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2" windowWidth="17052" windowHeight="10836" activeTab="0"/>
  </bookViews>
  <sheets>
    <sheet name="all" sheetId="1" r:id="rId1"/>
    <sheet name="11th" sheetId="2" r:id="rId2"/>
    <sheet name="12th" sheetId="3" r:id="rId3"/>
    <sheet name="females" sheetId="4" r:id="rId4"/>
    <sheet name="males" sheetId="5" r:id="rId5"/>
    <sheet name="public" sheetId="6" r:id="rId6"/>
    <sheet name="in state" sheetId="7" r:id="rId7"/>
    <sheet name="out state" sheetId="8" r:id="rId8"/>
    <sheet name="annual participation" sheetId="9" r:id="rId9"/>
    <sheet name="colleges receiving scores" sheetId="10" r:id="rId10"/>
  </sheets>
  <definedNames>
    <definedName name="qryFINALUNION">#REF!</definedName>
  </definedNames>
  <calcPr fullCalcOnLoad="1"/>
</workbook>
</file>

<file path=xl/sharedStrings.xml><?xml version="1.0" encoding="utf-8"?>
<sst xmlns="http://schemas.openxmlformats.org/spreadsheetml/2006/main" count="4881" uniqueCount="173">
  <si>
    <t>ALL STUDENTS</t>
  </si>
  <si>
    <t>BIOLOGY</t>
  </si>
  <si>
    <t>CALCULUS AB</t>
  </si>
  <si>
    <t>CALCULUS BC</t>
  </si>
  <si>
    <t>CHEMISTRY</t>
  </si>
  <si>
    <t>MUSIC THEORY</t>
  </si>
  <si>
    <t>PHYSICS B</t>
  </si>
  <si>
    <t>PSYCHOLOGY</t>
  </si>
  <si>
    <t>STATISTICS</t>
  </si>
  <si>
    <t>US HISTORY</t>
  </si>
  <si>
    <t>WORLD HISTORY</t>
  </si>
  <si>
    <t>AMERICAN INDIAN</t>
  </si>
  <si>
    <t>ASIAN</t>
  </si>
  <si>
    <t>BLACK</t>
  </si>
  <si>
    <t>MEXICAN AMERICAN</t>
  </si>
  <si>
    <t>OTHER</t>
  </si>
  <si>
    <t>OTHER HISPANIC</t>
  </si>
  <si>
    <t>PUERTO RICAN</t>
  </si>
  <si>
    <t>WHITE</t>
  </si>
  <si>
    <t>1995</t>
  </si>
  <si>
    <t>1985</t>
  </si>
  <si>
    <t>1982</t>
  </si>
  <si>
    <t>FEMALES</t>
  </si>
  <si>
    <t>1989</t>
  </si>
  <si>
    <t>1977</t>
  </si>
  <si>
    <t>MALES</t>
  </si>
  <si>
    <t>11TH GRADE STUDENTS</t>
  </si>
  <si>
    <t>1994</t>
  </si>
  <si>
    <t>1996</t>
  </si>
  <si>
    <t>12TH GRADE STUDENTS</t>
  </si>
  <si>
    <t>1990</t>
  </si>
  <si>
    <t>REPORTS DESIGNATED FOR IN-STATE COLLEGES</t>
  </si>
  <si>
    <t>1976</t>
  </si>
  <si>
    <t>REPORTS DESIGNATED FOR OUT-OF-STATE COLLEGES</t>
  </si>
  <si>
    <t>1992</t>
  </si>
  <si>
    <t>PUBLIC SCHOOL STUDENTS</t>
  </si>
  <si>
    <t>1988</t>
  </si>
  <si>
    <t>ART: 
HISTORY</t>
  </si>
  <si>
    <t>CHINESE LANG. 
&amp; CULTURE</t>
  </si>
  <si>
    <t>COMPUTER 
SCIENCE A</t>
  </si>
  <si>
    <t>ECONOMICS: 
MACRO</t>
  </si>
  <si>
    <t>ECONOMICS: 
MICRO</t>
  </si>
  <si>
    <t>ENGLISH LANG-
&amp;COMPOSITION</t>
  </si>
  <si>
    <t>ENGLISH LIT-
&amp;COMPOSITION</t>
  </si>
  <si>
    <t>ENVIRONMENTAL 
SCIENCE</t>
  </si>
  <si>
    <t>EUROPEAN 
HISTORY</t>
  </si>
  <si>
    <t>FRENCH: 
LANGUAGE</t>
  </si>
  <si>
    <t>GERMAN: 
LANGUAGE</t>
  </si>
  <si>
    <t>GOVERNMENT &amp;
POLITICS COMP.</t>
  </si>
  <si>
    <t>GOVERNMENT &amp;
POLITICS U.S.</t>
  </si>
  <si>
    <t>HUMAN
GEOGRAPHY</t>
  </si>
  <si>
    <t>JAPANESE LANG.
&amp; CULTURE</t>
  </si>
  <si>
    <t>LATIN:
VERGIL</t>
  </si>
  <si>
    <t>PHYSICS C:
ELEC. &amp; MAGNET.</t>
  </si>
  <si>
    <t>PHYSICS C:
MECHANICS</t>
  </si>
  <si>
    <t>SPANISH
LANGUAGE</t>
  </si>
  <si>
    <t>SPANISH
LITERATURE</t>
  </si>
  <si>
    <t>STUDIO ART: 
2-D DESIGN</t>
  </si>
  <si>
    <t>STUDIO ART: 
3-D DESIGN</t>
  </si>
  <si>
    <t>STUDIO ART: 
DRAWING</t>
  </si>
  <si>
    <t>9/10</t>
  </si>
  <si>
    <t>Not HS</t>
  </si>
  <si>
    <t>&lt;9</t>
  </si>
  <si>
    <t>TOTAL</t>
  </si>
  <si>
    <t>NUMBER OF
STUDENTS AT
EACH LEVEL</t>
  </si>
  <si>
    <t>AP SCORE</t>
  </si>
  <si>
    <t>T</t>
  </si>
  <si>
    <t xml:space="preserve">          MEAN SCORE</t>
  </si>
  <si>
    <t>TOTAL
EXAMS</t>
  </si>
  <si>
    <t>NUMBER OF STUDENTS FOR EACH EXAMINATION</t>
  </si>
  <si>
    <t>NOT STATED</t>
  </si>
  <si>
    <t>OREGON TOTAL</t>
  </si>
  <si>
    <t>OREGON TOTALS:</t>
  </si>
  <si>
    <t>SCHOOL AP SCORE DISTRIBUTIONS BY TOTAL AND ETHNIC GROUP</t>
  </si>
  <si>
    <t>ADMINISTRATION DATE: MAY, 2011</t>
  </si>
  <si>
    <t>IN-STATE COLLEGES RECEIVING THE GREATEST NUMBER OF AP SCORES</t>
  </si>
  <si>
    <t>FOR STUDENTS FROM THE STATE OF OREGON</t>
  </si>
  <si>
    <t>COLLEGE</t>
  </si>
  <si>
    <t>CODE</t>
  </si>
  <si>
    <t>NAME</t>
  </si>
  <si>
    <t>STUDENTS</t>
  </si>
  <si>
    <t>SCORES</t>
  </si>
  <si>
    <t>OREGON STATE UNIVERSITY</t>
  </si>
  <si>
    <t>UNIVERSITY OF OREGON</t>
  </si>
  <si>
    <t>PORTLAND STATE UNIVERSITY</t>
  </si>
  <si>
    <t>WESTERN OREGON UNIVERSITY</t>
  </si>
  <si>
    <t>UNIV PORTLAND</t>
  </si>
  <si>
    <t>PORTLAND COMMUNITY COLLEGE</t>
  </si>
  <si>
    <t>CHEMEKETA CMTY COLLEGE</t>
  </si>
  <si>
    <t>GEORGE FOX UNIVERSITY</t>
  </si>
  <si>
    <t>LINFIELD COLLEGE</t>
  </si>
  <si>
    <t>SOUTHERN OREGON UNIVERSITY</t>
  </si>
  <si>
    <t>MT HOOD CC</t>
  </si>
  <si>
    <t>WILLAMETTE UNIVERSITY</t>
  </si>
  <si>
    <t>LANE CMTY COLLEGE</t>
  </si>
  <si>
    <t>PACIFIC UNIVERSITY</t>
  </si>
  <si>
    <t>OREGON INSTITUTE TECH</t>
  </si>
  <si>
    <t>CLACKAMAS COMMUNITY COLLEGE</t>
  </si>
  <si>
    <t>CORBAN UNIVERSITY</t>
  </si>
  <si>
    <t>LINN-BENTON CMTY COLLEGE</t>
  </si>
  <si>
    <t>LEWIS AND CLARK COLLEGE</t>
  </si>
  <si>
    <t>EASTERN OREGON UNIVERSITY</t>
  </si>
  <si>
    <t>CENTRL OREGON CMTY COLLEGE</t>
  </si>
  <si>
    <t>CONCORDIA UNIVERSITY</t>
  </si>
  <si>
    <t>THE ART INSTITUTE AT PORTLAND</t>
  </si>
  <si>
    <t>REED COLLEGE</t>
  </si>
  <si>
    <t>ROGUE COMMUNITY COLLEGE</t>
  </si>
  <si>
    <t>WARNER PACIFIC COLLEGE</t>
  </si>
  <si>
    <t>OREGON HEALTH &amp; SCIENCE UNIV</t>
  </si>
  <si>
    <t>BLUE MOUNTAIN CMTY COLLEGE</t>
  </si>
  <si>
    <t>SOUTHWSTRN OREGON CMTY COLLEGE</t>
  </si>
  <si>
    <t>NORTHWEST CHRISTIAN UNIVERSITY</t>
  </si>
  <si>
    <t>COLL VET MED OREGON ST UNIV</t>
  </si>
  <si>
    <t>MULTNOMAH UNIVERSITY</t>
  </si>
  <si>
    <t>THERE WERE    8 COLLEGES DESIGNATED TO RECEIVE   10 OR FEWER AP STUDENTS</t>
  </si>
  <si>
    <t>OUT-OF-STATE COLLEGES RECEIVING THE GREATEST NUMBER OF AP SCORES</t>
  </si>
  <si>
    <t>BRIGHAM YOUNG UNIV UT</t>
  </si>
  <si>
    <t>UNIV WASHINGTON</t>
  </si>
  <si>
    <t>STANFORD UNIVERSITY</t>
  </si>
  <si>
    <t>GONZAGA UNIVERSITY</t>
  </si>
  <si>
    <t>UNIV SOUTHERN CALIFORNIA</t>
  </si>
  <si>
    <t>BRIGHAM YOUNG UNIVERSITY IDAHO</t>
  </si>
  <si>
    <t>SEATTLE PACIFIC UNIVERSITY</t>
  </si>
  <si>
    <t>SANTA CLARA UNIVERSITY</t>
  </si>
  <si>
    <t>UNIVERSITY OF PUGET SOUND</t>
  </si>
  <si>
    <t>UNIV CALIF BERKELEY</t>
  </si>
  <si>
    <t>MONTANA STATE UNIVERSITY</t>
  </si>
  <si>
    <t>WHITWORTH UNIVERSITY</t>
  </si>
  <si>
    <t>ARIZONA STATE UNIVERSITY</t>
  </si>
  <si>
    <t>WHITMAN COLLEGE</t>
  </si>
  <si>
    <t>WASHINGTON STATE UNIVERSITY</t>
  </si>
  <si>
    <t>UNIV CALIF LOS ANGELES</t>
  </si>
  <si>
    <t>NEW YORK UNIVERSITY</t>
  </si>
  <si>
    <t>MASS INSTITUTE TECHNOLOGY</t>
  </si>
  <si>
    <t>PACIFIC LUTHERAN UNIVERSITY</t>
  </si>
  <si>
    <t>UNIV ARIZONA</t>
  </si>
  <si>
    <t>UNIV SAN DIEGO</t>
  </si>
  <si>
    <t>SEATTLE UNIV REGISTRAR</t>
  </si>
  <si>
    <t>BOISE STATE UNIVERSITY</t>
  </si>
  <si>
    <t>AZUSA PACIFIC UNIVERSITY</t>
  </si>
  <si>
    <t>NORTHWSTRN UNIVERSITY</t>
  </si>
  <si>
    <t>CALIF POLY STATE UNIV</t>
  </si>
  <si>
    <t>NORTHWEST NAZARENE UNIVERSITY</t>
  </si>
  <si>
    <t>HARVARD UNIVERSITY</t>
  </si>
  <si>
    <t>OCCIDENTAL COLLEGE</t>
  </si>
  <si>
    <t>WESTERN WASHINGTON UNIVERSITY</t>
  </si>
  <si>
    <t>UNIV NOTRE DAME</t>
  </si>
  <si>
    <t>CORNELL UNIVERSITY</t>
  </si>
  <si>
    <t>THERE WERE  479 COLLEGES DESIGNATED TO RECEIVE   17 OR FEWER AP STUDENTS</t>
  </si>
  <si>
    <t xml:space="preserve">      ANNUAL AP PROGRAM PARTICIPATION FOR THE STATE OF OREGON</t>
  </si>
  <si>
    <t>Year</t>
  </si>
  <si>
    <t>Schools</t>
  </si>
  <si>
    <t>Students</t>
  </si>
  <si>
    <t>Examinations</t>
  </si>
  <si>
    <t>Colleges</t>
  </si>
  <si>
    <t>1974</t>
  </si>
  <si>
    <t>1975</t>
  </si>
  <si>
    <t>1978</t>
  </si>
  <si>
    <t>1979</t>
  </si>
  <si>
    <t>1980</t>
  </si>
  <si>
    <t>1981</t>
  </si>
  <si>
    <t>1983</t>
  </si>
  <si>
    <t>1984</t>
  </si>
  <si>
    <t>1986</t>
  </si>
  <si>
    <t>1987</t>
  </si>
  <si>
    <t>1991</t>
  </si>
  <si>
    <t>1993</t>
  </si>
  <si>
    <t xml:space="preserve"> </t>
  </si>
  <si>
    <t>*</t>
  </si>
  <si>
    <t xml:space="preserve">                     *  This number is slightly inflated because some students take exams in more than one year.</t>
  </si>
  <si>
    <t>© 2011 by College Board. All rights reserved.</t>
  </si>
  <si>
    <t>Visit apcentral.collegeboard.com (for AP professionals) and www.collegeboard.com/apstudents (for AP students and parents).</t>
  </si>
  <si>
    <t>* Frequency distributions and mean scores are reported when there are 5 or more exam takers in a field.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</si>
</sst>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#"/>
    <numFmt numFmtId="166" formatCode="_(* #,##0_);_(* \(#,##0\);_(* &quot;-&quot;??_);_(@_)"/>
  </numFmts>
  <fonts count="5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Helv"/>
      <family val="0"/>
    </font>
    <font>
      <sz val="14"/>
      <name val="Helv"/>
      <family val="0"/>
    </font>
    <font>
      <b/>
      <sz val="13"/>
      <name val="Helv"/>
      <family val="0"/>
    </font>
    <font>
      <u val="single"/>
      <sz val="10"/>
      <name val="Helv"/>
      <family val="0"/>
    </font>
    <font>
      <sz val="9"/>
      <name val="Helv"/>
      <family val="0"/>
    </font>
    <font>
      <sz val="8"/>
      <name val="Helv"/>
      <family val="0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Border="1" applyAlignment="1">
      <alignment/>
    </xf>
    <xf numFmtId="0" fontId="24" fillId="0" borderId="0" xfId="0" applyFont="1" applyFill="1" applyAlignment="1">
      <alignment textRotation="90"/>
    </xf>
    <xf numFmtId="0" fontId="26" fillId="0" borderId="0" xfId="0" applyFont="1" applyAlignment="1">
      <alignment/>
    </xf>
    <xf numFmtId="0" fontId="26" fillId="0" borderId="10" xfId="0" applyFont="1" applyBorder="1" applyAlignment="1">
      <alignment/>
    </xf>
    <xf numFmtId="0" fontId="26" fillId="0" borderId="11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12" xfId="0" applyFont="1" applyBorder="1" applyAlignment="1">
      <alignment horizontal="right"/>
    </xf>
    <xf numFmtId="2" fontId="26" fillId="0" borderId="11" xfId="0" applyNumberFormat="1" applyFont="1" applyBorder="1" applyAlignment="1">
      <alignment/>
    </xf>
    <xf numFmtId="2" fontId="26" fillId="0" borderId="12" xfId="0" applyNumberFormat="1" applyFont="1" applyBorder="1" applyAlignment="1">
      <alignment/>
    </xf>
    <xf numFmtId="2" fontId="0" fillId="0" borderId="0" xfId="0" applyNumberFormat="1" applyAlignment="1">
      <alignment/>
    </xf>
    <xf numFmtId="0" fontId="26" fillId="0" borderId="0" xfId="0" applyFont="1" applyBorder="1" applyAlignment="1">
      <alignment/>
    </xf>
    <xf numFmtId="0" fontId="25" fillId="0" borderId="13" xfId="0" applyNumberFormat="1" applyFont="1" applyBorder="1" applyAlignment="1">
      <alignment/>
    </xf>
    <xf numFmtId="0" fontId="25" fillId="0" borderId="14" xfId="0" applyNumberFormat="1" applyFont="1" applyBorder="1" applyAlignment="1">
      <alignment/>
    </xf>
    <xf numFmtId="2" fontId="25" fillId="0" borderId="14" xfId="0" applyNumberFormat="1" applyFont="1" applyBorder="1" applyAlignment="1">
      <alignment/>
    </xf>
    <xf numFmtId="2" fontId="25" fillId="0" borderId="15" xfId="0" applyNumberFormat="1" applyFont="1" applyBorder="1" applyAlignment="1">
      <alignment/>
    </xf>
    <xf numFmtId="2" fontId="26" fillId="0" borderId="16" xfId="0" applyNumberFormat="1" applyFont="1" applyBorder="1" applyAlignment="1">
      <alignment/>
    </xf>
    <xf numFmtId="2" fontId="26" fillId="0" borderId="17" xfId="0" applyNumberFormat="1" applyFont="1" applyBorder="1" applyAlignment="1">
      <alignment/>
    </xf>
    <xf numFmtId="0" fontId="24" fillId="0" borderId="18" xfId="0" applyFont="1" applyBorder="1" applyAlignment="1">
      <alignment horizontal="center" wrapText="1"/>
    </xf>
    <xf numFmtId="0" fontId="26" fillId="0" borderId="19" xfId="0" applyFont="1" applyBorder="1" applyAlignment="1">
      <alignment/>
    </xf>
    <xf numFmtId="0" fontId="26" fillId="0" borderId="19" xfId="0" applyFont="1" applyFill="1" applyBorder="1" applyAlignment="1">
      <alignment textRotation="90"/>
    </xf>
    <xf numFmtId="0" fontId="26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0" fontId="24" fillId="0" borderId="19" xfId="0" applyFont="1" applyBorder="1" applyAlignment="1">
      <alignment horizontal="center" wrapText="1"/>
    </xf>
    <xf numFmtId="0" fontId="26" fillId="0" borderId="19" xfId="0" applyFont="1" applyFill="1" applyBorder="1" applyAlignment="1">
      <alignment horizontal="center" wrapText="1"/>
    </xf>
    <xf numFmtId="0" fontId="24" fillId="0" borderId="19" xfId="0" applyFont="1" applyFill="1" applyBorder="1" applyAlignment="1">
      <alignment textRotation="90" wrapText="1"/>
    </xf>
    <xf numFmtId="0" fontId="24" fillId="0" borderId="19" xfId="0" applyFont="1" applyFill="1" applyBorder="1" applyAlignment="1">
      <alignment textRotation="90"/>
    </xf>
    <xf numFmtId="0" fontId="24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165" fontId="27" fillId="0" borderId="0" xfId="0" applyNumberFormat="1" applyFont="1" applyAlignment="1" applyProtection="1">
      <alignment/>
      <protection/>
    </xf>
    <xf numFmtId="165" fontId="28" fillId="0" borderId="0" xfId="0" applyNumberFormat="1" applyFont="1" applyAlignment="1" applyProtection="1">
      <alignment/>
      <protection/>
    </xf>
    <xf numFmtId="165" fontId="29" fillId="0" borderId="0" xfId="0" applyNumberFormat="1" applyFont="1" applyAlignment="1" applyProtection="1">
      <alignment horizontal="left"/>
      <protection/>
    </xf>
    <xf numFmtId="165" fontId="0" fillId="0" borderId="0" xfId="0" applyNumberFormat="1" applyAlignment="1" applyProtection="1">
      <alignment/>
      <protection/>
    </xf>
    <xf numFmtId="165" fontId="30" fillId="0" borderId="0" xfId="0" applyNumberFormat="1" applyFont="1" applyAlignment="1" applyProtection="1">
      <alignment horizontal="right"/>
      <protection/>
    </xf>
    <xf numFmtId="165" fontId="30" fillId="0" borderId="0" xfId="0" applyNumberFormat="1" applyFont="1" applyAlignment="1" applyProtection="1">
      <alignment/>
      <protection/>
    </xf>
    <xf numFmtId="165" fontId="0" fillId="0" borderId="0" xfId="0" applyNumberFormat="1" applyAlignment="1" applyProtection="1">
      <alignment horizontal="right"/>
      <protection/>
    </xf>
    <xf numFmtId="166" fontId="0" fillId="0" borderId="0" xfId="42" applyNumberFormat="1" applyFont="1" applyAlignment="1" applyProtection="1">
      <alignment/>
      <protection/>
    </xf>
    <xf numFmtId="166" fontId="0" fillId="0" borderId="0" xfId="42" applyNumberFormat="1" applyFont="1" applyAlignment="1">
      <alignment/>
    </xf>
    <xf numFmtId="166" fontId="0" fillId="0" borderId="0" xfId="42" applyNumberFormat="1" applyFont="1" applyBorder="1" applyAlignment="1" applyProtection="1">
      <alignment/>
      <protection/>
    </xf>
    <xf numFmtId="166" fontId="0" fillId="0" borderId="20" xfId="42" applyNumberFormat="1" applyFont="1" applyBorder="1" applyAlignment="1" applyProtection="1">
      <alignment/>
      <protection/>
    </xf>
    <xf numFmtId="166" fontId="0" fillId="0" borderId="0" xfId="42" applyNumberFormat="1" applyFont="1" applyAlignment="1" applyProtection="1">
      <alignment horizontal="left"/>
      <protection/>
    </xf>
    <xf numFmtId="165" fontId="31" fillId="0" borderId="0" xfId="0" applyNumberFormat="1" applyFont="1" applyAlignment="1" applyProtection="1">
      <alignment horizontal="center"/>
      <protection/>
    </xf>
    <xf numFmtId="166" fontId="32" fillId="0" borderId="0" xfId="42" applyNumberFormat="1" applyFont="1" applyAlignment="1" applyProtection="1">
      <alignment/>
      <protection/>
    </xf>
    <xf numFmtId="166" fontId="27" fillId="0" borderId="0" xfId="42" applyNumberFormat="1" applyFont="1" applyAlignment="1" applyProtection="1">
      <alignment/>
      <protection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25" fillId="0" borderId="21" xfId="0" applyFont="1" applyBorder="1" applyAlignment="1">
      <alignment horizontal="right" readingOrder="2"/>
    </xf>
    <xf numFmtId="0" fontId="25" fillId="0" borderId="0" xfId="0" applyNumberFormat="1" applyFont="1" applyBorder="1" applyAlignment="1">
      <alignment horizontal="right" readingOrder="2"/>
    </xf>
    <xf numFmtId="0" fontId="25" fillId="0" borderId="22" xfId="0" applyNumberFormat="1" applyFont="1" applyBorder="1" applyAlignment="1">
      <alignment horizontal="right" readingOrder="2"/>
    </xf>
    <xf numFmtId="2" fontId="25" fillId="0" borderId="17" xfId="0" applyNumberFormat="1" applyFont="1" applyBorder="1" applyAlignment="1">
      <alignment horizontal="right" readingOrder="2"/>
    </xf>
    <xf numFmtId="2" fontId="25" fillId="0" borderId="0" xfId="0" applyNumberFormat="1" applyFont="1" applyBorder="1" applyAlignment="1">
      <alignment horizontal="right" readingOrder="2"/>
    </xf>
    <xf numFmtId="2" fontId="25" fillId="0" borderId="22" xfId="0" applyNumberFormat="1" applyFont="1" applyBorder="1" applyAlignment="1">
      <alignment horizontal="right" readingOrder="2"/>
    </xf>
    <xf numFmtId="0" fontId="25" fillId="0" borderId="23" xfId="0" applyNumberFormat="1" applyFont="1" applyBorder="1" applyAlignment="1">
      <alignment horizontal="right" readingOrder="2"/>
    </xf>
    <xf numFmtId="0" fontId="25" fillId="0" borderId="24" xfId="0" applyNumberFormat="1" applyFont="1" applyBorder="1" applyAlignment="1">
      <alignment horizontal="right" readingOrder="2"/>
    </xf>
    <xf numFmtId="2" fontId="25" fillId="0" borderId="25" xfId="0" applyNumberFormat="1" applyFont="1" applyBorder="1" applyAlignment="1">
      <alignment horizontal="right" readingOrder="2"/>
    </xf>
    <xf numFmtId="2" fontId="25" fillId="0" borderId="26" xfId="0" applyNumberFormat="1" applyFont="1" applyBorder="1" applyAlignment="1">
      <alignment horizontal="right" readingOrder="2"/>
    </xf>
    <xf numFmtId="2" fontId="25" fillId="0" borderId="27" xfId="0" applyNumberFormat="1" applyFont="1" applyBorder="1" applyAlignment="1">
      <alignment horizontal="right" readingOrder="2"/>
    </xf>
    <xf numFmtId="0" fontId="26" fillId="0" borderId="18" xfId="0" applyNumberFormat="1" applyFont="1" applyBorder="1" applyAlignment="1" quotePrefix="1">
      <alignment horizontal="right"/>
    </xf>
    <xf numFmtId="0" fontId="26" fillId="0" borderId="28" xfId="0" applyNumberFormat="1" applyFont="1" applyBorder="1" applyAlignment="1">
      <alignment horizontal="right"/>
    </xf>
    <xf numFmtId="2" fontId="26" fillId="0" borderId="28" xfId="0" applyNumberFormat="1" applyFont="1" applyBorder="1" applyAlignment="1">
      <alignment horizontal="right"/>
    </xf>
    <xf numFmtId="0" fontId="26" fillId="0" borderId="29" xfId="0" applyNumberFormat="1" applyFont="1" applyBorder="1" applyAlignment="1" quotePrefix="1">
      <alignment horizontal="right"/>
    </xf>
    <xf numFmtId="2" fontId="26" fillId="0" borderId="30" xfId="0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L80"/>
  <sheetViews>
    <sheetView tabSelected="1"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" sqref="C1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">
      <c r="A1" s="11"/>
      <c r="B1" s="27" t="s">
        <v>72</v>
      </c>
      <c r="C1" s="27"/>
      <c r="D1" s="28"/>
      <c r="E1" s="28"/>
      <c r="F1" s="28"/>
      <c r="G1" s="28"/>
      <c r="H1" s="27" t="s">
        <v>0</v>
      </c>
    </row>
    <row r="2" spans="1:35" s="1" customFormat="1" ht="15">
      <c r="A2" s="11"/>
      <c r="B2" s="27" t="s">
        <v>73</v>
      </c>
      <c r="C2" s="27"/>
      <c r="D2" s="28"/>
      <c r="E2" s="28"/>
      <c r="F2" s="28"/>
      <c r="G2" s="28"/>
      <c r="H2" s="28"/>
      <c r="AI2" s="29" t="s">
        <v>74</v>
      </c>
    </row>
    <row r="4" spans="1:38" ht="14.25" customHeight="1">
      <c r="A4" s="19"/>
      <c r="B4" s="20" t="s">
        <v>65</v>
      </c>
      <c r="C4" s="21" t="s">
        <v>69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2"/>
      <c r="AK4" s="23" t="s">
        <v>64</v>
      </c>
      <c r="AL4" s="23"/>
    </row>
    <row r="5" spans="1:38" s="2" customFormat="1" ht="124.5" customHeight="1">
      <c r="A5" s="19"/>
      <c r="B5" s="20"/>
      <c r="C5" s="24" t="s">
        <v>68</v>
      </c>
      <c r="D5" s="25" t="s">
        <v>37</v>
      </c>
      <c r="E5" s="26" t="s">
        <v>1</v>
      </c>
      <c r="F5" s="26" t="s">
        <v>2</v>
      </c>
      <c r="G5" s="26" t="s">
        <v>3</v>
      </c>
      <c r="H5" s="26" t="s">
        <v>4</v>
      </c>
      <c r="I5" s="25" t="s">
        <v>38</v>
      </c>
      <c r="J5" s="25" t="s">
        <v>39</v>
      </c>
      <c r="K5" s="25" t="s">
        <v>40</v>
      </c>
      <c r="L5" s="25" t="s">
        <v>41</v>
      </c>
      <c r="M5" s="25" t="s">
        <v>42</v>
      </c>
      <c r="N5" s="25" t="s">
        <v>43</v>
      </c>
      <c r="O5" s="25" t="s">
        <v>44</v>
      </c>
      <c r="P5" s="25" t="s">
        <v>45</v>
      </c>
      <c r="Q5" s="25" t="s">
        <v>46</v>
      </c>
      <c r="R5" s="25" t="s">
        <v>47</v>
      </c>
      <c r="S5" s="25" t="s">
        <v>48</v>
      </c>
      <c r="T5" s="25" t="s">
        <v>49</v>
      </c>
      <c r="U5" s="25" t="s">
        <v>50</v>
      </c>
      <c r="V5" s="25" t="s">
        <v>51</v>
      </c>
      <c r="W5" s="25" t="s">
        <v>52</v>
      </c>
      <c r="X5" s="26" t="s">
        <v>5</v>
      </c>
      <c r="Y5" s="26" t="s">
        <v>6</v>
      </c>
      <c r="Z5" s="25" t="s">
        <v>53</v>
      </c>
      <c r="AA5" s="25" t="s">
        <v>54</v>
      </c>
      <c r="AB5" s="26" t="s">
        <v>7</v>
      </c>
      <c r="AC5" s="25" t="s">
        <v>55</v>
      </c>
      <c r="AD5" s="25" t="s">
        <v>56</v>
      </c>
      <c r="AE5" s="26" t="s">
        <v>8</v>
      </c>
      <c r="AF5" s="25" t="s">
        <v>57</v>
      </c>
      <c r="AG5" s="25" t="s">
        <v>58</v>
      </c>
      <c r="AH5" s="25" t="s">
        <v>59</v>
      </c>
      <c r="AI5" s="26" t="s">
        <v>9</v>
      </c>
      <c r="AJ5" s="26" t="s">
        <v>10</v>
      </c>
      <c r="AK5" s="18"/>
      <c r="AL5" s="23"/>
    </row>
    <row r="6" spans="1:38" ht="15" customHeight="1">
      <c r="A6" s="6" t="s">
        <v>70</v>
      </c>
      <c r="B6" s="6">
        <v>5</v>
      </c>
      <c r="C6" s="52">
        <v>94</v>
      </c>
      <c r="D6" s="53" t="s">
        <v>168</v>
      </c>
      <c r="E6" s="54">
        <v>1</v>
      </c>
      <c r="F6" s="54">
        <v>11</v>
      </c>
      <c r="G6" s="54">
        <v>8</v>
      </c>
      <c r="H6" s="54">
        <v>5</v>
      </c>
      <c r="I6" s="54" t="s">
        <v>168</v>
      </c>
      <c r="J6" s="54">
        <v>1</v>
      </c>
      <c r="K6" s="54"/>
      <c r="L6" s="54"/>
      <c r="M6" s="54">
        <v>7</v>
      </c>
      <c r="N6" s="54">
        <v>12</v>
      </c>
      <c r="O6" s="54">
        <v>2</v>
      </c>
      <c r="P6" s="54">
        <v>6</v>
      </c>
      <c r="Q6" s="54"/>
      <c r="R6" s="54" t="s">
        <v>168</v>
      </c>
      <c r="S6" s="54" t="s">
        <v>168</v>
      </c>
      <c r="T6" s="54">
        <v>9</v>
      </c>
      <c r="U6" s="54">
        <v>4</v>
      </c>
      <c r="V6" s="54" t="s">
        <v>168</v>
      </c>
      <c r="W6" s="54"/>
      <c r="X6" s="54" t="s">
        <v>168</v>
      </c>
      <c r="Y6" s="54">
        <v>2</v>
      </c>
      <c r="Z6" s="54"/>
      <c r="AA6" s="54" t="s">
        <v>168</v>
      </c>
      <c r="AB6" s="54">
        <v>4</v>
      </c>
      <c r="AC6" s="54">
        <v>3</v>
      </c>
      <c r="AD6" s="54" t="s">
        <v>168</v>
      </c>
      <c r="AE6" s="54">
        <v>3</v>
      </c>
      <c r="AF6" s="54">
        <v>2</v>
      </c>
      <c r="AG6" s="54">
        <v>4</v>
      </c>
      <c r="AH6" s="54">
        <v>4</v>
      </c>
      <c r="AI6" s="54">
        <v>3</v>
      </c>
      <c r="AJ6" s="54"/>
      <c r="AK6" s="63" t="s">
        <v>60</v>
      </c>
      <c r="AL6" s="13">
        <v>94</v>
      </c>
    </row>
    <row r="7" spans="1:38" ht="15" customHeight="1">
      <c r="A7" s="5"/>
      <c r="B7" s="6">
        <v>4</v>
      </c>
      <c r="C7" s="52">
        <v>144</v>
      </c>
      <c r="D7" s="53" t="s">
        <v>168</v>
      </c>
      <c r="E7" s="54">
        <v>8</v>
      </c>
      <c r="F7" s="54">
        <v>7</v>
      </c>
      <c r="G7" s="54">
        <v>3</v>
      </c>
      <c r="H7" s="54">
        <v>3</v>
      </c>
      <c r="I7" s="54" t="s">
        <v>168</v>
      </c>
      <c r="J7" s="54"/>
      <c r="K7" s="54">
        <v>7</v>
      </c>
      <c r="L7" s="54">
        <v>1</v>
      </c>
      <c r="M7" s="54">
        <v>18</v>
      </c>
      <c r="N7" s="54">
        <v>16</v>
      </c>
      <c r="O7" s="54">
        <v>4</v>
      </c>
      <c r="P7" s="54">
        <v>9</v>
      </c>
      <c r="Q7" s="54">
        <v>1</v>
      </c>
      <c r="R7" s="54" t="s">
        <v>168</v>
      </c>
      <c r="S7" s="54" t="s">
        <v>168</v>
      </c>
      <c r="T7" s="54">
        <v>7</v>
      </c>
      <c r="U7" s="54">
        <v>4</v>
      </c>
      <c r="V7" s="54" t="s">
        <v>168</v>
      </c>
      <c r="W7" s="54"/>
      <c r="X7" s="54" t="s">
        <v>168</v>
      </c>
      <c r="Y7" s="54"/>
      <c r="Z7" s="54"/>
      <c r="AA7" s="54" t="s">
        <v>168</v>
      </c>
      <c r="AB7" s="54">
        <v>9</v>
      </c>
      <c r="AC7" s="54">
        <v>5</v>
      </c>
      <c r="AD7" s="54" t="s">
        <v>168</v>
      </c>
      <c r="AE7" s="54">
        <v>7</v>
      </c>
      <c r="AF7" s="54">
        <v>12</v>
      </c>
      <c r="AG7" s="54">
        <v>2</v>
      </c>
      <c r="AH7" s="54">
        <v>1</v>
      </c>
      <c r="AI7" s="54">
        <v>17</v>
      </c>
      <c r="AJ7" s="54">
        <v>1</v>
      </c>
      <c r="AK7" s="64">
        <v>11</v>
      </c>
      <c r="AL7" s="13">
        <v>211</v>
      </c>
    </row>
    <row r="8" spans="1:38" ht="15" customHeight="1">
      <c r="A8" s="5"/>
      <c r="B8" s="6">
        <v>3</v>
      </c>
      <c r="C8" s="52">
        <v>212</v>
      </c>
      <c r="D8" s="53" t="s">
        <v>168</v>
      </c>
      <c r="E8" s="54">
        <v>10</v>
      </c>
      <c r="F8" s="54">
        <v>12</v>
      </c>
      <c r="G8" s="54">
        <v>1</v>
      </c>
      <c r="H8" s="54">
        <v>3</v>
      </c>
      <c r="I8" s="54" t="s">
        <v>168</v>
      </c>
      <c r="J8" s="54">
        <v>5</v>
      </c>
      <c r="K8" s="54">
        <v>1</v>
      </c>
      <c r="L8" s="54">
        <v>3</v>
      </c>
      <c r="M8" s="54">
        <v>31</v>
      </c>
      <c r="N8" s="54">
        <v>19</v>
      </c>
      <c r="O8" s="54">
        <v>5</v>
      </c>
      <c r="P8" s="54">
        <v>17</v>
      </c>
      <c r="Q8" s="54">
        <v>2</v>
      </c>
      <c r="R8" s="54" t="s">
        <v>168</v>
      </c>
      <c r="S8" s="54" t="s">
        <v>168</v>
      </c>
      <c r="T8" s="54">
        <v>14</v>
      </c>
      <c r="U8" s="54">
        <v>6</v>
      </c>
      <c r="V8" s="54" t="s">
        <v>168</v>
      </c>
      <c r="W8" s="54"/>
      <c r="X8" s="54" t="s">
        <v>168</v>
      </c>
      <c r="Y8" s="54">
        <v>2</v>
      </c>
      <c r="Z8" s="54"/>
      <c r="AA8" s="54" t="s">
        <v>168</v>
      </c>
      <c r="AB8" s="54">
        <v>8</v>
      </c>
      <c r="AC8" s="54">
        <v>7</v>
      </c>
      <c r="AD8" s="54" t="s">
        <v>168</v>
      </c>
      <c r="AE8" s="54">
        <v>6</v>
      </c>
      <c r="AF8" s="54">
        <v>11</v>
      </c>
      <c r="AG8" s="54">
        <v>3</v>
      </c>
      <c r="AH8" s="54">
        <v>10</v>
      </c>
      <c r="AI8" s="54">
        <v>32</v>
      </c>
      <c r="AJ8" s="54">
        <v>2</v>
      </c>
      <c r="AK8" s="64">
        <v>12</v>
      </c>
      <c r="AL8" s="13">
        <v>200</v>
      </c>
    </row>
    <row r="9" spans="1:38" ht="15" customHeight="1">
      <c r="A9" s="5"/>
      <c r="B9" s="6">
        <v>2</v>
      </c>
      <c r="C9" s="52">
        <v>209</v>
      </c>
      <c r="D9" s="53" t="s">
        <v>168</v>
      </c>
      <c r="E9" s="54">
        <v>7</v>
      </c>
      <c r="F9" s="54">
        <v>8</v>
      </c>
      <c r="G9" s="54">
        <v>2</v>
      </c>
      <c r="H9" s="54">
        <v>4</v>
      </c>
      <c r="I9" s="54" t="s">
        <v>168</v>
      </c>
      <c r="J9" s="54"/>
      <c r="K9" s="54">
        <v>2</v>
      </c>
      <c r="L9" s="54">
        <v>3</v>
      </c>
      <c r="M9" s="54">
        <v>40</v>
      </c>
      <c r="N9" s="54">
        <v>26</v>
      </c>
      <c r="O9" s="54">
        <v>4</v>
      </c>
      <c r="P9" s="54">
        <v>7</v>
      </c>
      <c r="Q9" s="54">
        <v>1</v>
      </c>
      <c r="R9" s="54" t="s">
        <v>168</v>
      </c>
      <c r="S9" s="54" t="s">
        <v>168</v>
      </c>
      <c r="T9" s="54">
        <v>19</v>
      </c>
      <c r="U9" s="54">
        <v>1</v>
      </c>
      <c r="V9" s="54" t="s">
        <v>168</v>
      </c>
      <c r="W9" s="54"/>
      <c r="X9" s="54" t="s">
        <v>168</v>
      </c>
      <c r="Y9" s="54">
        <v>4</v>
      </c>
      <c r="Z9" s="54"/>
      <c r="AA9" s="54" t="s">
        <v>168</v>
      </c>
      <c r="AB9" s="54">
        <v>5</v>
      </c>
      <c r="AC9" s="54">
        <v>6</v>
      </c>
      <c r="AD9" s="54" t="s">
        <v>168</v>
      </c>
      <c r="AE9" s="54">
        <v>6</v>
      </c>
      <c r="AF9" s="54">
        <v>2</v>
      </c>
      <c r="AG9" s="54">
        <v>1</v>
      </c>
      <c r="AH9" s="54">
        <v>11</v>
      </c>
      <c r="AI9" s="54">
        <v>46</v>
      </c>
      <c r="AJ9" s="54">
        <v>1</v>
      </c>
      <c r="AK9" s="64" t="s">
        <v>62</v>
      </c>
      <c r="AL9" s="13"/>
    </row>
    <row r="10" spans="1:38" ht="15" customHeight="1">
      <c r="A10" s="5"/>
      <c r="B10" s="6">
        <v>1</v>
      </c>
      <c r="C10" s="52">
        <v>164</v>
      </c>
      <c r="D10" s="53" t="s">
        <v>168</v>
      </c>
      <c r="E10" s="54">
        <v>15</v>
      </c>
      <c r="F10" s="54">
        <v>19</v>
      </c>
      <c r="G10" s="54">
        <v>4</v>
      </c>
      <c r="H10" s="54">
        <v>7</v>
      </c>
      <c r="I10" s="54" t="s">
        <v>168</v>
      </c>
      <c r="J10" s="54"/>
      <c r="K10" s="54">
        <v>3</v>
      </c>
      <c r="L10" s="54">
        <v>1</v>
      </c>
      <c r="M10" s="54">
        <v>18</v>
      </c>
      <c r="N10" s="54">
        <v>5</v>
      </c>
      <c r="O10" s="54">
        <v>2</v>
      </c>
      <c r="P10" s="54">
        <v>16</v>
      </c>
      <c r="Q10" s="54">
        <v>1</v>
      </c>
      <c r="R10" s="54" t="s">
        <v>168</v>
      </c>
      <c r="S10" s="54" t="s">
        <v>168</v>
      </c>
      <c r="T10" s="54">
        <v>15</v>
      </c>
      <c r="U10" s="54">
        <v>4</v>
      </c>
      <c r="V10" s="54" t="s">
        <v>168</v>
      </c>
      <c r="W10" s="54"/>
      <c r="X10" s="54" t="s">
        <v>168</v>
      </c>
      <c r="Y10" s="54">
        <v>1</v>
      </c>
      <c r="Z10" s="54"/>
      <c r="AA10" s="54" t="s">
        <v>168</v>
      </c>
      <c r="AB10" s="54">
        <v>8</v>
      </c>
      <c r="AC10" s="54">
        <v>4</v>
      </c>
      <c r="AD10" s="54" t="s">
        <v>168</v>
      </c>
      <c r="AE10" s="54">
        <v>7</v>
      </c>
      <c r="AF10" s="54"/>
      <c r="AG10" s="54"/>
      <c r="AH10" s="54">
        <v>3</v>
      </c>
      <c r="AI10" s="54">
        <v>25</v>
      </c>
      <c r="AJ10" s="54">
        <v>1</v>
      </c>
      <c r="AK10" s="64" t="s">
        <v>61</v>
      </c>
      <c r="AL10" s="13">
        <v>89</v>
      </c>
    </row>
    <row r="11" spans="1:38" ht="15" customHeight="1">
      <c r="A11" s="5"/>
      <c r="B11" s="7" t="s">
        <v>66</v>
      </c>
      <c r="C11" s="52">
        <v>823</v>
      </c>
      <c r="D11" s="53">
        <v>2</v>
      </c>
      <c r="E11" s="54">
        <v>41</v>
      </c>
      <c r="F11" s="54">
        <v>57</v>
      </c>
      <c r="G11" s="54">
        <v>18</v>
      </c>
      <c r="H11" s="54">
        <v>22</v>
      </c>
      <c r="I11" s="54">
        <v>1</v>
      </c>
      <c r="J11" s="54">
        <v>6</v>
      </c>
      <c r="K11" s="54">
        <v>13</v>
      </c>
      <c r="L11" s="54">
        <v>8</v>
      </c>
      <c r="M11" s="54">
        <v>114</v>
      </c>
      <c r="N11" s="54">
        <v>78</v>
      </c>
      <c r="O11" s="54">
        <v>17</v>
      </c>
      <c r="P11" s="54">
        <v>55</v>
      </c>
      <c r="Q11" s="54">
        <v>5</v>
      </c>
      <c r="R11" s="54">
        <v>1</v>
      </c>
      <c r="S11" s="54">
        <v>4</v>
      </c>
      <c r="T11" s="54">
        <v>64</v>
      </c>
      <c r="U11" s="54">
        <v>19</v>
      </c>
      <c r="V11" s="54">
        <v>2</v>
      </c>
      <c r="W11" s="54"/>
      <c r="X11" s="54">
        <v>1</v>
      </c>
      <c r="Y11" s="54">
        <v>9</v>
      </c>
      <c r="Z11" s="54"/>
      <c r="AA11" s="54">
        <v>3</v>
      </c>
      <c r="AB11" s="54">
        <v>34</v>
      </c>
      <c r="AC11" s="54">
        <v>25</v>
      </c>
      <c r="AD11" s="54">
        <v>1</v>
      </c>
      <c r="AE11" s="54">
        <v>29</v>
      </c>
      <c r="AF11" s="54">
        <v>27</v>
      </c>
      <c r="AG11" s="54">
        <v>10</v>
      </c>
      <c r="AH11" s="54">
        <v>29</v>
      </c>
      <c r="AI11" s="54">
        <v>123</v>
      </c>
      <c r="AJ11" s="54">
        <v>5</v>
      </c>
      <c r="AK11" s="64" t="s">
        <v>63</v>
      </c>
      <c r="AL11" s="13">
        <v>594</v>
      </c>
    </row>
    <row r="12" spans="1:38" s="10" customFormat="1" ht="15" customHeight="1">
      <c r="A12" s="8" t="s">
        <v>67</v>
      </c>
      <c r="B12" s="9"/>
      <c r="C12" s="55">
        <v>2.7509113001215066</v>
      </c>
      <c r="D12" s="56" t="s">
        <v>168</v>
      </c>
      <c r="E12" s="57">
        <v>2.341463</v>
      </c>
      <c r="F12" s="57">
        <v>2.701754</v>
      </c>
      <c r="G12" s="57">
        <v>3.5</v>
      </c>
      <c r="H12" s="57">
        <v>2.772727</v>
      </c>
      <c r="I12" s="57" t="s">
        <v>168</v>
      </c>
      <c r="J12" s="57">
        <v>3.333333</v>
      </c>
      <c r="K12" s="57">
        <v>2.923077</v>
      </c>
      <c r="L12" s="57">
        <v>2.5</v>
      </c>
      <c r="M12" s="57">
        <v>2.614035</v>
      </c>
      <c r="N12" s="57">
        <v>3.051282</v>
      </c>
      <c r="O12" s="57">
        <v>3</v>
      </c>
      <c r="P12" s="57">
        <v>2.672727</v>
      </c>
      <c r="Q12" s="57">
        <v>2.6</v>
      </c>
      <c r="R12" s="57" t="s">
        <v>168</v>
      </c>
      <c r="S12" s="57" t="s">
        <v>168</v>
      </c>
      <c r="T12" s="57">
        <v>2.625</v>
      </c>
      <c r="U12" s="57">
        <v>3.157895</v>
      </c>
      <c r="V12" s="57" t="s">
        <v>168</v>
      </c>
      <c r="W12" s="57"/>
      <c r="X12" s="57" t="s">
        <v>168</v>
      </c>
      <c r="Y12" s="57">
        <v>2.777778</v>
      </c>
      <c r="Z12" s="57"/>
      <c r="AA12" s="57" t="s">
        <v>168</v>
      </c>
      <c r="AB12" s="57">
        <v>2.882353</v>
      </c>
      <c r="AC12" s="57">
        <v>2.88</v>
      </c>
      <c r="AD12" s="57" t="s">
        <v>168</v>
      </c>
      <c r="AE12" s="57">
        <v>2.758621</v>
      </c>
      <c r="AF12" s="57">
        <v>3.518519</v>
      </c>
      <c r="AG12" s="57">
        <v>3.9</v>
      </c>
      <c r="AH12" s="57">
        <v>2.724138</v>
      </c>
      <c r="AI12" s="57">
        <v>2.406504</v>
      </c>
      <c r="AJ12" s="57">
        <v>2.6</v>
      </c>
      <c r="AK12" s="65"/>
      <c r="AL12" s="14"/>
    </row>
    <row r="13" spans="1:38" ht="15" customHeight="1">
      <c r="A13" s="4" t="s">
        <v>11</v>
      </c>
      <c r="B13" s="4">
        <v>5</v>
      </c>
      <c r="C13" s="52">
        <v>8</v>
      </c>
      <c r="D13" s="58"/>
      <c r="E13" s="59"/>
      <c r="F13" s="59"/>
      <c r="G13" s="59" t="s">
        <v>168</v>
      </c>
      <c r="H13" s="59"/>
      <c r="I13" s="59"/>
      <c r="J13" s="59"/>
      <c r="K13" s="59" t="s">
        <v>168</v>
      </c>
      <c r="L13" s="59" t="s">
        <v>168</v>
      </c>
      <c r="M13" s="59">
        <v>1</v>
      </c>
      <c r="N13" s="59">
        <v>1</v>
      </c>
      <c r="O13" s="59"/>
      <c r="P13" s="59"/>
      <c r="Q13" s="59"/>
      <c r="R13" s="59" t="s">
        <v>168</v>
      </c>
      <c r="S13" s="59" t="s">
        <v>168</v>
      </c>
      <c r="T13" s="59">
        <v>2</v>
      </c>
      <c r="U13" s="59" t="s">
        <v>168</v>
      </c>
      <c r="V13" s="59" t="s">
        <v>168</v>
      </c>
      <c r="W13" s="59"/>
      <c r="X13" s="59" t="s">
        <v>168</v>
      </c>
      <c r="Y13" s="59" t="s">
        <v>168</v>
      </c>
      <c r="Z13" s="59" t="s">
        <v>168</v>
      </c>
      <c r="AA13" s="59" t="s">
        <v>168</v>
      </c>
      <c r="AB13" s="59">
        <v>2</v>
      </c>
      <c r="AC13" s="59" t="s">
        <v>168</v>
      </c>
      <c r="AD13" s="59" t="s">
        <v>168</v>
      </c>
      <c r="AE13" s="59" t="s">
        <v>168</v>
      </c>
      <c r="AF13" s="59" t="s">
        <v>168</v>
      </c>
      <c r="AG13" s="59"/>
      <c r="AH13" s="59" t="s">
        <v>168</v>
      </c>
      <c r="AI13" s="59"/>
      <c r="AJ13" s="59"/>
      <c r="AK13" s="66" t="s">
        <v>60</v>
      </c>
      <c r="AL13" s="12">
        <v>19</v>
      </c>
    </row>
    <row r="14" spans="1:38" ht="15" customHeight="1">
      <c r="A14" s="5"/>
      <c r="B14" s="6">
        <v>4</v>
      </c>
      <c r="C14" s="52">
        <v>27</v>
      </c>
      <c r="D14" s="53"/>
      <c r="E14" s="54"/>
      <c r="F14" s="54">
        <v>1</v>
      </c>
      <c r="G14" s="54" t="s">
        <v>168</v>
      </c>
      <c r="H14" s="54"/>
      <c r="I14" s="54"/>
      <c r="J14" s="54"/>
      <c r="K14" s="54" t="s">
        <v>168</v>
      </c>
      <c r="L14" s="54" t="s">
        <v>168</v>
      </c>
      <c r="M14" s="54">
        <v>7</v>
      </c>
      <c r="N14" s="54">
        <v>1</v>
      </c>
      <c r="O14" s="54">
        <v>1</v>
      </c>
      <c r="P14" s="54">
        <v>2</v>
      </c>
      <c r="Q14" s="54"/>
      <c r="R14" s="54" t="s">
        <v>168</v>
      </c>
      <c r="S14" s="54" t="s">
        <v>168</v>
      </c>
      <c r="T14" s="54"/>
      <c r="U14" s="54" t="s">
        <v>168</v>
      </c>
      <c r="V14" s="54" t="s">
        <v>168</v>
      </c>
      <c r="W14" s="54"/>
      <c r="X14" s="54" t="s">
        <v>168</v>
      </c>
      <c r="Y14" s="54" t="s">
        <v>168</v>
      </c>
      <c r="Z14" s="54" t="s">
        <v>168</v>
      </c>
      <c r="AA14" s="54" t="s">
        <v>168</v>
      </c>
      <c r="AB14" s="54">
        <v>5</v>
      </c>
      <c r="AC14" s="54" t="s">
        <v>168</v>
      </c>
      <c r="AD14" s="54" t="s">
        <v>168</v>
      </c>
      <c r="AE14" s="54" t="s">
        <v>168</v>
      </c>
      <c r="AF14" s="54" t="s">
        <v>168</v>
      </c>
      <c r="AG14" s="54"/>
      <c r="AH14" s="54" t="s">
        <v>168</v>
      </c>
      <c r="AI14" s="54">
        <v>5</v>
      </c>
      <c r="AJ14" s="54"/>
      <c r="AK14" s="64">
        <v>11</v>
      </c>
      <c r="AL14" s="13">
        <v>56</v>
      </c>
    </row>
    <row r="15" spans="1:38" ht="15" customHeight="1">
      <c r="A15" s="5"/>
      <c r="B15" s="6">
        <v>3</v>
      </c>
      <c r="C15" s="52">
        <v>54</v>
      </c>
      <c r="D15" s="53"/>
      <c r="E15" s="54">
        <v>3</v>
      </c>
      <c r="F15" s="54"/>
      <c r="G15" s="54" t="s">
        <v>168</v>
      </c>
      <c r="H15" s="54">
        <v>2</v>
      </c>
      <c r="I15" s="54"/>
      <c r="J15" s="54"/>
      <c r="K15" s="54" t="s">
        <v>168</v>
      </c>
      <c r="L15" s="54" t="s">
        <v>168</v>
      </c>
      <c r="M15" s="54">
        <v>6</v>
      </c>
      <c r="N15" s="54">
        <v>11</v>
      </c>
      <c r="O15" s="54">
        <v>1</v>
      </c>
      <c r="P15" s="54">
        <v>1</v>
      </c>
      <c r="Q15" s="54"/>
      <c r="R15" s="54" t="s">
        <v>168</v>
      </c>
      <c r="S15" s="54" t="s">
        <v>168</v>
      </c>
      <c r="T15" s="54">
        <v>5</v>
      </c>
      <c r="U15" s="54" t="s">
        <v>168</v>
      </c>
      <c r="V15" s="54" t="s">
        <v>168</v>
      </c>
      <c r="W15" s="54"/>
      <c r="X15" s="54" t="s">
        <v>168</v>
      </c>
      <c r="Y15" s="54" t="s">
        <v>168</v>
      </c>
      <c r="Z15" s="54" t="s">
        <v>168</v>
      </c>
      <c r="AA15" s="54" t="s">
        <v>168</v>
      </c>
      <c r="AB15" s="54">
        <v>6</v>
      </c>
      <c r="AC15" s="54" t="s">
        <v>168</v>
      </c>
      <c r="AD15" s="54" t="s">
        <v>168</v>
      </c>
      <c r="AE15" s="54" t="s">
        <v>168</v>
      </c>
      <c r="AF15" s="54" t="s">
        <v>168</v>
      </c>
      <c r="AG15" s="54"/>
      <c r="AH15" s="54" t="s">
        <v>168</v>
      </c>
      <c r="AI15" s="54">
        <v>10</v>
      </c>
      <c r="AJ15" s="54">
        <v>1</v>
      </c>
      <c r="AK15" s="64">
        <v>12</v>
      </c>
      <c r="AL15" s="13">
        <v>49</v>
      </c>
    </row>
    <row r="16" spans="1:38" ht="15" customHeight="1">
      <c r="A16" s="5"/>
      <c r="B16" s="6">
        <v>2</v>
      </c>
      <c r="C16" s="52">
        <v>58</v>
      </c>
      <c r="D16" s="53"/>
      <c r="E16" s="54">
        <v>3</v>
      </c>
      <c r="F16" s="54">
        <v>2</v>
      </c>
      <c r="G16" s="54" t="s">
        <v>168</v>
      </c>
      <c r="H16" s="54">
        <v>2</v>
      </c>
      <c r="I16" s="54"/>
      <c r="J16" s="54"/>
      <c r="K16" s="54" t="s">
        <v>168</v>
      </c>
      <c r="L16" s="54" t="s">
        <v>168</v>
      </c>
      <c r="M16" s="54">
        <v>9</v>
      </c>
      <c r="N16" s="54">
        <v>14</v>
      </c>
      <c r="O16" s="54">
        <v>1</v>
      </c>
      <c r="P16" s="54">
        <v>1</v>
      </c>
      <c r="Q16" s="54"/>
      <c r="R16" s="54" t="s">
        <v>168</v>
      </c>
      <c r="S16" s="54" t="s">
        <v>168</v>
      </c>
      <c r="T16" s="54">
        <v>7</v>
      </c>
      <c r="U16" s="54" t="s">
        <v>168</v>
      </c>
      <c r="V16" s="54" t="s">
        <v>168</v>
      </c>
      <c r="W16" s="54"/>
      <c r="X16" s="54" t="s">
        <v>168</v>
      </c>
      <c r="Y16" s="54" t="s">
        <v>168</v>
      </c>
      <c r="Z16" s="54" t="s">
        <v>168</v>
      </c>
      <c r="AA16" s="54" t="s">
        <v>168</v>
      </c>
      <c r="AB16" s="54">
        <v>4</v>
      </c>
      <c r="AC16" s="54" t="s">
        <v>168</v>
      </c>
      <c r="AD16" s="54" t="s">
        <v>168</v>
      </c>
      <c r="AE16" s="54" t="s">
        <v>168</v>
      </c>
      <c r="AF16" s="54" t="s">
        <v>168</v>
      </c>
      <c r="AG16" s="54"/>
      <c r="AH16" s="54" t="s">
        <v>168</v>
      </c>
      <c r="AI16" s="54">
        <v>6</v>
      </c>
      <c r="AJ16" s="54">
        <v>4</v>
      </c>
      <c r="AK16" s="64" t="s">
        <v>62</v>
      </c>
      <c r="AL16" s="13"/>
    </row>
    <row r="17" spans="1:38" ht="15" customHeight="1">
      <c r="A17" s="5"/>
      <c r="B17" s="6">
        <v>1</v>
      </c>
      <c r="C17" s="52">
        <v>49</v>
      </c>
      <c r="D17" s="53"/>
      <c r="E17" s="54">
        <v>7</v>
      </c>
      <c r="F17" s="54">
        <v>9</v>
      </c>
      <c r="G17" s="54" t="s">
        <v>168</v>
      </c>
      <c r="H17" s="54">
        <v>2</v>
      </c>
      <c r="I17" s="54"/>
      <c r="J17" s="54"/>
      <c r="K17" s="54" t="s">
        <v>168</v>
      </c>
      <c r="L17" s="54" t="s">
        <v>168</v>
      </c>
      <c r="M17" s="54">
        <v>3</v>
      </c>
      <c r="N17" s="54">
        <v>1</v>
      </c>
      <c r="O17" s="54">
        <v>2</v>
      </c>
      <c r="P17" s="54">
        <v>1</v>
      </c>
      <c r="Q17" s="54"/>
      <c r="R17" s="54" t="s">
        <v>168</v>
      </c>
      <c r="S17" s="54" t="s">
        <v>168</v>
      </c>
      <c r="T17" s="54">
        <v>3</v>
      </c>
      <c r="U17" s="54" t="s">
        <v>168</v>
      </c>
      <c r="V17" s="54" t="s">
        <v>168</v>
      </c>
      <c r="W17" s="54"/>
      <c r="X17" s="54" t="s">
        <v>168</v>
      </c>
      <c r="Y17" s="54" t="s">
        <v>168</v>
      </c>
      <c r="Z17" s="54" t="s">
        <v>168</v>
      </c>
      <c r="AA17" s="54" t="s">
        <v>168</v>
      </c>
      <c r="AB17" s="54">
        <v>4</v>
      </c>
      <c r="AC17" s="54" t="s">
        <v>168</v>
      </c>
      <c r="AD17" s="54" t="s">
        <v>168</v>
      </c>
      <c r="AE17" s="54" t="s">
        <v>168</v>
      </c>
      <c r="AF17" s="54" t="s">
        <v>168</v>
      </c>
      <c r="AG17" s="54"/>
      <c r="AH17" s="54" t="s">
        <v>168</v>
      </c>
      <c r="AI17" s="54">
        <v>5</v>
      </c>
      <c r="AJ17" s="54">
        <v>2</v>
      </c>
      <c r="AK17" s="64" t="s">
        <v>61</v>
      </c>
      <c r="AL17" s="13">
        <v>5</v>
      </c>
    </row>
    <row r="18" spans="1:38" ht="15" customHeight="1">
      <c r="A18" s="5"/>
      <c r="B18" s="7" t="s">
        <v>66</v>
      </c>
      <c r="C18" s="52">
        <v>196</v>
      </c>
      <c r="D18" s="53"/>
      <c r="E18" s="54">
        <v>13</v>
      </c>
      <c r="F18" s="54">
        <v>12</v>
      </c>
      <c r="G18" s="54">
        <v>3</v>
      </c>
      <c r="H18" s="54">
        <v>6</v>
      </c>
      <c r="I18" s="54"/>
      <c r="J18" s="54"/>
      <c r="K18" s="54">
        <v>2</v>
      </c>
      <c r="L18" s="54">
        <v>4</v>
      </c>
      <c r="M18" s="54">
        <v>26</v>
      </c>
      <c r="N18" s="54">
        <v>28</v>
      </c>
      <c r="O18" s="54">
        <v>5</v>
      </c>
      <c r="P18" s="54">
        <v>5</v>
      </c>
      <c r="Q18" s="54"/>
      <c r="R18" s="54">
        <v>1</v>
      </c>
      <c r="S18" s="54">
        <v>1</v>
      </c>
      <c r="T18" s="54">
        <v>17</v>
      </c>
      <c r="U18" s="54">
        <v>4</v>
      </c>
      <c r="V18" s="54">
        <v>1</v>
      </c>
      <c r="W18" s="54"/>
      <c r="X18" s="54">
        <v>1</v>
      </c>
      <c r="Y18" s="54">
        <v>2</v>
      </c>
      <c r="Z18" s="54">
        <v>1</v>
      </c>
      <c r="AA18" s="54">
        <v>1</v>
      </c>
      <c r="AB18" s="54">
        <v>21</v>
      </c>
      <c r="AC18" s="54">
        <v>2</v>
      </c>
      <c r="AD18" s="54">
        <v>1</v>
      </c>
      <c r="AE18" s="54">
        <v>2</v>
      </c>
      <c r="AF18" s="54">
        <v>2</v>
      </c>
      <c r="AG18" s="54"/>
      <c r="AH18" s="54">
        <v>2</v>
      </c>
      <c r="AI18" s="54">
        <v>26</v>
      </c>
      <c r="AJ18" s="54">
        <v>7</v>
      </c>
      <c r="AK18" s="64" t="s">
        <v>63</v>
      </c>
      <c r="AL18" s="13">
        <v>129</v>
      </c>
    </row>
    <row r="19" spans="1:38" s="10" customFormat="1" ht="15" customHeight="1">
      <c r="A19" s="8" t="s">
        <v>67</v>
      </c>
      <c r="B19" s="9"/>
      <c r="C19" s="55">
        <v>2.423469387755102</v>
      </c>
      <c r="D19" s="56"/>
      <c r="E19" s="57">
        <v>1.692308</v>
      </c>
      <c r="F19" s="57">
        <v>1.416667</v>
      </c>
      <c r="G19" s="57" t="s">
        <v>168</v>
      </c>
      <c r="H19" s="57">
        <v>2</v>
      </c>
      <c r="I19" s="57"/>
      <c r="J19" s="57"/>
      <c r="K19" s="57" t="s">
        <v>168</v>
      </c>
      <c r="L19" s="57" t="s">
        <v>168</v>
      </c>
      <c r="M19" s="57">
        <v>2.769231</v>
      </c>
      <c r="N19" s="57">
        <v>2.535714</v>
      </c>
      <c r="O19" s="57">
        <v>2.2</v>
      </c>
      <c r="P19" s="57">
        <v>2.8</v>
      </c>
      <c r="Q19" s="57"/>
      <c r="R19" s="57" t="s">
        <v>168</v>
      </c>
      <c r="S19" s="57" t="s">
        <v>168</v>
      </c>
      <c r="T19" s="57">
        <v>2.470588</v>
      </c>
      <c r="U19" s="57" t="s">
        <v>168</v>
      </c>
      <c r="V19" s="57" t="s">
        <v>168</v>
      </c>
      <c r="W19" s="57"/>
      <c r="X19" s="57" t="s">
        <v>168</v>
      </c>
      <c r="Y19" s="57" t="s">
        <v>168</v>
      </c>
      <c r="Z19" s="57" t="s">
        <v>168</v>
      </c>
      <c r="AA19" s="57" t="s">
        <v>168</v>
      </c>
      <c r="AB19" s="57">
        <v>2.857143</v>
      </c>
      <c r="AC19" s="57" t="s">
        <v>168</v>
      </c>
      <c r="AD19" s="57" t="s">
        <v>168</v>
      </c>
      <c r="AE19" s="57" t="s">
        <v>168</v>
      </c>
      <c r="AF19" s="57" t="s">
        <v>168</v>
      </c>
      <c r="AG19" s="57"/>
      <c r="AH19" s="57" t="s">
        <v>168</v>
      </c>
      <c r="AI19" s="57">
        <v>2.576923</v>
      </c>
      <c r="AJ19" s="57">
        <v>1.857143</v>
      </c>
      <c r="AK19" s="65"/>
      <c r="AL19" s="14"/>
    </row>
    <row r="20" spans="1:38" ht="15" customHeight="1">
      <c r="A20" s="4" t="s">
        <v>12</v>
      </c>
      <c r="B20" s="4">
        <v>5</v>
      </c>
      <c r="C20" s="52">
        <v>824</v>
      </c>
      <c r="D20" s="58">
        <v>2</v>
      </c>
      <c r="E20" s="59">
        <v>90</v>
      </c>
      <c r="F20" s="59">
        <v>102</v>
      </c>
      <c r="G20" s="59">
        <v>93</v>
      </c>
      <c r="H20" s="59">
        <v>40</v>
      </c>
      <c r="I20" s="59">
        <v>24</v>
      </c>
      <c r="J20" s="59">
        <v>7</v>
      </c>
      <c r="K20" s="59">
        <v>18</v>
      </c>
      <c r="L20" s="59">
        <v>10</v>
      </c>
      <c r="M20" s="59">
        <v>75</v>
      </c>
      <c r="N20" s="59">
        <v>38</v>
      </c>
      <c r="O20" s="59">
        <v>14</v>
      </c>
      <c r="P20" s="59">
        <v>12</v>
      </c>
      <c r="Q20" s="59">
        <v>6</v>
      </c>
      <c r="R20" s="59"/>
      <c r="S20" s="59">
        <v>1</v>
      </c>
      <c r="T20" s="59">
        <v>47</v>
      </c>
      <c r="U20" s="59">
        <v>9</v>
      </c>
      <c r="V20" s="59">
        <v>8</v>
      </c>
      <c r="W20" s="59"/>
      <c r="X20" s="59">
        <v>7</v>
      </c>
      <c r="Y20" s="59">
        <v>14</v>
      </c>
      <c r="Z20" s="59">
        <v>9</v>
      </c>
      <c r="AA20" s="59">
        <v>21</v>
      </c>
      <c r="AB20" s="59">
        <v>66</v>
      </c>
      <c r="AC20" s="59">
        <v>1</v>
      </c>
      <c r="AD20" s="59"/>
      <c r="AE20" s="59">
        <v>31</v>
      </c>
      <c r="AF20" s="59"/>
      <c r="AG20" s="59" t="s">
        <v>168</v>
      </c>
      <c r="AH20" s="59">
        <v>1</v>
      </c>
      <c r="AI20" s="59">
        <v>75</v>
      </c>
      <c r="AJ20" s="59">
        <v>1</v>
      </c>
      <c r="AK20" s="66" t="s">
        <v>60</v>
      </c>
      <c r="AL20" s="12">
        <v>511</v>
      </c>
    </row>
    <row r="21" spans="1:38" ht="15" customHeight="1">
      <c r="A21" s="5"/>
      <c r="B21" s="6">
        <v>4</v>
      </c>
      <c r="C21" s="52">
        <v>742</v>
      </c>
      <c r="D21" s="53">
        <v>1</v>
      </c>
      <c r="E21" s="54">
        <v>69</v>
      </c>
      <c r="F21" s="54">
        <v>60</v>
      </c>
      <c r="G21" s="54">
        <v>24</v>
      </c>
      <c r="H21" s="54">
        <v>47</v>
      </c>
      <c r="I21" s="54">
        <v>4</v>
      </c>
      <c r="J21" s="54">
        <v>9</v>
      </c>
      <c r="K21" s="54">
        <v>19</v>
      </c>
      <c r="L21" s="54">
        <v>32</v>
      </c>
      <c r="M21" s="54">
        <v>56</v>
      </c>
      <c r="N21" s="54">
        <v>58</v>
      </c>
      <c r="O21" s="54">
        <v>22</v>
      </c>
      <c r="P21" s="54">
        <v>18</v>
      </c>
      <c r="Q21" s="54">
        <v>1</v>
      </c>
      <c r="R21" s="54"/>
      <c r="S21" s="54">
        <v>4</v>
      </c>
      <c r="T21" s="54">
        <v>43</v>
      </c>
      <c r="U21" s="54">
        <v>23</v>
      </c>
      <c r="V21" s="54">
        <v>3</v>
      </c>
      <c r="W21" s="54"/>
      <c r="X21" s="54">
        <v>3</v>
      </c>
      <c r="Y21" s="54">
        <v>22</v>
      </c>
      <c r="Z21" s="54">
        <v>2</v>
      </c>
      <c r="AA21" s="54">
        <v>12</v>
      </c>
      <c r="AB21" s="54">
        <v>57</v>
      </c>
      <c r="AC21" s="54">
        <v>14</v>
      </c>
      <c r="AD21" s="54">
        <v>3</v>
      </c>
      <c r="AE21" s="54">
        <v>36</v>
      </c>
      <c r="AF21" s="54">
        <v>4</v>
      </c>
      <c r="AG21" s="54" t="s">
        <v>168</v>
      </c>
      <c r="AH21" s="54">
        <v>2</v>
      </c>
      <c r="AI21" s="54">
        <v>93</v>
      </c>
      <c r="AJ21" s="54">
        <v>1</v>
      </c>
      <c r="AK21" s="64">
        <v>11</v>
      </c>
      <c r="AL21" s="13">
        <v>714</v>
      </c>
    </row>
    <row r="22" spans="1:38" ht="15" customHeight="1">
      <c r="A22" s="5"/>
      <c r="B22" s="6">
        <v>3</v>
      </c>
      <c r="C22" s="52">
        <v>858</v>
      </c>
      <c r="D22" s="53">
        <v>2</v>
      </c>
      <c r="E22" s="54">
        <v>48</v>
      </c>
      <c r="F22" s="54">
        <v>69</v>
      </c>
      <c r="G22" s="54">
        <v>28</v>
      </c>
      <c r="H22" s="54">
        <v>46</v>
      </c>
      <c r="I22" s="54">
        <v>1</v>
      </c>
      <c r="J22" s="54">
        <v>3</v>
      </c>
      <c r="K22" s="54">
        <v>22</v>
      </c>
      <c r="L22" s="54">
        <v>15</v>
      </c>
      <c r="M22" s="54">
        <v>113</v>
      </c>
      <c r="N22" s="54">
        <v>90</v>
      </c>
      <c r="O22" s="54">
        <v>11</v>
      </c>
      <c r="P22" s="54">
        <v>46</v>
      </c>
      <c r="Q22" s="54">
        <v>3</v>
      </c>
      <c r="R22" s="54"/>
      <c r="S22" s="54">
        <v>5</v>
      </c>
      <c r="T22" s="54">
        <v>71</v>
      </c>
      <c r="U22" s="54">
        <v>26</v>
      </c>
      <c r="V22" s="54">
        <v>3</v>
      </c>
      <c r="W22" s="54"/>
      <c r="X22" s="54">
        <v>4</v>
      </c>
      <c r="Y22" s="54">
        <v>19</v>
      </c>
      <c r="Z22" s="54">
        <v>2</v>
      </c>
      <c r="AA22" s="54">
        <v>25</v>
      </c>
      <c r="AB22" s="54">
        <v>46</v>
      </c>
      <c r="AC22" s="54">
        <v>5</v>
      </c>
      <c r="AD22" s="54"/>
      <c r="AE22" s="54">
        <v>38</v>
      </c>
      <c r="AF22" s="54">
        <v>4</v>
      </c>
      <c r="AG22" s="54" t="s">
        <v>168</v>
      </c>
      <c r="AH22" s="54">
        <v>6</v>
      </c>
      <c r="AI22" s="54">
        <v>98</v>
      </c>
      <c r="AJ22" s="54">
        <v>9</v>
      </c>
      <c r="AK22" s="64">
        <v>12</v>
      </c>
      <c r="AL22" s="13">
        <v>722</v>
      </c>
    </row>
    <row r="23" spans="1:38" ht="15" customHeight="1">
      <c r="A23" s="5"/>
      <c r="B23" s="6">
        <v>2</v>
      </c>
      <c r="C23" s="52">
        <v>628</v>
      </c>
      <c r="D23" s="53"/>
      <c r="E23" s="54">
        <v>41</v>
      </c>
      <c r="F23" s="54">
        <v>43</v>
      </c>
      <c r="G23" s="54">
        <v>10</v>
      </c>
      <c r="H23" s="54">
        <v>30</v>
      </c>
      <c r="I23" s="54">
        <v>1</v>
      </c>
      <c r="J23" s="54">
        <v>1</v>
      </c>
      <c r="K23" s="54">
        <v>16</v>
      </c>
      <c r="L23" s="54">
        <v>17</v>
      </c>
      <c r="M23" s="54">
        <v>79</v>
      </c>
      <c r="N23" s="54">
        <v>64</v>
      </c>
      <c r="O23" s="54">
        <v>17</v>
      </c>
      <c r="P23" s="54">
        <v>9</v>
      </c>
      <c r="Q23" s="54">
        <v>5</v>
      </c>
      <c r="R23" s="54"/>
      <c r="S23" s="54">
        <v>10</v>
      </c>
      <c r="T23" s="54">
        <v>72</v>
      </c>
      <c r="U23" s="54">
        <v>12</v>
      </c>
      <c r="V23" s="54">
        <v>1</v>
      </c>
      <c r="W23" s="54"/>
      <c r="X23" s="54">
        <v>3</v>
      </c>
      <c r="Y23" s="54">
        <v>9</v>
      </c>
      <c r="Z23" s="54">
        <v>3</v>
      </c>
      <c r="AA23" s="54">
        <v>12</v>
      </c>
      <c r="AB23" s="54">
        <v>27</v>
      </c>
      <c r="AC23" s="54">
        <v>9</v>
      </c>
      <c r="AD23" s="54">
        <v>1</v>
      </c>
      <c r="AE23" s="54">
        <v>15</v>
      </c>
      <c r="AF23" s="54"/>
      <c r="AG23" s="54" t="s">
        <v>168</v>
      </c>
      <c r="AH23" s="54">
        <v>3</v>
      </c>
      <c r="AI23" s="54">
        <v>115</v>
      </c>
      <c r="AJ23" s="54">
        <v>3</v>
      </c>
      <c r="AK23" s="64" t="s">
        <v>62</v>
      </c>
      <c r="AL23" s="13">
        <v>1</v>
      </c>
    </row>
    <row r="24" spans="1:38" ht="15" customHeight="1">
      <c r="A24" s="5"/>
      <c r="B24" s="6">
        <v>1</v>
      </c>
      <c r="C24" s="52">
        <v>608</v>
      </c>
      <c r="D24" s="53">
        <v>3</v>
      </c>
      <c r="E24" s="54">
        <v>72</v>
      </c>
      <c r="F24" s="54">
        <v>140</v>
      </c>
      <c r="G24" s="54">
        <v>8</v>
      </c>
      <c r="H24" s="54">
        <v>71</v>
      </c>
      <c r="I24" s="54"/>
      <c r="J24" s="54">
        <v>1</v>
      </c>
      <c r="K24" s="54">
        <v>14</v>
      </c>
      <c r="L24" s="54">
        <v>2</v>
      </c>
      <c r="M24" s="54">
        <v>30</v>
      </c>
      <c r="N24" s="54">
        <v>14</v>
      </c>
      <c r="O24" s="54">
        <v>13</v>
      </c>
      <c r="P24" s="54">
        <v>24</v>
      </c>
      <c r="Q24" s="54">
        <v>1</v>
      </c>
      <c r="R24" s="54"/>
      <c r="S24" s="54">
        <v>3</v>
      </c>
      <c r="T24" s="54">
        <v>60</v>
      </c>
      <c r="U24" s="54">
        <v>21</v>
      </c>
      <c r="V24" s="54">
        <v>1</v>
      </c>
      <c r="W24" s="54"/>
      <c r="X24" s="54">
        <v>2</v>
      </c>
      <c r="Y24" s="54">
        <v>12</v>
      </c>
      <c r="Z24" s="54">
        <v>2</v>
      </c>
      <c r="AA24" s="54">
        <v>8</v>
      </c>
      <c r="AB24" s="54">
        <v>30</v>
      </c>
      <c r="AC24" s="54">
        <v>13</v>
      </c>
      <c r="AD24" s="54">
        <v>1</v>
      </c>
      <c r="AE24" s="54">
        <v>21</v>
      </c>
      <c r="AF24" s="54"/>
      <c r="AG24" s="54" t="s">
        <v>168</v>
      </c>
      <c r="AH24" s="54">
        <v>2</v>
      </c>
      <c r="AI24" s="54">
        <v>37</v>
      </c>
      <c r="AJ24" s="54">
        <v>2</v>
      </c>
      <c r="AK24" s="64" t="s">
        <v>61</v>
      </c>
      <c r="AL24" s="13">
        <v>47</v>
      </c>
    </row>
    <row r="25" spans="1:38" ht="15" customHeight="1">
      <c r="A25" s="5"/>
      <c r="B25" s="7" t="s">
        <v>66</v>
      </c>
      <c r="C25" s="52">
        <v>3660</v>
      </c>
      <c r="D25" s="53">
        <v>8</v>
      </c>
      <c r="E25" s="54">
        <v>320</v>
      </c>
      <c r="F25" s="54">
        <v>414</v>
      </c>
      <c r="G25" s="54">
        <v>163</v>
      </c>
      <c r="H25" s="54">
        <v>234</v>
      </c>
      <c r="I25" s="54">
        <v>30</v>
      </c>
      <c r="J25" s="54">
        <v>21</v>
      </c>
      <c r="K25" s="54">
        <v>89</v>
      </c>
      <c r="L25" s="54">
        <v>76</v>
      </c>
      <c r="M25" s="54">
        <v>353</v>
      </c>
      <c r="N25" s="54">
        <v>264</v>
      </c>
      <c r="O25" s="54">
        <v>77</v>
      </c>
      <c r="P25" s="54">
        <v>109</v>
      </c>
      <c r="Q25" s="54">
        <v>16</v>
      </c>
      <c r="R25" s="54"/>
      <c r="S25" s="54">
        <v>23</v>
      </c>
      <c r="T25" s="54">
        <v>293</v>
      </c>
      <c r="U25" s="54">
        <v>91</v>
      </c>
      <c r="V25" s="54">
        <v>16</v>
      </c>
      <c r="W25" s="54"/>
      <c r="X25" s="54">
        <v>19</v>
      </c>
      <c r="Y25" s="54">
        <v>76</v>
      </c>
      <c r="Z25" s="54">
        <v>18</v>
      </c>
      <c r="AA25" s="54">
        <v>78</v>
      </c>
      <c r="AB25" s="54">
        <v>226</v>
      </c>
      <c r="AC25" s="54">
        <v>42</v>
      </c>
      <c r="AD25" s="54">
        <v>5</v>
      </c>
      <c r="AE25" s="54">
        <v>141</v>
      </c>
      <c r="AF25" s="54">
        <v>8</v>
      </c>
      <c r="AG25" s="54">
        <v>2</v>
      </c>
      <c r="AH25" s="54">
        <v>14</v>
      </c>
      <c r="AI25" s="54">
        <v>418</v>
      </c>
      <c r="AJ25" s="54">
        <v>16</v>
      </c>
      <c r="AK25" s="64" t="s">
        <v>63</v>
      </c>
      <c r="AL25" s="13">
        <v>1995</v>
      </c>
    </row>
    <row r="26" spans="1:38" s="10" customFormat="1" ht="15" customHeight="1">
      <c r="A26" s="8" t="s">
        <v>67</v>
      </c>
      <c r="B26" s="9"/>
      <c r="C26" s="55">
        <v>3.1491803278688524</v>
      </c>
      <c r="D26" s="56">
        <v>2.875</v>
      </c>
      <c r="E26" s="57">
        <v>3.2</v>
      </c>
      <c r="F26" s="57">
        <v>2.857488</v>
      </c>
      <c r="G26" s="57">
        <v>4.128834</v>
      </c>
      <c r="H26" s="57">
        <v>2.807692</v>
      </c>
      <c r="I26" s="57">
        <v>4.7</v>
      </c>
      <c r="J26" s="57">
        <v>3.952381</v>
      </c>
      <c r="K26" s="57">
        <v>3.123596</v>
      </c>
      <c r="L26" s="57">
        <v>3.407895</v>
      </c>
      <c r="M26" s="57">
        <v>3.189802</v>
      </c>
      <c r="N26" s="57">
        <v>3.159091</v>
      </c>
      <c r="O26" s="57">
        <v>3.090909</v>
      </c>
      <c r="P26" s="57">
        <v>2.862385</v>
      </c>
      <c r="Q26" s="57">
        <v>3.375</v>
      </c>
      <c r="R26" s="57"/>
      <c r="S26" s="57">
        <v>2.565217</v>
      </c>
      <c r="T26" s="57">
        <v>2.812287</v>
      </c>
      <c r="U26" s="57">
        <v>2.857143</v>
      </c>
      <c r="V26" s="57">
        <v>4</v>
      </c>
      <c r="W26" s="57"/>
      <c r="X26" s="57">
        <v>3.526316</v>
      </c>
      <c r="Y26" s="57">
        <v>3.223684</v>
      </c>
      <c r="Z26" s="57">
        <v>3.722222</v>
      </c>
      <c r="AA26" s="57">
        <v>3.333333</v>
      </c>
      <c r="AB26" s="57">
        <v>3.451327</v>
      </c>
      <c r="AC26" s="57">
        <v>2.547619</v>
      </c>
      <c r="AD26" s="57">
        <v>3</v>
      </c>
      <c r="AE26" s="57">
        <v>3.29078</v>
      </c>
      <c r="AF26" s="57">
        <v>3.5</v>
      </c>
      <c r="AG26" s="57" t="s">
        <v>168</v>
      </c>
      <c r="AH26" s="57">
        <v>2.785714</v>
      </c>
      <c r="AI26" s="57">
        <v>3.129187</v>
      </c>
      <c r="AJ26" s="57">
        <v>2.75</v>
      </c>
      <c r="AK26" s="65"/>
      <c r="AL26" s="14"/>
    </row>
    <row r="27" spans="1:38" ht="15" customHeight="1">
      <c r="A27" s="4" t="s">
        <v>13</v>
      </c>
      <c r="B27" s="4">
        <v>5</v>
      </c>
      <c r="C27" s="52">
        <v>15</v>
      </c>
      <c r="D27" s="58"/>
      <c r="E27" s="59">
        <v>1</v>
      </c>
      <c r="F27" s="59"/>
      <c r="G27" s="59" t="s">
        <v>168</v>
      </c>
      <c r="H27" s="59"/>
      <c r="I27" s="59"/>
      <c r="J27" s="59"/>
      <c r="K27" s="59"/>
      <c r="L27" s="59"/>
      <c r="M27" s="59">
        <v>5</v>
      </c>
      <c r="N27" s="59">
        <v>2</v>
      </c>
      <c r="O27" s="59"/>
      <c r="P27" s="59"/>
      <c r="Q27" s="59"/>
      <c r="R27" s="59"/>
      <c r="S27" s="59" t="s">
        <v>168</v>
      </c>
      <c r="T27" s="59">
        <v>2</v>
      </c>
      <c r="U27" s="59"/>
      <c r="V27" s="59" t="s">
        <v>168</v>
      </c>
      <c r="W27" s="59"/>
      <c r="X27" s="59"/>
      <c r="Y27" s="59" t="s">
        <v>168</v>
      </c>
      <c r="Z27" s="59"/>
      <c r="AA27" s="59" t="s">
        <v>168</v>
      </c>
      <c r="AB27" s="59">
        <v>2</v>
      </c>
      <c r="AC27" s="59"/>
      <c r="AD27" s="59" t="s">
        <v>168</v>
      </c>
      <c r="AE27" s="59"/>
      <c r="AF27" s="59" t="s">
        <v>168</v>
      </c>
      <c r="AG27" s="59"/>
      <c r="AH27" s="59" t="s">
        <v>168</v>
      </c>
      <c r="AI27" s="59">
        <v>3</v>
      </c>
      <c r="AJ27" s="59" t="s">
        <v>168</v>
      </c>
      <c r="AK27" s="66" t="s">
        <v>60</v>
      </c>
      <c r="AL27" s="12">
        <v>37</v>
      </c>
    </row>
    <row r="28" spans="1:38" ht="15" customHeight="1">
      <c r="A28" s="5"/>
      <c r="B28" s="6">
        <v>4</v>
      </c>
      <c r="C28" s="52">
        <v>51</v>
      </c>
      <c r="D28" s="53"/>
      <c r="E28" s="54"/>
      <c r="F28" s="54">
        <v>4</v>
      </c>
      <c r="G28" s="54" t="s">
        <v>168</v>
      </c>
      <c r="H28" s="54"/>
      <c r="I28" s="54"/>
      <c r="J28" s="54"/>
      <c r="K28" s="54">
        <v>3</v>
      </c>
      <c r="L28" s="54">
        <v>2</v>
      </c>
      <c r="M28" s="54">
        <v>7</v>
      </c>
      <c r="N28" s="54">
        <v>6</v>
      </c>
      <c r="O28" s="54"/>
      <c r="P28" s="54">
        <v>3</v>
      </c>
      <c r="Q28" s="54"/>
      <c r="R28" s="54"/>
      <c r="S28" s="54" t="s">
        <v>168</v>
      </c>
      <c r="T28" s="54">
        <v>1</v>
      </c>
      <c r="U28" s="54">
        <v>3</v>
      </c>
      <c r="V28" s="54" t="s">
        <v>168</v>
      </c>
      <c r="W28" s="54"/>
      <c r="X28" s="54"/>
      <c r="Y28" s="54" t="s">
        <v>168</v>
      </c>
      <c r="Z28" s="54"/>
      <c r="AA28" s="54" t="s">
        <v>168</v>
      </c>
      <c r="AB28" s="54">
        <v>6</v>
      </c>
      <c r="AC28" s="54">
        <v>2</v>
      </c>
      <c r="AD28" s="54" t="s">
        <v>168</v>
      </c>
      <c r="AE28" s="54">
        <v>1</v>
      </c>
      <c r="AF28" s="54" t="s">
        <v>168</v>
      </c>
      <c r="AG28" s="54"/>
      <c r="AH28" s="54" t="s">
        <v>168</v>
      </c>
      <c r="AI28" s="54">
        <v>10</v>
      </c>
      <c r="AJ28" s="54" t="s">
        <v>168</v>
      </c>
      <c r="AK28" s="64">
        <v>11</v>
      </c>
      <c r="AL28" s="13">
        <v>98</v>
      </c>
    </row>
    <row r="29" spans="1:38" ht="15" customHeight="1">
      <c r="A29" s="5"/>
      <c r="B29" s="6">
        <v>3</v>
      </c>
      <c r="C29" s="52">
        <v>68</v>
      </c>
      <c r="D29" s="53"/>
      <c r="E29" s="54">
        <v>3</v>
      </c>
      <c r="F29" s="54">
        <v>2</v>
      </c>
      <c r="G29" s="54" t="s">
        <v>168</v>
      </c>
      <c r="H29" s="54">
        <v>6</v>
      </c>
      <c r="I29" s="54"/>
      <c r="J29" s="54"/>
      <c r="K29" s="54">
        <v>1</v>
      </c>
      <c r="L29" s="54">
        <v>1</v>
      </c>
      <c r="M29" s="54">
        <v>14</v>
      </c>
      <c r="N29" s="54">
        <v>7</v>
      </c>
      <c r="O29" s="54">
        <v>2</v>
      </c>
      <c r="P29" s="54">
        <v>3</v>
      </c>
      <c r="Q29" s="54"/>
      <c r="R29" s="54"/>
      <c r="S29" s="54" t="s">
        <v>168</v>
      </c>
      <c r="T29" s="54">
        <v>7</v>
      </c>
      <c r="U29" s="54">
        <v>2</v>
      </c>
      <c r="V29" s="54" t="s">
        <v>168</v>
      </c>
      <c r="W29" s="54"/>
      <c r="X29" s="54"/>
      <c r="Y29" s="54" t="s">
        <v>168</v>
      </c>
      <c r="Z29" s="54"/>
      <c r="AA29" s="54" t="s">
        <v>168</v>
      </c>
      <c r="AB29" s="54">
        <v>2</v>
      </c>
      <c r="AC29" s="54">
        <v>1</v>
      </c>
      <c r="AD29" s="54" t="s">
        <v>168</v>
      </c>
      <c r="AE29" s="54">
        <v>2</v>
      </c>
      <c r="AF29" s="54" t="s">
        <v>168</v>
      </c>
      <c r="AG29" s="54"/>
      <c r="AH29" s="54" t="s">
        <v>168</v>
      </c>
      <c r="AI29" s="54">
        <v>10</v>
      </c>
      <c r="AJ29" s="54" t="s">
        <v>168</v>
      </c>
      <c r="AK29" s="64">
        <v>12</v>
      </c>
      <c r="AL29" s="13">
        <v>100</v>
      </c>
    </row>
    <row r="30" spans="1:38" ht="15" customHeight="1">
      <c r="A30" s="5"/>
      <c r="B30" s="6">
        <v>2</v>
      </c>
      <c r="C30" s="52">
        <v>98</v>
      </c>
      <c r="D30" s="53"/>
      <c r="E30" s="54">
        <v>3</v>
      </c>
      <c r="F30" s="54">
        <v>4</v>
      </c>
      <c r="G30" s="54" t="s">
        <v>168</v>
      </c>
      <c r="H30" s="54">
        <v>2</v>
      </c>
      <c r="I30" s="54"/>
      <c r="J30" s="54"/>
      <c r="K30" s="54">
        <v>1</v>
      </c>
      <c r="L30" s="54">
        <v>2</v>
      </c>
      <c r="M30" s="54">
        <v>23</v>
      </c>
      <c r="N30" s="54">
        <v>19</v>
      </c>
      <c r="O30" s="54">
        <v>3</v>
      </c>
      <c r="P30" s="54">
        <v>2</v>
      </c>
      <c r="Q30" s="54"/>
      <c r="R30" s="54"/>
      <c r="S30" s="54" t="s">
        <v>168</v>
      </c>
      <c r="T30" s="54">
        <v>13</v>
      </c>
      <c r="U30" s="54">
        <v>2</v>
      </c>
      <c r="V30" s="54" t="s">
        <v>168</v>
      </c>
      <c r="W30" s="54"/>
      <c r="X30" s="54"/>
      <c r="Y30" s="54" t="s">
        <v>168</v>
      </c>
      <c r="Z30" s="54"/>
      <c r="AA30" s="54" t="s">
        <v>168</v>
      </c>
      <c r="AB30" s="54">
        <v>1</v>
      </c>
      <c r="AC30" s="54">
        <v>2</v>
      </c>
      <c r="AD30" s="54" t="s">
        <v>168</v>
      </c>
      <c r="AE30" s="54">
        <v>5</v>
      </c>
      <c r="AF30" s="54" t="s">
        <v>168</v>
      </c>
      <c r="AG30" s="54"/>
      <c r="AH30" s="54" t="s">
        <v>168</v>
      </c>
      <c r="AI30" s="54">
        <v>13</v>
      </c>
      <c r="AJ30" s="54" t="s">
        <v>168</v>
      </c>
      <c r="AK30" s="64" t="s">
        <v>62</v>
      </c>
      <c r="AL30" s="13"/>
    </row>
    <row r="31" spans="1:38" ht="15" customHeight="1">
      <c r="A31" s="5"/>
      <c r="B31" s="6">
        <v>1</v>
      </c>
      <c r="C31" s="52">
        <v>113</v>
      </c>
      <c r="D31" s="53"/>
      <c r="E31" s="54">
        <v>7</v>
      </c>
      <c r="F31" s="54">
        <v>14</v>
      </c>
      <c r="G31" s="54" t="s">
        <v>168</v>
      </c>
      <c r="H31" s="54">
        <v>3</v>
      </c>
      <c r="I31" s="54"/>
      <c r="J31" s="54"/>
      <c r="K31" s="54">
        <v>3</v>
      </c>
      <c r="L31" s="54">
        <v>1</v>
      </c>
      <c r="M31" s="54">
        <v>18</v>
      </c>
      <c r="N31" s="54">
        <v>7</v>
      </c>
      <c r="O31" s="54">
        <v>16</v>
      </c>
      <c r="P31" s="54">
        <v>2</v>
      </c>
      <c r="Q31" s="54"/>
      <c r="R31" s="54"/>
      <c r="S31" s="54" t="s">
        <v>168</v>
      </c>
      <c r="T31" s="54">
        <v>10</v>
      </c>
      <c r="U31" s="54">
        <v>6</v>
      </c>
      <c r="V31" s="54" t="s">
        <v>168</v>
      </c>
      <c r="W31" s="54"/>
      <c r="X31" s="54"/>
      <c r="Y31" s="54" t="s">
        <v>168</v>
      </c>
      <c r="Z31" s="54"/>
      <c r="AA31" s="54" t="s">
        <v>168</v>
      </c>
      <c r="AB31" s="54">
        <v>7</v>
      </c>
      <c r="AC31" s="54">
        <v>2</v>
      </c>
      <c r="AD31" s="54" t="s">
        <v>168</v>
      </c>
      <c r="AE31" s="54">
        <v>2</v>
      </c>
      <c r="AF31" s="54" t="s">
        <v>168</v>
      </c>
      <c r="AG31" s="54"/>
      <c r="AH31" s="54" t="s">
        <v>168</v>
      </c>
      <c r="AI31" s="54">
        <v>8</v>
      </c>
      <c r="AJ31" s="54" t="s">
        <v>168</v>
      </c>
      <c r="AK31" s="64" t="s">
        <v>61</v>
      </c>
      <c r="AL31" s="13">
        <v>11</v>
      </c>
    </row>
    <row r="32" spans="1:38" ht="15" customHeight="1">
      <c r="A32" s="5"/>
      <c r="B32" s="7" t="s">
        <v>66</v>
      </c>
      <c r="C32" s="52">
        <v>345</v>
      </c>
      <c r="D32" s="53"/>
      <c r="E32" s="54">
        <v>14</v>
      </c>
      <c r="F32" s="54">
        <v>24</v>
      </c>
      <c r="G32" s="54">
        <v>2</v>
      </c>
      <c r="H32" s="54">
        <v>11</v>
      </c>
      <c r="I32" s="54"/>
      <c r="J32" s="54"/>
      <c r="K32" s="54">
        <v>8</v>
      </c>
      <c r="L32" s="54">
        <v>6</v>
      </c>
      <c r="M32" s="54">
        <v>67</v>
      </c>
      <c r="N32" s="54">
        <v>41</v>
      </c>
      <c r="O32" s="54">
        <v>21</v>
      </c>
      <c r="P32" s="54">
        <v>10</v>
      </c>
      <c r="Q32" s="54"/>
      <c r="R32" s="54"/>
      <c r="S32" s="54">
        <v>2</v>
      </c>
      <c r="T32" s="54">
        <v>33</v>
      </c>
      <c r="U32" s="54">
        <v>13</v>
      </c>
      <c r="V32" s="54">
        <v>1</v>
      </c>
      <c r="W32" s="54"/>
      <c r="X32" s="54"/>
      <c r="Y32" s="54">
        <v>3</v>
      </c>
      <c r="Z32" s="54"/>
      <c r="AA32" s="54">
        <v>3</v>
      </c>
      <c r="AB32" s="54">
        <v>18</v>
      </c>
      <c r="AC32" s="54">
        <v>7</v>
      </c>
      <c r="AD32" s="54">
        <v>2</v>
      </c>
      <c r="AE32" s="54">
        <v>10</v>
      </c>
      <c r="AF32" s="54">
        <v>2</v>
      </c>
      <c r="AG32" s="54"/>
      <c r="AH32" s="54">
        <v>2</v>
      </c>
      <c r="AI32" s="54">
        <v>44</v>
      </c>
      <c r="AJ32" s="54">
        <v>1</v>
      </c>
      <c r="AK32" s="64" t="s">
        <v>63</v>
      </c>
      <c r="AL32" s="13">
        <v>246</v>
      </c>
    </row>
    <row r="33" spans="1:38" s="10" customFormat="1" ht="15" customHeight="1">
      <c r="A33" s="8" t="s">
        <v>67</v>
      </c>
      <c r="B33" s="9"/>
      <c r="C33" s="55">
        <v>2.2956521739130435</v>
      </c>
      <c r="D33" s="56"/>
      <c r="E33" s="57">
        <v>1.928571</v>
      </c>
      <c r="F33" s="57">
        <v>1.833333</v>
      </c>
      <c r="G33" s="57" t="s">
        <v>168</v>
      </c>
      <c r="H33" s="57">
        <v>2.272727</v>
      </c>
      <c r="I33" s="57"/>
      <c r="J33" s="57"/>
      <c r="K33" s="57">
        <v>2.5</v>
      </c>
      <c r="L33" s="57">
        <v>2.666667</v>
      </c>
      <c r="M33" s="57">
        <v>2.373134</v>
      </c>
      <c r="N33" s="57">
        <v>2.439024</v>
      </c>
      <c r="O33" s="57">
        <v>1.333333</v>
      </c>
      <c r="P33" s="57">
        <v>2.7</v>
      </c>
      <c r="Q33" s="57"/>
      <c r="R33" s="57"/>
      <c r="S33" s="57" t="s">
        <v>168</v>
      </c>
      <c r="T33" s="57">
        <v>2.151515</v>
      </c>
      <c r="U33" s="57">
        <v>2.153846</v>
      </c>
      <c r="V33" s="57" t="s">
        <v>168</v>
      </c>
      <c r="W33" s="57"/>
      <c r="X33" s="57"/>
      <c r="Y33" s="57" t="s">
        <v>168</v>
      </c>
      <c r="Z33" s="57"/>
      <c r="AA33" s="57" t="s">
        <v>168</v>
      </c>
      <c r="AB33" s="57">
        <v>2.722222</v>
      </c>
      <c r="AC33" s="57">
        <v>2.428571</v>
      </c>
      <c r="AD33" s="57" t="s">
        <v>168</v>
      </c>
      <c r="AE33" s="57">
        <v>2.2</v>
      </c>
      <c r="AF33" s="57" t="s">
        <v>168</v>
      </c>
      <c r="AG33" s="57"/>
      <c r="AH33" s="57" t="s">
        <v>168</v>
      </c>
      <c r="AI33" s="57">
        <v>2.704545</v>
      </c>
      <c r="AJ33" s="57" t="s">
        <v>168</v>
      </c>
      <c r="AK33" s="65"/>
      <c r="AL33" s="14"/>
    </row>
    <row r="34" spans="1:38" ht="15" customHeight="1">
      <c r="A34" s="4" t="s">
        <v>14</v>
      </c>
      <c r="B34" s="4">
        <v>5</v>
      </c>
      <c r="C34" s="52">
        <v>100</v>
      </c>
      <c r="D34" s="58">
        <v>1</v>
      </c>
      <c r="E34" s="59"/>
      <c r="F34" s="59">
        <v>5</v>
      </c>
      <c r="G34" s="59">
        <v>4</v>
      </c>
      <c r="H34" s="59"/>
      <c r="I34" s="59"/>
      <c r="J34" s="59" t="s">
        <v>168</v>
      </c>
      <c r="K34" s="59"/>
      <c r="L34" s="59">
        <v>1</v>
      </c>
      <c r="M34" s="59">
        <v>5</v>
      </c>
      <c r="N34" s="59">
        <v>3</v>
      </c>
      <c r="O34" s="59"/>
      <c r="P34" s="59"/>
      <c r="Q34" s="59" t="s">
        <v>168</v>
      </c>
      <c r="R34" s="59"/>
      <c r="S34" s="59"/>
      <c r="T34" s="59">
        <v>2</v>
      </c>
      <c r="U34" s="59">
        <v>3</v>
      </c>
      <c r="V34" s="59" t="s">
        <v>168</v>
      </c>
      <c r="W34" s="59"/>
      <c r="X34" s="59" t="s">
        <v>168</v>
      </c>
      <c r="Y34" s="59">
        <v>2</v>
      </c>
      <c r="Z34" s="59"/>
      <c r="AA34" s="59" t="s">
        <v>168</v>
      </c>
      <c r="AB34" s="59">
        <v>2</v>
      </c>
      <c r="AC34" s="59">
        <v>65</v>
      </c>
      <c r="AD34" s="59">
        <v>1</v>
      </c>
      <c r="AE34" s="59">
        <v>1</v>
      </c>
      <c r="AF34" s="59"/>
      <c r="AG34" s="59" t="s">
        <v>168</v>
      </c>
      <c r="AH34" s="59"/>
      <c r="AI34" s="59">
        <v>2</v>
      </c>
      <c r="AJ34" s="59">
        <v>1</v>
      </c>
      <c r="AK34" s="66" t="s">
        <v>60</v>
      </c>
      <c r="AL34" s="12">
        <v>199</v>
      </c>
    </row>
    <row r="35" spans="1:38" ht="15" customHeight="1">
      <c r="A35" s="5"/>
      <c r="B35" s="6">
        <v>4</v>
      </c>
      <c r="C35" s="52">
        <v>178</v>
      </c>
      <c r="D35" s="53"/>
      <c r="E35" s="54">
        <v>3</v>
      </c>
      <c r="F35" s="54">
        <v>7</v>
      </c>
      <c r="G35" s="54"/>
      <c r="H35" s="54">
        <v>1</v>
      </c>
      <c r="I35" s="54"/>
      <c r="J35" s="54" t="s">
        <v>168</v>
      </c>
      <c r="K35" s="54">
        <v>4</v>
      </c>
      <c r="L35" s="54">
        <v>2</v>
      </c>
      <c r="M35" s="54">
        <v>10</v>
      </c>
      <c r="N35" s="54">
        <v>7</v>
      </c>
      <c r="O35" s="54"/>
      <c r="P35" s="54">
        <v>4</v>
      </c>
      <c r="Q35" s="54" t="s">
        <v>168</v>
      </c>
      <c r="R35" s="54"/>
      <c r="S35" s="54"/>
      <c r="T35" s="54">
        <v>3</v>
      </c>
      <c r="U35" s="54">
        <v>7</v>
      </c>
      <c r="V35" s="54" t="s">
        <v>168</v>
      </c>
      <c r="W35" s="54"/>
      <c r="X35" s="54" t="s">
        <v>168</v>
      </c>
      <c r="Y35" s="54">
        <v>1</v>
      </c>
      <c r="Z35" s="54"/>
      <c r="AA35" s="54" t="s">
        <v>168</v>
      </c>
      <c r="AB35" s="54">
        <v>8</v>
      </c>
      <c r="AC35" s="54">
        <v>89</v>
      </c>
      <c r="AD35" s="54">
        <v>3</v>
      </c>
      <c r="AE35" s="54">
        <v>1</v>
      </c>
      <c r="AF35" s="54">
        <v>7</v>
      </c>
      <c r="AG35" s="54" t="s">
        <v>168</v>
      </c>
      <c r="AH35" s="54">
        <v>2</v>
      </c>
      <c r="AI35" s="54">
        <v>16</v>
      </c>
      <c r="AJ35" s="54">
        <v>2</v>
      </c>
      <c r="AK35" s="64">
        <v>11</v>
      </c>
      <c r="AL35" s="13">
        <v>347</v>
      </c>
    </row>
    <row r="36" spans="1:38" ht="15" customHeight="1">
      <c r="A36" s="5"/>
      <c r="B36" s="6">
        <v>3</v>
      </c>
      <c r="C36" s="52">
        <v>258</v>
      </c>
      <c r="D36" s="53"/>
      <c r="E36" s="54">
        <v>10</v>
      </c>
      <c r="F36" s="54">
        <v>7</v>
      </c>
      <c r="G36" s="54">
        <v>3</v>
      </c>
      <c r="H36" s="54">
        <v>6</v>
      </c>
      <c r="I36" s="54"/>
      <c r="J36" s="54" t="s">
        <v>168</v>
      </c>
      <c r="K36" s="54">
        <v>3</v>
      </c>
      <c r="L36" s="54">
        <v>1</v>
      </c>
      <c r="M36" s="54">
        <v>29</v>
      </c>
      <c r="N36" s="54">
        <v>20</v>
      </c>
      <c r="O36" s="54">
        <v>2</v>
      </c>
      <c r="P36" s="54">
        <v>19</v>
      </c>
      <c r="Q36" s="54" t="s">
        <v>168</v>
      </c>
      <c r="R36" s="54"/>
      <c r="S36" s="54">
        <v>5</v>
      </c>
      <c r="T36" s="54">
        <v>15</v>
      </c>
      <c r="U36" s="54">
        <v>9</v>
      </c>
      <c r="V36" s="54" t="s">
        <v>168</v>
      </c>
      <c r="W36" s="54"/>
      <c r="X36" s="54" t="s">
        <v>168</v>
      </c>
      <c r="Y36" s="54">
        <v>5</v>
      </c>
      <c r="Z36" s="54"/>
      <c r="AA36" s="54" t="s">
        <v>168</v>
      </c>
      <c r="AB36" s="54">
        <v>11</v>
      </c>
      <c r="AC36" s="54">
        <v>64</v>
      </c>
      <c r="AD36" s="54">
        <v>7</v>
      </c>
      <c r="AE36" s="54">
        <v>10</v>
      </c>
      <c r="AF36" s="54">
        <v>2</v>
      </c>
      <c r="AG36" s="54" t="s">
        <v>168</v>
      </c>
      <c r="AH36" s="54">
        <v>3</v>
      </c>
      <c r="AI36" s="54">
        <v>22</v>
      </c>
      <c r="AJ36" s="54">
        <v>4</v>
      </c>
      <c r="AK36" s="64">
        <v>12</v>
      </c>
      <c r="AL36" s="13">
        <v>315</v>
      </c>
    </row>
    <row r="37" spans="1:38" ht="15" customHeight="1">
      <c r="A37" s="5"/>
      <c r="B37" s="6">
        <v>2</v>
      </c>
      <c r="C37" s="52">
        <v>359</v>
      </c>
      <c r="D37" s="53">
        <v>3</v>
      </c>
      <c r="E37" s="54">
        <v>3</v>
      </c>
      <c r="F37" s="54">
        <v>5</v>
      </c>
      <c r="G37" s="54">
        <v>1</v>
      </c>
      <c r="H37" s="54">
        <v>2</v>
      </c>
      <c r="I37" s="54"/>
      <c r="J37" s="54" t="s">
        <v>168</v>
      </c>
      <c r="K37" s="54">
        <v>3</v>
      </c>
      <c r="L37" s="54">
        <v>1</v>
      </c>
      <c r="M37" s="54">
        <v>71</v>
      </c>
      <c r="N37" s="54">
        <v>64</v>
      </c>
      <c r="O37" s="54">
        <v>9</v>
      </c>
      <c r="P37" s="54">
        <v>4</v>
      </c>
      <c r="Q37" s="54" t="s">
        <v>168</v>
      </c>
      <c r="R37" s="54"/>
      <c r="S37" s="54">
        <v>2</v>
      </c>
      <c r="T37" s="54">
        <v>42</v>
      </c>
      <c r="U37" s="54">
        <v>12</v>
      </c>
      <c r="V37" s="54" t="s">
        <v>168</v>
      </c>
      <c r="W37" s="54"/>
      <c r="X37" s="54" t="s">
        <v>168</v>
      </c>
      <c r="Y37" s="54">
        <v>5</v>
      </c>
      <c r="Z37" s="54"/>
      <c r="AA37" s="54" t="s">
        <v>168</v>
      </c>
      <c r="AB37" s="54">
        <v>4</v>
      </c>
      <c r="AC37" s="54">
        <v>45</v>
      </c>
      <c r="AD37" s="54">
        <v>3</v>
      </c>
      <c r="AE37" s="54">
        <v>3</v>
      </c>
      <c r="AF37" s="54"/>
      <c r="AG37" s="54" t="s">
        <v>168</v>
      </c>
      <c r="AH37" s="54">
        <v>3</v>
      </c>
      <c r="AI37" s="54">
        <v>68</v>
      </c>
      <c r="AJ37" s="54">
        <v>3</v>
      </c>
      <c r="AK37" s="64" t="s">
        <v>62</v>
      </c>
      <c r="AL37" s="13">
        <v>42</v>
      </c>
    </row>
    <row r="38" spans="1:38" ht="15" customHeight="1">
      <c r="A38" s="5"/>
      <c r="B38" s="6">
        <v>1</v>
      </c>
      <c r="C38" s="52">
        <v>452</v>
      </c>
      <c r="D38" s="53">
        <v>1</v>
      </c>
      <c r="E38" s="54">
        <v>43</v>
      </c>
      <c r="F38" s="54">
        <v>34</v>
      </c>
      <c r="G38" s="54"/>
      <c r="H38" s="54">
        <v>11</v>
      </c>
      <c r="I38" s="54"/>
      <c r="J38" s="54" t="s">
        <v>168</v>
      </c>
      <c r="K38" s="54">
        <v>9</v>
      </c>
      <c r="L38" s="54">
        <v>5</v>
      </c>
      <c r="M38" s="54">
        <v>35</v>
      </c>
      <c r="N38" s="54">
        <v>24</v>
      </c>
      <c r="O38" s="54">
        <v>12</v>
      </c>
      <c r="P38" s="54">
        <v>31</v>
      </c>
      <c r="Q38" s="54" t="s">
        <v>168</v>
      </c>
      <c r="R38" s="54"/>
      <c r="S38" s="54">
        <v>7</v>
      </c>
      <c r="T38" s="54">
        <v>70</v>
      </c>
      <c r="U38" s="54">
        <v>10</v>
      </c>
      <c r="V38" s="54" t="s">
        <v>168</v>
      </c>
      <c r="W38" s="54"/>
      <c r="X38" s="54" t="s">
        <v>168</v>
      </c>
      <c r="Y38" s="54">
        <v>11</v>
      </c>
      <c r="Z38" s="54"/>
      <c r="AA38" s="54" t="s">
        <v>168</v>
      </c>
      <c r="AB38" s="54">
        <v>29</v>
      </c>
      <c r="AC38" s="54">
        <v>32</v>
      </c>
      <c r="AD38" s="54">
        <v>9</v>
      </c>
      <c r="AE38" s="54">
        <v>15</v>
      </c>
      <c r="AF38" s="54"/>
      <c r="AG38" s="54" t="s">
        <v>168</v>
      </c>
      <c r="AH38" s="54">
        <v>2</v>
      </c>
      <c r="AI38" s="54">
        <v>53</v>
      </c>
      <c r="AJ38" s="54">
        <v>1</v>
      </c>
      <c r="AK38" s="64" t="s">
        <v>61</v>
      </c>
      <c r="AL38" s="13">
        <v>46</v>
      </c>
    </row>
    <row r="39" spans="1:38" ht="15" customHeight="1">
      <c r="A39" s="5"/>
      <c r="B39" s="7" t="s">
        <v>66</v>
      </c>
      <c r="C39" s="52">
        <v>1347</v>
      </c>
      <c r="D39" s="53">
        <v>5</v>
      </c>
      <c r="E39" s="54">
        <v>59</v>
      </c>
      <c r="F39" s="54">
        <v>58</v>
      </c>
      <c r="G39" s="54">
        <v>8</v>
      </c>
      <c r="H39" s="54">
        <v>20</v>
      </c>
      <c r="I39" s="54"/>
      <c r="J39" s="54">
        <v>3</v>
      </c>
      <c r="K39" s="54">
        <v>19</v>
      </c>
      <c r="L39" s="54">
        <v>10</v>
      </c>
      <c r="M39" s="54">
        <v>150</v>
      </c>
      <c r="N39" s="54">
        <v>118</v>
      </c>
      <c r="O39" s="54">
        <v>23</v>
      </c>
      <c r="P39" s="54">
        <v>58</v>
      </c>
      <c r="Q39" s="54">
        <v>2</v>
      </c>
      <c r="R39" s="54"/>
      <c r="S39" s="54">
        <v>14</v>
      </c>
      <c r="T39" s="54">
        <v>132</v>
      </c>
      <c r="U39" s="54">
        <v>41</v>
      </c>
      <c r="V39" s="54">
        <v>2</v>
      </c>
      <c r="W39" s="54"/>
      <c r="X39" s="54">
        <v>3</v>
      </c>
      <c r="Y39" s="54">
        <v>24</v>
      </c>
      <c r="Z39" s="54"/>
      <c r="AA39" s="54">
        <v>4</v>
      </c>
      <c r="AB39" s="54">
        <v>54</v>
      </c>
      <c r="AC39" s="54">
        <v>295</v>
      </c>
      <c r="AD39" s="54">
        <v>23</v>
      </c>
      <c r="AE39" s="54">
        <v>30</v>
      </c>
      <c r="AF39" s="54">
        <v>9</v>
      </c>
      <c r="AG39" s="54">
        <v>1</v>
      </c>
      <c r="AH39" s="54">
        <v>10</v>
      </c>
      <c r="AI39" s="54">
        <v>161</v>
      </c>
      <c r="AJ39" s="54">
        <v>11</v>
      </c>
      <c r="AK39" s="64" t="s">
        <v>63</v>
      </c>
      <c r="AL39" s="13">
        <v>949</v>
      </c>
    </row>
    <row r="40" spans="1:38" s="10" customFormat="1" ht="15" customHeight="1">
      <c r="A40" s="8" t="s">
        <v>67</v>
      </c>
      <c r="B40" s="9"/>
      <c r="C40" s="55">
        <v>2.3429844097995547</v>
      </c>
      <c r="D40" s="56">
        <v>2.4</v>
      </c>
      <c r="E40" s="57">
        <v>1.542373</v>
      </c>
      <c r="F40" s="57">
        <v>2.034483</v>
      </c>
      <c r="G40" s="57">
        <v>3.875</v>
      </c>
      <c r="H40" s="57">
        <v>1.85</v>
      </c>
      <c r="I40" s="57"/>
      <c r="J40" s="57" t="s">
        <v>168</v>
      </c>
      <c r="K40" s="57">
        <v>2.105263</v>
      </c>
      <c r="L40" s="57">
        <v>2.3</v>
      </c>
      <c r="M40" s="57">
        <v>2.193333</v>
      </c>
      <c r="N40" s="57">
        <v>2.161017</v>
      </c>
      <c r="O40" s="57">
        <v>1.565217</v>
      </c>
      <c r="P40" s="57">
        <v>1.931034</v>
      </c>
      <c r="Q40" s="57" t="s">
        <v>168</v>
      </c>
      <c r="R40" s="57"/>
      <c r="S40" s="57">
        <v>1.857143</v>
      </c>
      <c r="T40" s="57">
        <v>1.674242</v>
      </c>
      <c r="U40" s="57">
        <v>2.536585</v>
      </c>
      <c r="V40" s="57" t="s">
        <v>168</v>
      </c>
      <c r="W40" s="57"/>
      <c r="X40" s="57" t="s">
        <v>168</v>
      </c>
      <c r="Y40" s="57">
        <v>2.083333</v>
      </c>
      <c r="Z40" s="57"/>
      <c r="AA40" s="57" t="s">
        <v>168</v>
      </c>
      <c r="AB40" s="57">
        <v>2.074074</v>
      </c>
      <c r="AC40" s="57">
        <v>3.372881</v>
      </c>
      <c r="AD40" s="57">
        <v>2.304348</v>
      </c>
      <c r="AE40" s="57">
        <v>2</v>
      </c>
      <c r="AF40" s="57">
        <v>3.777778</v>
      </c>
      <c r="AG40" s="57" t="s">
        <v>168</v>
      </c>
      <c r="AH40" s="57">
        <v>2.5</v>
      </c>
      <c r="AI40" s="57">
        <v>2.043478</v>
      </c>
      <c r="AJ40" s="57">
        <v>2.909091</v>
      </c>
      <c r="AK40" s="65"/>
      <c r="AL40" s="14"/>
    </row>
    <row r="41" spans="1:38" ht="15" customHeight="1">
      <c r="A41" s="4" t="s">
        <v>15</v>
      </c>
      <c r="B41" s="4">
        <v>5</v>
      </c>
      <c r="C41" s="52">
        <v>137</v>
      </c>
      <c r="D41" s="58" t="s">
        <v>168</v>
      </c>
      <c r="E41" s="59">
        <v>10</v>
      </c>
      <c r="F41" s="59">
        <v>15</v>
      </c>
      <c r="G41" s="59">
        <v>10</v>
      </c>
      <c r="H41" s="59">
        <v>4</v>
      </c>
      <c r="I41" s="59" t="s">
        <v>168</v>
      </c>
      <c r="J41" s="59" t="s">
        <v>168</v>
      </c>
      <c r="K41" s="59">
        <v>4</v>
      </c>
      <c r="L41" s="59">
        <v>4</v>
      </c>
      <c r="M41" s="59">
        <v>17</v>
      </c>
      <c r="N41" s="59">
        <v>11</v>
      </c>
      <c r="O41" s="59">
        <v>2</v>
      </c>
      <c r="P41" s="59">
        <v>2</v>
      </c>
      <c r="Q41" s="59" t="s">
        <v>168</v>
      </c>
      <c r="R41" s="59" t="s">
        <v>168</v>
      </c>
      <c r="S41" s="59">
        <v>2</v>
      </c>
      <c r="T41" s="59">
        <v>19</v>
      </c>
      <c r="U41" s="59">
        <v>5</v>
      </c>
      <c r="V41" s="59"/>
      <c r="W41" s="59"/>
      <c r="X41" s="59" t="s">
        <v>168</v>
      </c>
      <c r="Y41" s="59"/>
      <c r="Z41" s="59" t="s">
        <v>168</v>
      </c>
      <c r="AA41" s="59">
        <v>2</v>
      </c>
      <c r="AB41" s="59">
        <v>8</v>
      </c>
      <c r="AC41" s="59"/>
      <c r="AD41" s="59" t="s">
        <v>168</v>
      </c>
      <c r="AE41" s="59">
        <v>3</v>
      </c>
      <c r="AF41" s="59"/>
      <c r="AG41" s="59" t="s">
        <v>168</v>
      </c>
      <c r="AH41" s="59"/>
      <c r="AI41" s="59">
        <v>14</v>
      </c>
      <c r="AJ41" s="59">
        <v>1</v>
      </c>
      <c r="AK41" s="66" t="s">
        <v>60</v>
      </c>
      <c r="AL41" s="12">
        <v>87</v>
      </c>
    </row>
    <row r="42" spans="1:38" ht="15" customHeight="1">
      <c r="A42" s="5"/>
      <c r="B42" s="6">
        <v>4</v>
      </c>
      <c r="C42" s="52">
        <v>178</v>
      </c>
      <c r="D42" s="53" t="s">
        <v>168</v>
      </c>
      <c r="E42" s="54">
        <v>11</v>
      </c>
      <c r="F42" s="54">
        <v>8</v>
      </c>
      <c r="G42" s="54">
        <v>2</v>
      </c>
      <c r="H42" s="54">
        <v>7</v>
      </c>
      <c r="I42" s="54" t="s">
        <v>168</v>
      </c>
      <c r="J42" s="54" t="s">
        <v>168</v>
      </c>
      <c r="K42" s="54">
        <v>5</v>
      </c>
      <c r="L42" s="54">
        <v>1</v>
      </c>
      <c r="M42" s="54">
        <v>24</v>
      </c>
      <c r="N42" s="54">
        <v>27</v>
      </c>
      <c r="O42" s="54">
        <v>8</v>
      </c>
      <c r="P42" s="54">
        <v>6</v>
      </c>
      <c r="Q42" s="54" t="s">
        <v>168</v>
      </c>
      <c r="R42" s="54" t="s">
        <v>168</v>
      </c>
      <c r="S42" s="54">
        <v>4</v>
      </c>
      <c r="T42" s="54">
        <v>7</v>
      </c>
      <c r="U42" s="54">
        <v>3</v>
      </c>
      <c r="V42" s="54"/>
      <c r="W42" s="54"/>
      <c r="X42" s="54" t="s">
        <v>168</v>
      </c>
      <c r="Y42" s="54">
        <v>2</v>
      </c>
      <c r="Z42" s="54" t="s">
        <v>168</v>
      </c>
      <c r="AA42" s="54">
        <v>2</v>
      </c>
      <c r="AB42" s="54">
        <v>12</v>
      </c>
      <c r="AC42" s="54">
        <v>7</v>
      </c>
      <c r="AD42" s="54" t="s">
        <v>168</v>
      </c>
      <c r="AE42" s="54">
        <v>4</v>
      </c>
      <c r="AF42" s="54">
        <v>1</v>
      </c>
      <c r="AG42" s="54" t="s">
        <v>168</v>
      </c>
      <c r="AH42" s="54">
        <v>1</v>
      </c>
      <c r="AI42" s="54">
        <v>31</v>
      </c>
      <c r="AJ42" s="54">
        <v>3</v>
      </c>
      <c r="AK42" s="64">
        <v>11</v>
      </c>
      <c r="AL42" s="13">
        <v>167</v>
      </c>
    </row>
    <row r="43" spans="1:38" ht="15" customHeight="1">
      <c r="A43" s="5"/>
      <c r="B43" s="6">
        <v>3</v>
      </c>
      <c r="C43" s="52">
        <v>152</v>
      </c>
      <c r="D43" s="53" t="s">
        <v>168</v>
      </c>
      <c r="E43" s="54">
        <v>4</v>
      </c>
      <c r="F43" s="54">
        <v>11</v>
      </c>
      <c r="G43" s="54">
        <v>3</v>
      </c>
      <c r="H43" s="54">
        <v>7</v>
      </c>
      <c r="I43" s="54" t="s">
        <v>168</v>
      </c>
      <c r="J43" s="54" t="s">
        <v>168</v>
      </c>
      <c r="K43" s="54">
        <v>1</v>
      </c>
      <c r="L43" s="54">
        <v>1</v>
      </c>
      <c r="M43" s="54">
        <v>20</v>
      </c>
      <c r="N43" s="54">
        <v>24</v>
      </c>
      <c r="O43" s="54">
        <v>4</v>
      </c>
      <c r="P43" s="54">
        <v>8</v>
      </c>
      <c r="Q43" s="54" t="s">
        <v>168</v>
      </c>
      <c r="R43" s="54" t="s">
        <v>168</v>
      </c>
      <c r="S43" s="54">
        <v>2</v>
      </c>
      <c r="T43" s="54">
        <v>12</v>
      </c>
      <c r="U43" s="54">
        <v>5</v>
      </c>
      <c r="V43" s="54"/>
      <c r="W43" s="54"/>
      <c r="X43" s="54" t="s">
        <v>168</v>
      </c>
      <c r="Y43" s="54">
        <v>5</v>
      </c>
      <c r="Z43" s="54" t="s">
        <v>168</v>
      </c>
      <c r="AA43" s="54">
        <v>1</v>
      </c>
      <c r="AB43" s="54">
        <v>5</v>
      </c>
      <c r="AC43" s="54">
        <v>5</v>
      </c>
      <c r="AD43" s="54" t="s">
        <v>168</v>
      </c>
      <c r="AE43" s="54">
        <v>4</v>
      </c>
      <c r="AF43" s="54">
        <v>4</v>
      </c>
      <c r="AG43" s="54" t="s">
        <v>168</v>
      </c>
      <c r="AH43" s="54">
        <v>6</v>
      </c>
      <c r="AI43" s="54">
        <v>12</v>
      </c>
      <c r="AJ43" s="54">
        <v>2</v>
      </c>
      <c r="AK43" s="64">
        <v>12</v>
      </c>
      <c r="AL43" s="13">
        <v>175</v>
      </c>
    </row>
    <row r="44" spans="1:38" ht="15" customHeight="1">
      <c r="A44" s="5"/>
      <c r="B44" s="6">
        <v>2</v>
      </c>
      <c r="C44" s="52">
        <v>145</v>
      </c>
      <c r="D44" s="53" t="s">
        <v>168</v>
      </c>
      <c r="E44" s="54">
        <v>6</v>
      </c>
      <c r="F44" s="54">
        <v>9</v>
      </c>
      <c r="G44" s="54">
        <v>1</v>
      </c>
      <c r="H44" s="54">
        <v>2</v>
      </c>
      <c r="I44" s="54" t="s">
        <v>168</v>
      </c>
      <c r="J44" s="54" t="s">
        <v>168</v>
      </c>
      <c r="K44" s="54"/>
      <c r="L44" s="54">
        <v>4</v>
      </c>
      <c r="M44" s="54">
        <v>19</v>
      </c>
      <c r="N44" s="54">
        <v>23</v>
      </c>
      <c r="O44" s="54">
        <v>2</v>
      </c>
      <c r="P44" s="54">
        <v>9</v>
      </c>
      <c r="Q44" s="54" t="s">
        <v>168</v>
      </c>
      <c r="R44" s="54" t="s">
        <v>168</v>
      </c>
      <c r="S44" s="54">
        <v>4</v>
      </c>
      <c r="T44" s="54">
        <v>10</v>
      </c>
      <c r="U44" s="54">
        <v>5</v>
      </c>
      <c r="V44" s="54"/>
      <c r="W44" s="54"/>
      <c r="X44" s="54" t="s">
        <v>168</v>
      </c>
      <c r="Y44" s="54">
        <v>1</v>
      </c>
      <c r="Z44" s="54" t="s">
        <v>168</v>
      </c>
      <c r="AA44" s="54">
        <v>3</v>
      </c>
      <c r="AB44" s="54">
        <v>5</v>
      </c>
      <c r="AC44" s="54">
        <v>1</v>
      </c>
      <c r="AD44" s="54" t="s">
        <v>168</v>
      </c>
      <c r="AE44" s="54">
        <v>4</v>
      </c>
      <c r="AF44" s="54">
        <v>2</v>
      </c>
      <c r="AG44" s="54" t="s">
        <v>168</v>
      </c>
      <c r="AH44" s="54">
        <v>4</v>
      </c>
      <c r="AI44" s="54">
        <v>27</v>
      </c>
      <c r="AJ44" s="54"/>
      <c r="AK44" s="64" t="s">
        <v>62</v>
      </c>
      <c r="AL44" s="13"/>
    </row>
    <row r="45" spans="1:38" ht="15" customHeight="1">
      <c r="A45" s="5"/>
      <c r="B45" s="6">
        <v>1</v>
      </c>
      <c r="C45" s="52">
        <v>115</v>
      </c>
      <c r="D45" s="53" t="s">
        <v>168</v>
      </c>
      <c r="E45" s="54">
        <v>10</v>
      </c>
      <c r="F45" s="54">
        <v>17</v>
      </c>
      <c r="G45" s="54">
        <v>3</v>
      </c>
      <c r="H45" s="54">
        <v>9</v>
      </c>
      <c r="I45" s="54" t="s">
        <v>168</v>
      </c>
      <c r="J45" s="54" t="s">
        <v>168</v>
      </c>
      <c r="K45" s="54">
        <v>7</v>
      </c>
      <c r="L45" s="54">
        <v>3</v>
      </c>
      <c r="M45" s="54">
        <v>9</v>
      </c>
      <c r="N45" s="54">
        <v>3</v>
      </c>
      <c r="O45" s="54">
        <v>5</v>
      </c>
      <c r="P45" s="54">
        <v>12</v>
      </c>
      <c r="Q45" s="54" t="s">
        <v>168</v>
      </c>
      <c r="R45" s="54" t="s">
        <v>168</v>
      </c>
      <c r="S45" s="54"/>
      <c r="T45" s="54">
        <v>6</v>
      </c>
      <c r="U45" s="54">
        <v>5</v>
      </c>
      <c r="V45" s="54"/>
      <c r="W45" s="54"/>
      <c r="X45" s="54" t="s">
        <v>168</v>
      </c>
      <c r="Y45" s="54"/>
      <c r="Z45" s="54" t="s">
        <v>168</v>
      </c>
      <c r="AA45" s="54">
        <v>1</v>
      </c>
      <c r="AB45" s="54">
        <v>6</v>
      </c>
      <c r="AC45" s="54">
        <v>5</v>
      </c>
      <c r="AD45" s="54" t="s">
        <v>168</v>
      </c>
      <c r="AE45" s="54">
        <v>3</v>
      </c>
      <c r="AF45" s="54"/>
      <c r="AG45" s="54" t="s">
        <v>168</v>
      </c>
      <c r="AH45" s="54">
        <v>1</v>
      </c>
      <c r="AI45" s="54">
        <v>8</v>
      </c>
      <c r="AJ45" s="54"/>
      <c r="AK45" s="64" t="s">
        <v>61</v>
      </c>
      <c r="AL45" s="13">
        <v>8</v>
      </c>
    </row>
    <row r="46" spans="1:38" ht="15" customHeight="1">
      <c r="A46" s="5"/>
      <c r="B46" s="7" t="s">
        <v>66</v>
      </c>
      <c r="C46" s="52">
        <v>727</v>
      </c>
      <c r="D46" s="53">
        <v>1</v>
      </c>
      <c r="E46" s="54">
        <v>41</v>
      </c>
      <c r="F46" s="54">
        <v>60</v>
      </c>
      <c r="G46" s="54">
        <v>19</v>
      </c>
      <c r="H46" s="54">
        <v>29</v>
      </c>
      <c r="I46" s="54">
        <v>1</v>
      </c>
      <c r="J46" s="54">
        <v>2</v>
      </c>
      <c r="K46" s="54">
        <v>17</v>
      </c>
      <c r="L46" s="54">
        <v>13</v>
      </c>
      <c r="M46" s="54">
        <v>89</v>
      </c>
      <c r="N46" s="54">
        <v>88</v>
      </c>
      <c r="O46" s="54">
        <v>21</v>
      </c>
      <c r="P46" s="54">
        <v>37</v>
      </c>
      <c r="Q46" s="54">
        <v>3</v>
      </c>
      <c r="R46" s="54">
        <v>1</v>
      </c>
      <c r="S46" s="54">
        <v>12</v>
      </c>
      <c r="T46" s="54">
        <v>54</v>
      </c>
      <c r="U46" s="54">
        <v>23</v>
      </c>
      <c r="V46" s="54"/>
      <c r="W46" s="54"/>
      <c r="X46" s="54">
        <v>4</v>
      </c>
      <c r="Y46" s="54">
        <v>8</v>
      </c>
      <c r="Z46" s="54">
        <v>1</v>
      </c>
      <c r="AA46" s="54">
        <v>9</v>
      </c>
      <c r="AB46" s="54">
        <v>36</v>
      </c>
      <c r="AC46" s="54">
        <v>18</v>
      </c>
      <c r="AD46" s="54">
        <v>3</v>
      </c>
      <c r="AE46" s="54">
        <v>18</v>
      </c>
      <c r="AF46" s="54">
        <v>7</v>
      </c>
      <c r="AG46" s="54">
        <v>2</v>
      </c>
      <c r="AH46" s="54">
        <v>12</v>
      </c>
      <c r="AI46" s="54">
        <v>92</v>
      </c>
      <c r="AJ46" s="54">
        <v>6</v>
      </c>
      <c r="AK46" s="64" t="s">
        <v>63</v>
      </c>
      <c r="AL46" s="13">
        <v>437</v>
      </c>
    </row>
    <row r="47" spans="1:38" s="10" customFormat="1" ht="15" customHeight="1">
      <c r="A47" s="8" t="s">
        <v>67</v>
      </c>
      <c r="B47" s="9"/>
      <c r="C47" s="55">
        <v>3.1059147180192572</v>
      </c>
      <c r="D47" s="56" t="s">
        <v>168</v>
      </c>
      <c r="E47" s="57">
        <v>3.121951</v>
      </c>
      <c r="F47" s="57">
        <v>2.916667</v>
      </c>
      <c r="G47" s="57">
        <v>3.789474</v>
      </c>
      <c r="H47" s="57">
        <v>2.827586</v>
      </c>
      <c r="I47" s="57" t="s">
        <v>168</v>
      </c>
      <c r="J47" s="57" t="s">
        <v>168</v>
      </c>
      <c r="K47" s="57">
        <v>2.941176</v>
      </c>
      <c r="L47" s="57">
        <v>2.923077</v>
      </c>
      <c r="M47" s="57">
        <v>3.235955</v>
      </c>
      <c r="N47" s="57">
        <v>3.227273</v>
      </c>
      <c r="O47" s="57">
        <v>3</v>
      </c>
      <c r="P47" s="57">
        <v>2.378378</v>
      </c>
      <c r="Q47" s="57" t="s">
        <v>168</v>
      </c>
      <c r="R47" s="57" t="s">
        <v>168</v>
      </c>
      <c r="S47" s="57">
        <v>3.333333</v>
      </c>
      <c r="T47" s="57">
        <v>3.425926</v>
      </c>
      <c r="U47" s="57">
        <v>2.913043</v>
      </c>
      <c r="V47" s="57"/>
      <c r="W47" s="57"/>
      <c r="X47" s="57" t="s">
        <v>168</v>
      </c>
      <c r="Y47" s="57">
        <v>3.125</v>
      </c>
      <c r="Z47" s="57" t="s">
        <v>168</v>
      </c>
      <c r="AA47" s="57">
        <v>3.111111</v>
      </c>
      <c r="AB47" s="57">
        <v>3.305556</v>
      </c>
      <c r="AC47" s="57">
        <v>2.777778</v>
      </c>
      <c r="AD47" s="57" t="s">
        <v>168</v>
      </c>
      <c r="AE47" s="57">
        <v>3</v>
      </c>
      <c r="AF47" s="57">
        <v>2.857143</v>
      </c>
      <c r="AG47" s="57" t="s">
        <v>168</v>
      </c>
      <c r="AH47" s="57">
        <v>2.583333</v>
      </c>
      <c r="AI47" s="57">
        <v>3.173913</v>
      </c>
      <c r="AJ47" s="57">
        <v>3.833333</v>
      </c>
      <c r="AK47" s="65"/>
      <c r="AL47" s="14"/>
    </row>
    <row r="48" spans="1:38" ht="15" customHeight="1">
      <c r="A48" s="4" t="s">
        <v>16</v>
      </c>
      <c r="B48" s="4">
        <v>5</v>
      </c>
      <c r="C48" s="52">
        <v>59</v>
      </c>
      <c r="D48" s="58" t="s">
        <v>168</v>
      </c>
      <c r="E48" s="59">
        <v>2</v>
      </c>
      <c r="F48" s="59">
        <v>5</v>
      </c>
      <c r="G48" s="59">
        <v>4</v>
      </c>
      <c r="H48" s="59"/>
      <c r="I48" s="59"/>
      <c r="J48" s="59" t="s">
        <v>168</v>
      </c>
      <c r="K48" s="59"/>
      <c r="L48" s="59">
        <v>1</v>
      </c>
      <c r="M48" s="59">
        <v>7</v>
      </c>
      <c r="N48" s="59">
        <v>1</v>
      </c>
      <c r="O48" s="59"/>
      <c r="P48" s="59">
        <v>2</v>
      </c>
      <c r="Q48" s="59"/>
      <c r="R48" s="59" t="s">
        <v>168</v>
      </c>
      <c r="S48" s="59" t="s">
        <v>168</v>
      </c>
      <c r="T48" s="59">
        <v>5</v>
      </c>
      <c r="U48" s="59">
        <v>1</v>
      </c>
      <c r="V48" s="59"/>
      <c r="W48" s="59"/>
      <c r="X48" s="59" t="s">
        <v>168</v>
      </c>
      <c r="Y48" s="59">
        <v>1</v>
      </c>
      <c r="Z48" s="59" t="s">
        <v>168</v>
      </c>
      <c r="AA48" s="59" t="s">
        <v>168</v>
      </c>
      <c r="AB48" s="59"/>
      <c r="AC48" s="59">
        <v>21</v>
      </c>
      <c r="AD48" s="59">
        <v>1</v>
      </c>
      <c r="AE48" s="59">
        <v>1</v>
      </c>
      <c r="AF48" s="59"/>
      <c r="AG48" s="59"/>
      <c r="AH48" s="59"/>
      <c r="AI48" s="59">
        <v>4</v>
      </c>
      <c r="AJ48" s="59"/>
      <c r="AK48" s="66" t="s">
        <v>60</v>
      </c>
      <c r="AL48" s="12">
        <v>69</v>
      </c>
    </row>
    <row r="49" spans="1:38" ht="15" customHeight="1">
      <c r="A49" s="5"/>
      <c r="B49" s="6">
        <v>4</v>
      </c>
      <c r="C49" s="52">
        <v>68</v>
      </c>
      <c r="D49" s="53" t="s">
        <v>168</v>
      </c>
      <c r="E49" s="54"/>
      <c r="F49" s="54">
        <v>2</v>
      </c>
      <c r="G49" s="54"/>
      <c r="H49" s="54">
        <v>1</v>
      </c>
      <c r="I49" s="54"/>
      <c r="J49" s="54" t="s">
        <v>168</v>
      </c>
      <c r="K49" s="54">
        <v>1</v>
      </c>
      <c r="L49" s="54">
        <v>1</v>
      </c>
      <c r="M49" s="54">
        <v>7</v>
      </c>
      <c r="N49" s="54">
        <v>7</v>
      </c>
      <c r="O49" s="54">
        <v>1</v>
      </c>
      <c r="P49" s="54">
        <v>2</v>
      </c>
      <c r="Q49" s="54"/>
      <c r="R49" s="54" t="s">
        <v>168</v>
      </c>
      <c r="S49" s="54" t="s">
        <v>168</v>
      </c>
      <c r="T49" s="54">
        <v>5</v>
      </c>
      <c r="U49" s="54"/>
      <c r="V49" s="54"/>
      <c r="W49" s="54"/>
      <c r="X49" s="54" t="s">
        <v>168</v>
      </c>
      <c r="Y49" s="54"/>
      <c r="Z49" s="54" t="s">
        <v>168</v>
      </c>
      <c r="AA49" s="54" t="s">
        <v>168</v>
      </c>
      <c r="AB49" s="54">
        <v>4</v>
      </c>
      <c r="AC49" s="54">
        <v>22</v>
      </c>
      <c r="AD49" s="54"/>
      <c r="AE49" s="54">
        <v>2</v>
      </c>
      <c r="AF49" s="54"/>
      <c r="AG49" s="54"/>
      <c r="AH49" s="54">
        <v>1</v>
      </c>
      <c r="AI49" s="54">
        <v>10</v>
      </c>
      <c r="AJ49" s="54">
        <v>1</v>
      </c>
      <c r="AK49" s="64">
        <v>11</v>
      </c>
      <c r="AL49" s="13">
        <v>157</v>
      </c>
    </row>
    <row r="50" spans="1:38" ht="15" customHeight="1">
      <c r="A50" s="5"/>
      <c r="B50" s="6">
        <v>3</v>
      </c>
      <c r="C50" s="52">
        <v>123</v>
      </c>
      <c r="D50" s="53" t="s">
        <v>168</v>
      </c>
      <c r="E50" s="54">
        <v>6</v>
      </c>
      <c r="F50" s="54">
        <v>6</v>
      </c>
      <c r="G50" s="54">
        <v>1</v>
      </c>
      <c r="H50" s="54">
        <v>1</v>
      </c>
      <c r="I50" s="54"/>
      <c r="J50" s="54" t="s">
        <v>168</v>
      </c>
      <c r="K50" s="54">
        <v>1</v>
      </c>
      <c r="L50" s="54">
        <v>1</v>
      </c>
      <c r="M50" s="54">
        <v>22</v>
      </c>
      <c r="N50" s="54">
        <v>14</v>
      </c>
      <c r="O50" s="54"/>
      <c r="P50" s="54">
        <v>4</v>
      </c>
      <c r="Q50" s="54"/>
      <c r="R50" s="54" t="s">
        <v>168</v>
      </c>
      <c r="S50" s="54" t="s">
        <v>168</v>
      </c>
      <c r="T50" s="54">
        <v>10</v>
      </c>
      <c r="U50" s="54">
        <v>7</v>
      </c>
      <c r="V50" s="54"/>
      <c r="W50" s="54"/>
      <c r="X50" s="54" t="s">
        <v>168</v>
      </c>
      <c r="Y50" s="54">
        <v>2</v>
      </c>
      <c r="Z50" s="54" t="s">
        <v>168</v>
      </c>
      <c r="AA50" s="54" t="s">
        <v>168</v>
      </c>
      <c r="AB50" s="54">
        <v>2</v>
      </c>
      <c r="AC50" s="54">
        <v>15</v>
      </c>
      <c r="AD50" s="54">
        <v>3</v>
      </c>
      <c r="AE50" s="54">
        <v>4</v>
      </c>
      <c r="AF50" s="54">
        <v>5</v>
      </c>
      <c r="AG50" s="54"/>
      <c r="AH50" s="54">
        <v>1</v>
      </c>
      <c r="AI50" s="54">
        <v>14</v>
      </c>
      <c r="AJ50" s="54">
        <v>2</v>
      </c>
      <c r="AK50" s="64">
        <v>12</v>
      </c>
      <c r="AL50" s="13">
        <v>136</v>
      </c>
    </row>
    <row r="51" spans="1:38" ht="15" customHeight="1">
      <c r="A51" s="5"/>
      <c r="B51" s="6">
        <v>2</v>
      </c>
      <c r="C51" s="52">
        <v>121</v>
      </c>
      <c r="D51" s="53" t="s">
        <v>168</v>
      </c>
      <c r="E51" s="54"/>
      <c r="F51" s="54">
        <v>6</v>
      </c>
      <c r="G51" s="54"/>
      <c r="H51" s="54">
        <v>2</v>
      </c>
      <c r="I51" s="54"/>
      <c r="J51" s="54" t="s">
        <v>168</v>
      </c>
      <c r="K51" s="54">
        <v>2</v>
      </c>
      <c r="L51" s="54">
        <v>3</v>
      </c>
      <c r="M51" s="54">
        <v>21</v>
      </c>
      <c r="N51" s="54">
        <v>21</v>
      </c>
      <c r="O51" s="54">
        <v>4</v>
      </c>
      <c r="P51" s="54">
        <v>2</v>
      </c>
      <c r="Q51" s="54"/>
      <c r="R51" s="54" t="s">
        <v>168</v>
      </c>
      <c r="S51" s="54" t="s">
        <v>168</v>
      </c>
      <c r="T51" s="54">
        <v>10</v>
      </c>
      <c r="U51" s="54">
        <v>4</v>
      </c>
      <c r="V51" s="54"/>
      <c r="W51" s="54"/>
      <c r="X51" s="54" t="s">
        <v>168</v>
      </c>
      <c r="Y51" s="54">
        <v>1</v>
      </c>
      <c r="Z51" s="54" t="s">
        <v>168</v>
      </c>
      <c r="AA51" s="54" t="s">
        <v>168</v>
      </c>
      <c r="AB51" s="54">
        <v>4</v>
      </c>
      <c r="AC51" s="54">
        <v>10</v>
      </c>
      <c r="AD51" s="54">
        <v>2</v>
      </c>
      <c r="AE51" s="54">
        <v>1</v>
      </c>
      <c r="AF51" s="54">
        <v>2</v>
      </c>
      <c r="AG51" s="54"/>
      <c r="AH51" s="54">
        <v>3</v>
      </c>
      <c r="AI51" s="54">
        <v>21</v>
      </c>
      <c r="AJ51" s="54"/>
      <c r="AK51" s="64" t="s">
        <v>62</v>
      </c>
      <c r="AL51" s="13">
        <v>3</v>
      </c>
    </row>
    <row r="52" spans="1:38" ht="15" customHeight="1">
      <c r="A52" s="5"/>
      <c r="B52" s="6">
        <v>1</v>
      </c>
      <c r="C52" s="52">
        <v>199</v>
      </c>
      <c r="D52" s="53" t="s">
        <v>168</v>
      </c>
      <c r="E52" s="54">
        <v>15</v>
      </c>
      <c r="F52" s="54">
        <v>10</v>
      </c>
      <c r="G52" s="54"/>
      <c r="H52" s="54">
        <v>9</v>
      </c>
      <c r="I52" s="54"/>
      <c r="J52" s="54" t="s">
        <v>168</v>
      </c>
      <c r="K52" s="54">
        <v>10</v>
      </c>
      <c r="L52" s="54">
        <v>4</v>
      </c>
      <c r="M52" s="54">
        <v>20</v>
      </c>
      <c r="N52" s="54">
        <v>13</v>
      </c>
      <c r="O52" s="54">
        <v>10</v>
      </c>
      <c r="P52" s="54">
        <v>7</v>
      </c>
      <c r="Q52" s="54"/>
      <c r="R52" s="54" t="s">
        <v>168</v>
      </c>
      <c r="S52" s="54" t="s">
        <v>168</v>
      </c>
      <c r="T52" s="54">
        <v>21</v>
      </c>
      <c r="U52" s="54">
        <v>7</v>
      </c>
      <c r="V52" s="54"/>
      <c r="W52" s="54"/>
      <c r="X52" s="54" t="s">
        <v>168</v>
      </c>
      <c r="Y52" s="54">
        <v>6</v>
      </c>
      <c r="Z52" s="54" t="s">
        <v>168</v>
      </c>
      <c r="AA52" s="54" t="s">
        <v>168</v>
      </c>
      <c r="AB52" s="54">
        <v>13</v>
      </c>
      <c r="AC52" s="54">
        <v>5</v>
      </c>
      <c r="AD52" s="54">
        <v>8</v>
      </c>
      <c r="AE52" s="54">
        <v>5</v>
      </c>
      <c r="AF52" s="54">
        <v>1</v>
      </c>
      <c r="AG52" s="54"/>
      <c r="AH52" s="54"/>
      <c r="AI52" s="54">
        <v>22</v>
      </c>
      <c r="AJ52" s="54">
        <v>6</v>
      </c>
      <c r="AK52" s="64" t="s">
        <v>61</v>
      </c>
      <c r="AL52" s="13">
        <v>18</v>
      </c>
    </row>
    <row r="53" spans="1:38" ht="15" customHeight="1">
      <c r="A53" s="5"/>
      <c r="B53" s="7" t="s">
        <v>66</v>
      </c>
      <c r="C53" s="52">
        <v>570</v>
      </c>
      <c r="D53" s="53">
        <v>3</v>
      </c>
      <c r="E53" s="54">
        <v>23</v>
      </c>
      <c r="F53" s="54">
        <v>29</v>
      </c>
      <c r="G53" s="54">
        <v>5</v>
      </c>
      <c r="H53" s="54">
        <v>13</v>
      </c>
      <c r="I53" s="54"/>
      <c r="J53" s="54">
        <v>2</v>
      </c>
      <c r="K53" s="54">
        <v>14</v>
      </c>
      <c r="L53" s="54">
        <v>10</v>
      </c>
      <c r="M53" s="54">
        <v>77</v>
      </c>
      <c r="N53" s="54">
        <v>56</v>
      </c>
      <c r="O53" s="54">
        <v>15</v>
      </c>
      <c r="P53" s="54">
        <v>17</v>
      </c>
      <c r="Q53" s="54"/>
      <c r="R53" s="54">
        <v>1</v>
      </c>
      <c r="S53" s="54">
        <v>4</v>
      </c>
      <c r="T53" s="54">
        <v>51</v>
      </c>
      <c r="U53" s="54">
        <v>19</v>
      </c>
      <c r="V53" s="54"/>
      <c r="W53" s="54"/>
      <c r="X53" s="54">
        <v>1</v>
      </c>
      <c r="Y53" s="54">
        <v>10</v>
      </c>
      <c r="Z53" s="54">
        <v>1</v>
      </c>
      <c r="AA53" s="54">
        <v>3</v>
      </c>
      <c r="AB53" s="54">
        <v>23</v>
      </c>
      <c r="AC53" s="54">
        <v>73</v>
      </c>
      <c r="AD53" s="54">
        <v>14</v>
      </c>
      <c r="AE53" s="54">
        <v>13</v>
      </c>
      <c r="AF53" s="54">
        <v>8</v>
      </c>
      <c r="AG53" s="54"/>
      <c r="AH53" s="54">
        <v>5</v>
      </c>
      <c r="AI53" s="54">
        <v>71</v>
      </c>
      <c r="AJ53" s="54">
        <v>9</v>
      </c>
      <c r="AK53" s="64" t="s">
        <v>63</v>
      </c>
      <c r="AL53" s="13">
        <v>383</v>
      </c>
    </row>
    <row r="54" spans="1:38" s="10" customFormat="1" ht="15" customHeight="1">
      <c r="A54" s="8" t="s">
        <v>67</v>
      </c>
      <c r="B54" s="9"/>
      <c r="C54" s="55">
        <v>2.4157894736842107</v>
      </c>
      <c r="D54" s="56" t="s">
        <v>168</v>
      </c>
      <c r="E54" s="57">
        <v>1.869565</v>
      </c>
      <c r="F54" s="57">
        <v>2.517241</v>
      </c>
      <c r="G54" s="57">
        <v>4.6</v>
      </c>
      <c r="H54" s="57">
        <v>1.538462</v>
      </c>
      <c r="I54" s="57"/>
      <c r="J54" s="57" t="s">
        <v>168</v>
      </c>
      <c r="K54" s="57">
        <v>1.5</v>
      </c>
      <c r="L54" s="57">
        <v>2.2</v>
      </c>
      <c r="M54" s="57">
        <v>2.480519</v>
      </c>
      <c r="N54" s="57">
        <v>2.321429</v>
      </c>
      <c r="O54" s="57">
        <v>1.466667</v>
      </c>
      <c r="P54" s="57">
        <v>2.411765</v>
      </c>
      <c r="Q54" s="57"/>
      <c r="R54" s="57" t="s">
        <v>168</v>
      </c>
      <c r="S54" s="57" t="s">
        <v>168</v>
      </c>
      <c r="T54" s="57">
        <v>2.27451</v>
      </c>
      <c r="U54" s="57">
        <v>2.157895</v>
      </c>
      <c r="V54" s="57"/>
      <c r="W54" s="57"/>
      <c r="X54" s="57" t="s">
        <v>168</v>
      </c>
      <c r="Y54" s="57">
        <v>1.9</v>
      </c>
      <c r="Z54" s="57" t="s">
        <v>168</v>
      </c>
      <c r="AA54" s="57" t="s">
        <v>168</v>
      </c>
      <c r="AB54" s="57">
        <v>1.869565</v>
      </c>
      <c r="AC54" s="57">
        <v>3.60274</v>
      </c>
      <c r="AD54" s="57">
        <v>1.857143</v>
      </c>
      <c r="AE54" s="57">
        <v>2.461538</v>
      </c>
      <c r="AF54" s="57">
        <v>2.5</v>
      </c>
      <c r="AG54" s="57"/>
      <c r="AH54" s="57">
        <v>2.6</v>
      </c>
      <c r="AI54" s="57">
        <v>2.338028</v>
      </c>
      <c r="AJ54" s="57">
        <v>1.777778</v>
      </c>
      <c r="AK54" s="65"/>
      <c r="AL54" s="14"/>
    </row>
    <row r="55" spans="1:38" ht="15" customHeight="1">
      <c r="A55" s="4" t="s">
        <v>17</v>
      </c>
      <c r="B55" s="4">
        <v>5</v>
      </c>
      <c r="C55" s="52">
        <v>2</v>
      </c>
      <c r="D55" s="58"/>
      <c r="E55" s="59" t="s">
        <v>168</v>
      </c>
      <c r="F55" s="59" t="s">
        <v>168</v>
      </c>
      <c r="G55" s="59"/>
      <c r="H55" s="59" t="s">
        <v>168</v>
      </c>
      <c r="I55" s="59"/>
      <c r="J55" s="59"/>
      <c r="K55" s="59" t="s">
        <v>168</v>
      </c>
      <c r="L55" s="59"/>
      <c r="M55" s="59"/>
      <c r="N55" s="59" t="s">
        <v>168</v>
      </c>
      <c r="O55" s="59" t="s">
        <v>168</v>
      </c>
      <c r="P55" s="59" t="s">
        <v>168</v>
      </c>
      <c r="Q55" s="59" t="s">
        <v>168</v>
      </c>
      <c r="R55" s="59"/>
      <c r="S55" s="59"/>
      <c r="T55" s="59" t="s">
        <v>168</v>
      </c>
      <c r="U55" s="59"/>
      <c r="V55" s="59"/>
      <c r="W55" s="59"/>
      <c r="X55" s="59" t="s">
        <v>168</v>
      </c>
      <c r="Y55" s="59"/>
      <c r="Z55" s="59"/>
      <c r="AA55" s="59"/>
      <c r="AB55" s="59"/>
      <c r="AC55" s="59" t="s">
        <v>168</v>
      </c>
      <c r="AD55" s="59"/>
      <c r="AE55" s="59" t="s">
        <v>168</v>
      </c>
      <c r="AF55" s="59"/>
      <c r="AG55" s="59"/>
      <c r="AH55" s="59"/>
      <c r="AI55" s="59" t="s">
        <v>168</v>
      </c>
      <c r="AJ55" s="59"/>
      <c r="AK55" s="66" t="s">
        <v>60</v>
      </c>
      <c r="AL55" s="12">
        <v>2</v>
      </c>
    </row>
    <row r="56" spans="1:38" ht="15" customHeight="1">
      <c r="A56" s="5"/>
      <c r="B56" s="6">
        <v>4</v>
      </c>
      <c r="C56" s="52">
        <v>5</v>
      </c>
      <c r="D56" s="53"/>
      <c r="E56" s="54" t="s">
        <v>168</v>
      </c>
      <c r="F56" s="54" t="s">
        <v>168</v>
      </c>
      <c r="G56" s="54"/>
      <c r="H56" s="54" t="s">
        <v>168</v>
      </c>
      <c r="I56" s="54"/>
      <c r="J56" s="54"/>
      <c r="K56" s="54" t="s">
        <v>168</v>
      </c>
      <c r="L56" s="54"/>
      <c r="M56" s="54">
        <v>1</v>
      </c>
      <c r="N56" s="54" t="s">
        <v>168</v>
      </c>
      <c r="O56" s="54" t="s">
        <v>168</v>
      </c>
      <c r="P56" s="54" t="s">
        <v>168</v>
      </c>
      <c r="Q56" s="54" t="s">
        <v>168</v>
      </c>
      <c r="R56" s="54"/>
      <c r="S56" s="54"/>
      <c r="T56" s="54" t="s">
        <v>168</v>
      </c>
      <c r="U56" s="54"/>
      <c r="V56" s="54"/>
      <c r="W56" s="54"/>
      <c r="X56" s="54" t="s">
        <v>168</v>
      </c>
      <c r="Y56" s="54"/>
      <c r="Z56" s="54"/>
      <c r="AA56" s="54"/>
      <c r="AB56" s="54"/>
      <c r="AC56" s="54" t="s">
        <v>168</v>
      </c>
      <c r="AD56" s="54"/>
      <c r="AE56" s="54" t="s">
        <v>168</v>
      </c>
      <c r="AF56" s="54"/>
      <c r="AG56" s="54"/>
      <c r="AH56" s="54"/>
      <c r="AI56" s="54" t="s">
        <v>168</v>
      </c>
      <c r="AJ56" s="54"/>
      <c r="AK56" s="64">
        <v>11</v>
      </c>
      <c r="AL56" s="13">
        <v>8</v>
      </c>
    </row>
    <row r="57" spans="1:38" ht="15" customHeight="1">
      <c r="A57" s="5"/>
      <c r="B57" s="6">
        <v>3</v>
      </c>
      <c r="C57" s="52">
        <v>10</v>
      </c>
      <c r="D57" s="53"/>
      <c r="E57" s="54" t="s">
        <v>168</v>
      </c>
      <c r="F57" s="54" t="s">
        <v>168</v>
      </c>
      <c r="G57" s="54"/>
      <c r="H57" s="54" t="s">
        <v>168</v>
      </c>
      <c r="I57" s="54"/>
      <c r="J57" s="54"/>
      <c r="K57" s="54" t="s">
        <v>168</v>
      </c>
      <c r="L57" s="54"/>
      <c r="M57" s="54">
        <v>4</v>
      </c>
      <c r="N57" s="54" t="s">
        <v>168</v>
      </c>
      <c r="O57" s="54" t="s">
        <v>168</v>
      </c>
      <c r="P57" s="54" t="s">
        <v>168</v>
      </c>
      <c r="Q57" s="54" t="s">
        <v>168</v>
      </c>
      <c r="R57" s="54"/>
      <c r="S57" s="54"/>
      <c r="T57" s="54" t="s">
        <v>168</v>
      </c>
      <c r="U57" s="54"/>
      <c r="V57" s="54"/>
      <c r="W57" s="54"/>
      <c r="X57" s="54" t="s">
        <v>168</v>
      </c>
      <c r="Y57" s="54"/>
      <c r="Z57" s="54"/>
      <c r="AA57" s="54"/>
      <c r="AB57" s="54"/>
      <c r="AC57" s="54" t="s">
        <v>168</v>
      </c>
      <c r="AD57" s="54"/>
      <c r="AE57" s="54" t="s">
        <v>168</v>
      </c>
      <c r="AF57" s="54"/>
      <c r="AG57" s="54"/>
      <c r="AH57" s="54"/>
      <c r="AI57" s="54" t="s">
        <v>168</v>
      </c>
      <c r="AJ57" s="54"/>
      <c r="AK57" s="64">
        <v>12</v>
      </c>
      <c r="AL57" s="13">
        <v>7</v>
      </c>
    </row>
    <row r="58" spans="1:38" ht="15" customHeight="1">
      <c r="A58" s="5"/>
      <c r="B58" s="6">
        <v>2</v>
      </c>
      <c r="C58" s="52">
        <v>5</v>
      </c>
      <c r="D58" s="53"/>
      <c r="E58" s="54" t="s">
        <v>168</v>
      </c>
      <c r="F58" s="54" t="s">
        <v>168</v>
      </c>
      <c r="G58" s="54"/>
      <c r="H58" s="54" t="s">
        <v>168</v>
      </c>
      <c r="I58" s="54"/>
      <c r="J58" s="54"/>
      <c r="K58" s="54" t="s">
        <v>168</v>
      </c>
      <c r="L58" s="54"/>
      <c r="M58" s="54">
        <v>1</v>
      </c>
      <c r="N58" s="54" t="s">
        <v>168</v>
      </c>
      <c r="O58" s="54" t="s">
        <v>168</v>
      </c>
      <c r="P58" s="54" t="s">
        <v>168</v>
      </c>
      <c r="Q58" s="54" t="s">
        <v>168</v>
      </c>
      <c r="R58" s="54"/>
      <c r="S58" s="54"/>
      <c r="T58" s="54" t="s">
        <v>168</v>
      </c>
      <c r="U58" s="54"/>
      <c r="V58" s="54"/>
      <c r="W58" s="54"/>
      <c r="X58" s="54" t="s">
        <v>168</v>
      </c>
      <c r="Y58" s="54"/>
      <c r="Z58" s="54"/>
      <c r="AA58" s="54"/>
      <c r="AB58" s="54"/>
      <c r="AC58" s="54" t="s">
        <v>168</v>
      </c>
      <c r="AD58" s="54"/>
      <c r="AE58" s="54" t="s">
        <v>168</v>
      </c>
      <c r="AF58" s="54"/>
      <c r="AG58" s="54"/>
      <c r="AH58" s="54"/>
      <c r="AI58" s="54" t="s">
        <v>168</v>
      </c>
      <c r="AJ58" s="54"/>
      <c r="AK58" s="64" t="s">
        <v>62</v>
      </c>
      <c r="AL58" s="13"/>
    </row>
    <row r="59" spans="1:38" ht="15" customHeight="1">
      <c r="A59" s="5"/>
      <c r="B59" s="6">
        <v>1</v>
      </c>
      <c r="C59" s="52">
        <v>10</v>
      </c>
      <c r="D59" s="53"/>
      <c r="E59" s="54" t="s">
        <v>168</v>
      </c>
      <c r="F59" s="54" t="s">
        <v>168</v>
      </c>
      <c r="G59" s="54"/>
      <c r="H59" s="54" t="s">
        <v>168</v>
      </c>
      <c r="I59" s="54"/>
      <c r="J59" s="54"/>
      <c r="K59" s="54" t="s">
        <v>168</v>
      </c>
      <c r="L59" s="54"/>
      <c r="M59" s="54">
        <v>1</v>
      </c>
      <c r="N59" s="54" t="s">
        <v>168</v>
      </c>
      <c r="O59" s="54" t="s">
        <v>168</v>
      </c>
      <c r="P59" s="54" t="s">
        <v>168</v>
      </c>
      <c r="Q59" s="54" t="s">
        <v>168</v>
      </c>
      <c r="R59" s="54"/>
      <c r="S59" s="54"/>
      <c r="T59" s="54" t="s">
        <v>168</v>
      </c>
      <c r="U59" s="54"/>
      <c r="V59" s="54"/>
      <c r="W59" s="54"/>
      <c r="X59" s="54" t="s">
        <v>168</v>
      </c>
      <c r="Y59" s="54"/>
      <c r="Z59" s="54"/>
      <c r="AA59" s="54"/>
      <c r="AB59" s="54"/>
      <c r="AC59" s="54" t="s">
        <v>168</v>
      </c>
      <c r="AD59" s="54"/>
      <c r="AE59" s="54" t="s">
        <v>168</v>
      </c>
      <c r="AF59" s="54"/>
      <c r="AG59" s="54"/>
      <c r="AH59" s="54"/>
      <c r="AI59" s="54" t="s">
        <v>168</v>
      </c>
      <c r="AJ59" s="54"/>
      <c r="AK59" s="64" t="s">
        <v>61</v>
      </c>
      <c r="AL59" s="13">
        <v>1</v>
      </c>
    </row>
    <row r="60" spans="1:38" ht="15" customHeight="1">
      <c r="A60" s="5"/>
      <c r="B60" s="7" t="s">
        <v>66</v>
      </c>
      <c r="C60" s="52">
        <v>32</v>
      </c>
      <c r="D60" s="53"/>
      <c r="E60" s="54">
        <v>3</v>
      </c>
      <c r="F60" s="54">
        <v>4</v>
      </c>
      <c r="G60" s="54"/>
      <c r="H60" s="54">
        <v>1</v>
      </c>
      <c r="I60" s="54"/>
      <c r="J60" s="54"/>
      <c r="K60" s="54">
        <v>1</v>
      </c>
      <c r="L60" s="54"/>
      <c r="M60" s="54">
        <v>7</v>
      </c>
      <c r="N60" s="54">
        <v>1</v>
      </c>
      <c r="O60" s="54">
        <v>2</v>
      </c>
      <c r="P60" s="54">
        <v>1</v>
      </c>
      <c r="Q60" s="54">
        <v>1</v>
      </c>
      <c r="R60" s="54"/>
      <c r="S60" s="54"/>
      <c r="T60" s="54">
        <v>1</v>
      </c>
      <c r="U60" s="54"/>
      <c r="V60" s="54"/>
      <c r="W60" s="54"/>
      <c r="X60" s="54">
        <v>1</v>
      </c>
      <c r="Y60" s="54"/>
      <c r="Z60" s="54"/>
      <c r="AA60" s="54"/>
      <c r="AB60" s="54"/>
      <c r="AC60" s="54">
        <v>4</v>
      </c>
      <c r="AD60" s="54"/>
      <c r="AE60" s="54">
        <v>1</v>
      </c>
      <c r="AF60" s="54"/>
      <c r="AG60" s="54"/>
      <c r="AH60" s="54"/>
      <c r="AI60" s="54">
        <v>4</v>
      </c>
      <c r="AJ60" s="54"/>
      <c r="AK60" s="64" t="s">
        <v>63</v>
      </c>
      <c r="AL60" s="13">
        <v>18</v>
      </c>
    </row>
    <row r="61" spans="1:38" s="10" customFormat="1" ht="15" customHeight="1">
      <c r="A61" s="8" t="s">
        <v>67</v>
      </c>
      <c r="B61" s="9"/>
      <c r="C61" s="55">
        <v>2.5</v>
      </c>
      <c r="D61" s="56"/>
      <c r="E61" s="57" t="s">
        <v>168</v>
      </c>
      <c r="F61" s="57" t="s">
        <v>168</v>
      </c>
      <c r="G61" s="57"/>
      <c r="H61" s="57" t="s">
        <v>168</v>
      </c>
      <c r="I61" s="57"/>
      <c r="J61" s="57"/>
      <c r="K61" s="57" t="s">
        <v>168</v>
      </c>
      <c r="L61" s="57"/>
      <c r="M61" s="57">
        <v>2.714286</v>
      </c>
      <c r="N61" s="57" t="s">
        <v>168</v>
      </c>
      <c r="O61" s="57" t="s">
        <v>168</v>
      </c>
      <c r="P61" s="57" t="s">
        <v>168</v>
      </c>
      <c r="Q61" s="57" t="s">
        <v>168</v>
      </c>
      <c r="R61" s="57"/>
      <c r="S61" s="57"/>
      <c r="T61" s="57" t="s">
        <v>168</v>
      </c>
      <c r="U61" s="57"/>
      <c r="V61" s="57"/>
      <c r="W61" s="57"/>
      <c r="X61" s="57" t="s">
        <v>168</v>
      </c>
      <c r="Y61" s="57"/>
      <c r="Z61" s="57"/>
      <c r="AA61" s="57"/>
      <c r="AB61" s="57"/>
      <c r="AC61" s="57" t="s">
        <v>168</v>
      </c>
      <c r="AD61" s="57"/>
      <c r="AE61" s="57" t="s">
        <v>168</v>
      </c>
      <c r="AF61" s="57"/>
      <c r="AG61" s="57"/>
      <c r="AH61" s="57"/>
      <c r="AI61" s="57" t="s">
        <v>168</v>
      </c>
      <c r="AJ61" s="57"/>
      <c r="AK61" s="65"/>
      <c r="AL61" s="14"/>
    </row>
    <row r="62" spans="1:38" ht="15" customHeight="1">
      <c r="A62" s="4" t="s">
        <v>18</v>
      </c>
      <c r="B62" s="4">
        <v>5</v>
      </c>
      <c r="C62" s="52">
        <v>2378</v>
      </c>
      <c r="D62" s="58">
        <v>14</v>
      </c>
      <c r="E62" s="59">
        <v>153</v>
      </c>
      <c r="F62" s="59">
        <v>324</v>
      </c>
      <c r="G62" s="59">
        <v>207</v>
      </c>
      <c r="H62" s="59">
        <v>68</v>
      </c>
      <c r="I62" s="59" t="s">
        <v>168</v>
      </c>
      <c r="J62" s="59">
        <v>22</v>
      </c>
      <c r="K62" s="59">
        <v>50</v>
      </c>
      <c r="L62" s="59">
        <v>33</v>
      </c>
      <c r="M62" s="59">
        <v>271</v>
      </c>
      <c r="N62" s="59">
        <v>189</v>
      </c>
      <c r="O62" s="59">
        <v>29</v>
      </c>
      <c r="P62" s="59">
        <v>60</v>
      </c>
      <c r="Q62" s="59">
        <v>11</v>
      </c>
      <c r="R62" s="59">
        <v>5</v>
      </c>
      <c r="S62" s="59">
        <v>10</v>
      </c>
      <c r="T62" s="59">
        <v>213</v>
      </c>
      <c r="U62" s="59">
        <v>67</v>
      </c>
      <c r="V62" s="59"/>
      <c r="W62" s="59" t="s">
        <v>168</v>
      </c>
      <c r="X62" s="59">
        <v>13</v>
      </c>
      <c r="Y62" s="59">
        <v>50</v>
      </c>
      <c r="Z62" s="59">
        <v>9</v>
      </c>
      <c r="AA62" s="59">
        <v>29</v>
      </c>
      <c r="AB62" s="59">
        <v>128</v>
      </c>
      <c r="AC62" s="59">
        <v>44</v>
      </c>
      <c r="AD62" s="59">
        <v>1</v>
      </c>
      <c r="AE62" s="59">
        <v>79</v>
      </c>
      <c r="AF62" s="59">
        <v>16</v>
      </c>
      <c r="AG62" s="59">
        <v>2</v>
      </c>
      <c r="AH62" s="59">
        <v>7</v>
      </c>
      <c r="AI62" s="59">
        <v>250</v>
      </c>
      <c r="AJ62" s="59">
        <v>23</v>
      </c>
      <c r="AK62" s="66" t="s">
        <v>60</v>
      </c>
      <c r="AL62" s="12">
        <v>2138</v>
      </c>
    </row>
    <row r="63" spans="1:38" ht="15" customHeight="1">
      <c r="A63" s="5"/>
      <c r="B63" s="6">
        <v>4</v>
      </c>
      <c r="C63" s="52">
        <v>3475</v>
      </c>
      <c r="D63" s="53">
        <v>24</v>
      </c>
      <c r="E63" s="54">
        <v>155</v>
      </c>
      <c r="F63" s="54">
        <v>251</v>
      </c>
      <c r="G63" s="54">
        <v>68</v>
      </c>
      <c r="H63" s="54">
        <v>104</v>
      </c>
      <c r="I63" s="54" t="s">
        <v>168</v>
      </c>
      <c r="J63" s="54">
        <v>15</v>
      </c>
      <c r="K63" s="54">
        <v>91</v>
      </c>
      <c r="L63" s="54">
        <v>60</v>
      </c>
      <c r="M63" s="54">
        <v>495</v>
      </c>
      <c r="N63" s="54">
        <v>388</v>
      </c>
      <c r="O63" s="54">
        <v>113</v>
      </c>
      <c r="P63" s="54">
        <v>125</v>
      </c>
      <c r="Q63" s="54">
        <v>13</v>
      </c>
      <c r="R63" s="54">
        <v>3</v>
      </c>
      <c r="S63" s="54">
        <v>20</v>
      </c>
      <c r="T63" s="54">
        <v>227</v>
      </c>
      <c r="U63" s="54">
        <v>130</v>
      </c>
      <c r="V63" s="54"/>
      <c r="W63" s="54" t="s">
        <v>168</v>
      </c>
      <c r="X63" s="54">
        <v>12</v>
      </c>
      <c r="Y63" s="54">
        <v>53</v>
      </c>
      <c r="Z63" s="54">
        <v>8</v>
      </c>
      <c r="AA63" s="54">
        <v>47</v>
      </c>
      <c r="AB63" s="54">
        <v>208</v>
      </c>
      <c r="AC63" s="54">
        <v>66</v>
      </c>
      <c r="AD63" s="54">
        <v>9</v>
      </c>
      <c r="AE63" s="54">
        <v>160</v>
      </c>
      <c r="AF63" s="54">
        <v>34</v>
      </c>
      <c r="AG63" s="54">
        <v>5</v>
      </c>
      <c r="AH63" s="54">
        <v>11</v>
      </c>
      <c r="AI63" s="54">
        <v>539</v>
      </c>
      <c r="AJ63" s="54">
        <v>40</v>
      </c>
      <c r="AK63" s="64">
        <v>11</v>
      </c>
      <c r="AL63" s="13">
        <v>4162</v>
      </c>
    </row>
    <row r="64" spans="1:38" ht="15" customHeight="1">
      <c r="A64" s="5"/>
      <c r="B64" s="6">
        <v>3</v>
      </c>
      <c r="C64" s="52">
        <v>4384</v>
      </c>
      <c r="D64" s="53">
        <v>15</v>
      </c>
      <c r="E64" s="54">
        <v>141</v>
      </c>
      <c r="F64" s="54">
        <v>274</v>
      </c>
      <c r="G64" s="54">
        <v>62</v>
      </c>
      <c r="H64" s="54">
        <v>123</v>
      </c>
      <c r="I64" s="54" t="s">
        <v>168</v>
      </c>
      <c r="J64" s="54">
        <v>6</v>
      </c>
      <c r="K64" s="54">
        <v>63</v>
      </c>
      <c r="L64" s="54">
        <v>52</v>
      </c>
      <c r="M64" s="54">
        <v>648</v>
      </c>
      <c r="N64" s="54">
        <v>625</v>
      </c>
      <c r="O64" s="54">
        <v>76</v>
      </c>
      <c r="P64" s="54">
        <v>313</v>
      </c>
      <c r="Q64" s="54">
        <v>26</v>
      </c>
      <c r="R64" s="54">
        <v>9</v>
      </c>
      <c r="S64" s="54">
        <v>33</v>
      </c>
      <c r="T64" s="54">
        <v>413</v>
      </c>
      <c r="U64" s="54">
        <v>168</v>
      </c>
      <c r="V64" s="54">
        <v>2</v>
      </c>
      <c r="W64" s="54" t="s">
        <v>168</v>
      </c>
      <c r="X64" s="54">
        <v>17</v>
      </c>
      <c r="Y64" s="54">
        <v>84</v>
      </c>
      <c r="Z64" s="54">
        <v>4</v>
      </c>
      <c r="AA64" s="54">
        <v>48</v>
      </c>
      <c r="AB64" s="54">
        <v>177</v>
      </c>
      <c r="AC64" s="54">
        <v>56</v>
      </c>
      <c r="AD64" s="54">
        <v>11</v>
      </c>
      <c r="AE64" s="54">
        <v>169</v>
      </c>
      <c r="AF64" s="54">
        <v>37</v>
      </c>
      <c r="AG64" s="54">
        <v>8</v>
      </c>
      <c r="AH64" s="54">
        <v>28</v>
      </c>
      <c r="AI64" s="54">
        <v>627</v>
      </c>
      <c r="AJ64" s="54">
        <v>68</v>
      </c>
      <c r="AK64" s="64">
        <v>12</v>
      </c>
      <c r="AL64" s="13">
        <v>4002</v>
      </c>
    </row>
    <row r="65" spans="1:38" ht="15" customHeight="1">
      <c r="A65" s="5"/>
      <c r="B65" s="6">
        <v>2</v>
      </c>
      <c r="C65" s="52">
        <v>3619</v>
      </c>
      <c r="D65" s="53">
        <v>12</v>
      </c>
      <c r="E65" s="54">
        <v>129</v>
      </c>
      <c r="F65" s="54">
        <v>153</v>
      </c>
      <c r="G65" s="54">
        <v>26</v>
      </c>
      <c r="H65" s="54">
        <v>79</v>
      </c>
      <c r="I65" s="54" t="s">
        <v>168</v>
      </c>
      <c r="J65" s="54">
        <v>6</v>
      </c>
      <c r="K65" s="54">
        <v>73</v>
      </c>
      <c r="L65" s="54">
        <v>47</v>
      </c>
      <c r="M65" s="54">
        <v>530</v>
      </c>
      <c r="N65" s="54">
        <v>526</v>
      </c>
      <c r="O65" s="54">
        <v>126</v>
      </c>
      <c r="P65" s="54">
        <v>85</v>
      </c>
      <c r="Q65" s="54">
        <v>15</v>
      </c>
      <c r="R65" s="54">
        <v>2</v>
      </c>
      <c r="S65" s="54">
        <v>40</v>
      </c>
      <c r="T65" s="54">
        <v>367</v>
      </c>
      <c r="U65" s="54">
        <v>89</v>
      </c>
      <c r="V65" s="54">
        <v>2</v>
      </c>
      <c r="W65" s="54" t="s">
        <v>168</v>
      </c>
      <c r="X65" s="54">
        <v>24</v>
      </c>
      <c r="Y65" s="54">
        <v>36</v>
      </c>
      <c r="Z65" s="54">
        <v>1</v>
      </c>
      <c r="AA65" s="54">
        <v>42</v>
      </c>
      <c r="AB65" s="54">
        <v>111</v>
      </c>
      <c r="AC65" s="54">
        <v>59</v>
      </c>
      <c r="AD65" s="54">
        <v>3</v>
      </c>
      <c r="AE65" s="54">
        <v>143</v>
      </c>
      <c r="AF65" s="54">
        <v>13</v>
      </c>
      <c r="AG65" s="54">
        <v>2</v>
      </c>
      <c r="AH65" s="54">
        <v>19</v>
      </c>
      <c r="AI65" s="54">
        <v>801</v>
      </c>
      <c r="AJ65" s="54">
        <v>58</v>
      </c>
      <c r="AK65" s="64" t="s">
        <v>62</v>
      </c>
      <c r="AL65" s="13">
        <v>6</v>
      </c>
    </row>
    <row r="66" spans="1:38" ht="15" customHeight="1">
      <c r="A66" s="5"/>
      <c r="B66" s="6">
        <v>1</v>
      </c>
      <c r="C66" s="52">
        <v>2489</v>
      </c>
      <c r="D66" s="53">
        <v>19</v>
      </c>
      <c r="E66" s="54">
        <v>266</v>
      </c>
      <c r="F66" s="54">
        <v>355</v>
      </c>
      <c r="G66" s="54">
        <v>19</v>
      </c>
      <c r="H66" s="54">
        <v>113</v>
      </c>
      <c r="I66" s="54" t="s">
        <v>168</v>
      </c>
      <c r="J66" s="54">
        <v>10</v>
      </c>
      <c r="K66" s="54">
        <v>90</v>
      </c>
      <c r="L66" s="54">
        <v>33</v>
      </c>
      <c r="M66" s="54">
        <v>143</v>
      </c>
      <c r="N66" s="54">
        <v>74</v>
      </c>
      <c r="O66" s="54">
        <v>141</v>
      </c>
      <c r="P66" s="54">
        <v>159</v>
      </c>
      <c r="Q66" s="54">
        <v>11</v>
      </c>
      <c r="R66" s="54">
        <v>1</v>
      </c>
      <c r="S66" s="54">
        <v>33</v>
      </c>
      <c r="T66" s="54">
        <v>232</v>
      </c>
      <c r="U66" s="54">
        <v>86</v>
      </c>
      <c r="V66" s="54">
        <v>4</v>
      </c>
      <c r="W66" s="54" t="s">
        <v>168</v>
      </c>
      <c r="X66" s="54">
        <v>8</v>
      </c>
      <c r="Y66" s="54">
        <v>18</v>
      </c>
      <c r="Z66" s="54">
        <v>4</v>
      </c>
      <c r="AA66" s="54">
        <v>39</v>
      </c>
      <c r="AB66" s="54">
        <v>101</v>
      </c>
      <c r="AC66" s="54">
        <v>97</v>
      </c>
      <c r="AD66" s="54">
        <v>4</v>
      </c>
      <c r="AE66" s="54">
        <v>86</v>
      </c>
      <c r="AF66" s="54">
        <v>2</v>
      </c>
      <c r="AG66" s="54"/>
      <c r="AH66" s="54">
        <v>2</v>
      </c>
      <c r="AI66" s="54">
        <v>287</v>
      </c>
      <c r="AJ66" s="54">
        <v>52</v>
      </c>
      <c r="AK66" s="64" t="s">
        <v>61</v>
      </c>
      <c r="AL66" s="13">
        <v>274</v>
      </c>
    </row>
    <row r="67" spans="1:38" ht="15" customHeight="1">
      <c r="A67" s="5"/>
      <c r="B67" s="7" t="s">
        <v>66</v>
      </c>
      <c r="C67" s="52">
        <v>16345</v>
      </c>
      <c r="D67" s="53">
        <v>84</v>
      </c>
      <c r="E67" s="54">
        <v>844</v>
      </c>
      <c r="F67" s="54">
        <v>1357</v>
      </c>
      <c r="G67" s="54">
        <v>382</v>
      </c>
      <c r="H67" s="54">
        <v>487</v>
      </c>
      <c r="I67" s="54">
        <v>1</v>
      </c>
      <c r="J67" s="54">
        <v>59</v>
      </c>
      <c r="K67" s="54">
        <v>367</v>
      </c>
      <c r="L67" s="54">
        <v>225</v>
      </c>
      <c r="M67" s="54">
        <v>2087</v>
      </c>
      <c r="N67" s="54">
        <v>1802</v>
      </c>
      <c r="O67" s="54">
        <v>485</v>
      </c>
      <c r="P67" s="54">
        <v>742</v>
      </c>
      <c r="Q67" s="54">
        <v>76</v>
      </c>
      <c r="R67" s="54">
        <v>20</v>
      </c>
      <c r="S67" s="54">
        <v>136</v>
      </c>
      <c r="T67" s="54">
        <v>1452</v>
      </c>
      <c r="U67" s="54">
        <v>540</v>
      </c>
      <c r="V67" s="54">
        <v>8</v>
      </c>
      <c r="W67" s="54">
        <v>2</v>
      </c>
      <c r="X67" s="54">
        <v>74</v>
      </c>
      <c r="Y67" s="54">
        <v>241</v>
      </c>
      <c r="Z67" s="54">
        <v>26</v>
      </c>
      <c r="AA67" s="54">
        <v>205</v>
      </c>
      <c r="AB67" s="54">
        <v>725</v>
      </c>
      <c r="AC67" s="54">
        <v>322</v>
      </c>
      <c r="AD67" s="54">
        <v>28</v>
      </c>
      <c r="AE67" s="54">
        <v>637</v>
      </c>
      <c r="AF67" s="54">
        <v>102</v>
      </c>
      <c r="AG67" s="54">
        <v>17</v>
      </c>
      <c r="AH67" s="54">
        <v>67</v>
      </c>
      <c r="AI67" s="54">
        <v>2504</v>
      </c>
      <c r="AJ67" s="54">
        <v>241</v>
      </c>
      <c r="AK67" s="64" t="s">
        <v>63</v>
      </c>
      <c r="AL67" s="13">
        <v>10582</v>
      </c>
    </row>
    <row r="68" spans="1:38" s="10" customFormat="1" ht="15" customHeight="1">
      <c r="A68" s="8" t="s">
        <v>67</v>
      </c>
      <c r="B68" s="9"/>
      <c r="C68" s="55">
        <v>2.9776078311410217</v>
      </c>
      <c r="D68" s="56">
        <v>3.02381</v>
      </c>
      <c r="E68" s="57">
        <v>2.763033</v>
      </c>
      <c r="F68" s="57">
        <v>3.026529</v>
      </c>
      <c r="G68" s="57">
        <v>4.094241</v>
      </c>
      <c r="H68" s="57">
        <v>2.86653</v>
      </c>
      <c r="I68" s="57" t="s">
        <v>168</v>
      </c>
      <c r="J68" s="57">
        <v>3.559322</v>
      </c>
      <c r="K68" s="57">
        <v>2.831063</v>
      </c>
      <c r="L68" s="57">
        <v>3.057778</v>
      </c>
      <c r="M68" s="57">
        <v>3.105894</v>
      </c>
      <c r="N68" s="57">
        <v>3.051054</v>
      </c>
      <c r="O68" s="57">
        <v>2.51134</v>
      </c>
      <c r="P68" s="57">
        <v>2.787062</v>
      </c>
      <c r="Q68" s="57">
        <v>2.973684</v>
      </c>
      <c r="R68" s="57">
        <v>3.45</v>
      </c>
      <c r="S68" s="57">
        <v>2.514706</v>
      </c>
      <c r="T68" s="57">
        <v>2.87741</v>
      </c>
      <c r="U68" s="57">
        <v>3.005556</v>
      </c>
      <c r="V68" s="57">
        <v>1.75</v>
      </c>
      <c r="W68" s="57" t="s">
        <v>168</v>
      </c>
      <c r="X68" s="57">
        <v>2.972973</v>
      </c>
      <c r="Y68" s="57">
        <v>3.3361</v>
      </c>
      <c r="Z68" s="57">
        <v>3.653846</v>
      </c>
      <c r="AA68" s="57">
        <v>2.926829</v>
      </c>
      <c r="AB68" s="57">
        <v>3.208276</v>
      </c>
      <c r="AC68" s="57">
        <v>2.692547</v>
      </c>
      <c r="AD68" s="57">
        <v>3</v>
      </c>
      <c r="AE68" s="57">
        <v>3.00471</v>
      </c>
      <c r="AF68" s="57">
        <v>3.480392</v>
      </c>
      <c r="AG68" s="57">
        <v>3.411765</v>
      </c>
      <c r="AH68" s="57">
        <v>3.029851</v>
      </c>
      <c r="AI68" s="57">
        <v>2.865815</v>
      </c>
      <c r="AJ68" s="57">
        <v>2.684647</v>
      </c>
      <c r="AK68" s="65"/>
      <c r="AL68" s="14"/>
    </row>
    <row r="69" spans="1:38" ht="15" customHeight="1">
      <c r="A69" s="4" t="s">
        <v>71</v>
      </c>
      <c r="B69" s="4">
        <v>5</v>
      </c>
      <c r="C69" s="52">
        <v>3617</v>
      </c>
      <c r="D69" s="58">
        <v>19</v>
      </c>
      <c r="E69" s="59">
        <v>257</v>
      </c>
      <c r="F69" s="59">
        <v>463</v>
      </c>
      <c r="G69" s="59">
        <v>327</v>
      </c>
      <c r="H69" s="59">
        <v>117</v>
      </c>
      <c r="I69" s="59">
        <v>25</v>
      </c>
      <c r="J69" s="59">
        <v>33</v>
      </c>
      <c r="K69" s="59">
        <v>72</v>
      </c>
      <c r="L69" s="59">
        <v>49</v>
      </c>
      <c r="M69" s="59">
        <v>388</v>
      </c>
      <c r="N69" s="59">
        <v>257</v>
      </c>
      <c r="O69" s="59">
        <v>47</v>
      </c>
      <c r="P69" s="59">
        <v>82</v>
      </c>
      <c r="Q69" s="59">
        <v>17</v>
      </c>
      <c r="R69" s="59">
        <v>6</v>
      </c>
      <c r="S69" s="59">
        <v>13</v>
      </c>
      <c r="T69" s="59">
        <v>299</v>
      </c>
      <c r="U69" s="59">
        <v>89</v>
      </c>
      <c r="V69" s="59">
        <v>9</v>
      </c>
      <c r="W69" s="59" t="s">
        <v>168</v>
      </c>
      <c r="X69" s="59">
        <v>21</v>
      </c>
      <c r="Y69" s="59">
        <v>69</v>
      </c>
      <c r="Z69" s="59">
        <v>20</v>
      </c>
      <c r="AA69" s="59">
        <v>53</v>
      </c>
      <c r="AB69" s="59">
        <v>212</v>
      </c>
      <c r="AC69" s="59">
        <v>135</v>
      </c>
      <c r="AD69" s="59">
        <v>3</v>
      </c>
      <c r="AE69" s="59">
        <v>118</v>
      </c>
      <c r="AF69" s="59">
        <v>19</v>
      </c>
      <c r="AG69" s="59">
        <v>8</v>
      </c>
      <c r="AH69" s="59">
        <v>12</v>
      </c>
      <c r="AI69" s="59">
        <v>351</v>
      </c>
      <c r="AJ69" s="59">
        <v>26</v>
      </c>
      <c r="AK69" s="66" t="s">
        <v>60</v>
      </c>
      <c r="AL69" s="12">
        <v>3156</v>
      </c>
    </row>
    <row r="70" spans="1:38" ht="15" customHeight="1">
      <c r="A70" s="5"/>
      <c r="B70" s="6">
        <v>4</v>
      </c>
      <c r="C70" s="52">
        <v>4868</v>
      </c>
      <c r="D70" s="53">
        <v>25</v>
      </c>
      <c r="E70" s="54">
        <v>246</v>
      </c>
      <c r="F70" s="54">
        <v>341</v>
      </c>
      <c r="G70" s="54">
        <v>99</v>
      </c>
      <c r="H70" s="54">
        <v>163</v>
      </c>
      <c r="I70" s="54">
        <v>4</v>
      </c>
      <c r="J70" s="54">
        <v>25</v>
      </c>
      <c r="K70" s="54">
        <v>130</v>
      </c>
      <c r="L70" s="54">
        <v>99</v>
      </c>
      <c r="M70" s="54">
        <v>625</v>
      </c>
      <c r="N70" s="54">
        <v>510</v>
      </c>
      <c r="O70" s="54">
        <v>149</v>
      </c>
      <c r="P70" s="54">
        <v>169</v>
      </c>
      <c r="Q70" s="54">
        <v>15</v>
      </c>
      <c r="R70" s="54">
        <v>4</v>
      </c>
      <c r="S70" s="54">
        <v>29</v>
      </c>
      <c r="T70" s="54">
        <v>293</v>
      </c>
      <c r="U70" s="54">
        <v>171</v>
      </c>
      <c r="V70" s="54">
        <v>3</v>
      </c>
      <c r="W70" s="54" t="s">
        <v>168</v>
      </c>
      <c r="X70" s="54">
        <v>17</v>
      </c>
      <c r="Y70" s="54">
        <v>79</v>
      </c>
      <c r="Z70" s="54">
        <v>11</v>
      </c>
      <c r="AA70" s="54">
        <v>61</v>
      </c>
      <c r="AB70" s="54">
        <v>309</v>
      </c>
      <c r="AC70" s="54">
        <v>206</v>
      </c>
      <c r="AD70" s="54">
        <v>16</v>
      </c>
      <c r="AE70" s="54">
        <v>212</v>
      </c>
      <c r="AF70" s="54">
        <v>59</v>
      </c>
      <c r="AG70" s="54">
        <v>8</v>
      </c>
      <c r="AH70" s="54">
        <v>19</v>
      </c>
      <c r="AI70" s="54">
        <v>722</v>
      </c>
      <c r="AJ70" s="54">
        <v>48</v>
      </c>
      <c r="AK70" s="64">
        <v>11</v>
      </c>
      <c r="AL70" s="13">
        <v>5920</v>
      </c>
    </row>
    <row r="71" spans="1:38" ht="15" customHeight="1">
      <c r="A71" s="5"/>
      <c r="B71" s="6">
        <v>3</v>
      </c>
      <c r="C71" s="52">
        <v>6119</v>
      </c>
      <c r="D71" s="53">
        <v>18</v>
      </c>
      <c r="E71" s="54">
        <v>226</v>
      </c>
      <c r="F71" s="54">
        <v>381</v>
      </c>
      <c r="G71" s="54">
        <v>98</v>
      </c>
      <c r="H71" s="54">
        <v>195</v>
      </c>
      <c r="I71" s="54">
        <v>3</v>
      </c>
      <c r="J71" s="54">
        <v>15</v>
      </c>
      <c r="K71" s="54">
        <v>94</v>
      </c>
      <c r="L71" s="54">
        <v>76</v>
      </c>
      <c r="M71" s="54">
        <v>887</v>
      </c>
      <c r="N71" s="54">
        <v>811</v>
      </c>
      <c r="O71" s="54">
        <v>101</v>
      </c>
      <c r="P71" s="54">
        <v>411</v>
      </c>
      <c r="Q71" s="54">
        <v>34</v>
      </c>
      <c r="R71" s="54">
        <v>10</v>
      </c>
      <c r="S71" s="54">
        <v>45</v>
      </c>
      <c r="T71" s="54">
        <v>547</v>
      </c>
      <c r="U71" s="54">
        <v>223</v>
      </c>
      <c r="V71" s="54">
        <v>6</v>
      </c>
      <c r="W71" s="54" t="s">
        <v>168</v>
      </c>
      <c r="X71" s="54">
        <v>21</v>
      </c>
      <c r="Y71" s="54">
        <v>118</v>
      </c>
      <c r="Z71" s="54">
        <v>6</v>
      </c>
      <c r="AA71" s="54">
        <v>78</v>
      </c>
      <c r="AB71" s="54">
        <v>257</v>
      </c>
      <c r="AC71" s="54">
        <v>154</v>
      </c>
      <c r="AD71" s="54">
        <v>24</v>
      </c>
      <c r="AE71" s="54">
        <v>234</v>
      </c>
      <c r="AF71" s="54">
        <v>65</v>
      </c>
      <c r="AG71" s="54">
        <v>13</v>
      </c>
      <c r="AH71" s="54">
        <v>55</v>
      </c>
      <c r="AI71" s="54">
        <v>825</v>
      </c>
      <c r="AJ71" s="54">
        <v>88</v>
      </c>
      <c r="AK71" s="64">
        <v>12</v>
      </c>
      <c r="AL71" s="13">
        <v>5706</v>
      </c>
    </row>
    <row r="72" spans="1:38" ht="15" customHeight="1">
      <c r="A72" s="5"/>
      <c r="B72" s="6">
        <v>2</v>
      </c>
      <c r="C72" s="52">
        <v>5242</v>
      </c>
      <c r="D72" s="53">
        <v>15</v>
      </c>
      <c r="E72" s="54">
        <v>193</v>
      </c>
      <c r="F72" s="54">
        <v>230</v>
      </c>
      <c r="G72" s="54">
        <v>40</v>
      </c>
      <c r="H72" s="54">
        <v>123</v>
      </c>
      <c r="I72" s="54">
        <v>1</v>
      </c>
      <c r="J72" s="54">
        <v>7</v>
      </c>
      <c r="K72" s="54">
        <v>97</v>
      </c>
      <c r="L72" s="54">
        <v>77</v>
      </c>
      <c r="M72" s="54">
        <v>793</v>
      </c>
      <c r="N72" s="54">
        <v>757</v>
      </c>
      <c r="O72" s="54">
        <v>166</v>
      </c>
      <c r="P72" s="54">
        <v>120</v>
      </c>
      <c r="Q72" s="54">
        <v>22</v>
      </c>
      <c r="R72" s="54">
        <v>2</v>
      </c>
      <c r="S72" s="54">
        <v>59</v>
      </c>
      <c r="T72" s="54">
        <v>541</v>
      </c>
      <c r="U72" s="54">
        <v>125</v>
      </c>
      <c r="V72" s="54">
        <v>4</v>
      </c>
      <c r="W72" s="54" t="s">
        <v>168</v>
      </c>
      <c r="X72" s="54">
        <v>32</v>
      </c>
      <c r="Y72" s="54">
        <v>58</v>
      </c>
      <c r="Z72" s="54">
        <v>4</v>
      </c>
      <c r="AA72" s="54">
        <v>60</v>
      </c>
      <c r="AB72" s="54">
        <v>161</v>
      </c>
      <c r="AC72" s="54">
        <v>133</v>
      </c>
      <c r="AD72" s="54">
        <v>11</v>
      </c>
      <c r="AE72" s="54">
        <v>177</v>
      </c>
      <c r="AF72" s="54">
        <v>19</v>
      </c>
      <c r="AG72" s="54">
        <v>3</v>
      </c>
      <c r="AH72" s="54">
        <v>45</v>
      </c>
      <c r="AI72" s="54">
        <v>1098</v>
      </c>
      <c r="AJ72" s="54">
        <v>69</v>
      </c>
      <c r="AK72" s="64" t="s">
        <v>62</v>
      </c>
      <c r="AL72" s="13">
        <v>52</v>
      </c>
    </row>
    <row r="73" spans="1:38" ht="15" customHeight="1">
      <c r="A73" s="5"/>
      <c r="B73" s="6">
        <v>1</v>
      </c>
      <c r="C73" s="52">
        <v>4199</v>
      </c>
      <c r="D73" s="53">
        <v>26</v>
      </c>
      <c r="E73" s="54">
        <v>436</v>
      </c>
      <c r="F73" s="54">
        <v>600</v>
      </c>
      <c r="G73" s="54">
        <v>36</v>
      </c>
      <c r="H73" s="54">
        <v>225</v>
      </c>
      <c r="I73" s="54"/>
      <c r="J73" s="54">
        <v>13</v>
      </c>
      <c r="K73" s="54">
        <v>137</v>
      </c>
      <c r="L73" s="54">
        <v>51</v>
      </c>
      <c r="M73" s="54">
        <v>277</v>
      </c>
      <c r="N73" s="54">
        <v>141</v>
      </c>
      <c r="O73" s="54">
        <v>203</v>
      </c>
      <c r="P73" s="54">
        <v>252</v>
      </c>
      <c r="Q73" s="54">
        <v>15</v>
      </c>
      <c r="R73" s="54">
        <v>2</v>
      </c>
      <c r="S73" s="54">
        <v>50</v>
      </c>
      <c r="T73" s="54">
        <v>417</v>
      </c>
      <c r="U73" s="54">
        <v>142</v>
      </c>
      <c r="V73" s="54">
        <v>8</v>
      </c>
      <c r="W73" s="54" t="s">
        <v>168</v>
      </c>
      <c r="X73" s="54">
        <v>13</v>
      </c>
      <c r="Y73" s="54">
        <v>49</v>
      </c>
      <c r="Z73" s="54">
        <v>6</v>
      </c>
      <c r="AA73" s="54">
        <v>54</v>
      </c>
      <c r="AB73" s="54">
        <v>198</v>
      </c>
      <c r="AC73" s="54">
        <v>160</v>
      </c>
      <c r="AD73" s="54">
        <v>23</v>
      </c>
      <c r="AE73" s="54">
        <v>140</v>
      </c>
      <c r="AF73" s="54">
        <v>3</v>
      </c>
      <c r="AG73" s="54"/>
      <c r="AH73" s="54">
        <v>10</v>
      </c>
      <c r="AI73" s="54">
        <v>447</v>
      </c>
      <c r="AJ73" s="54">
        <v>65</v>
      </c>
      <c r="AK73" s="64" t="s">
        <v>61</v>
      </c>
      <c r="AL73" s="13">
        <v>499</v>
      </c>
    </row>
    <row r="74" spans="1:38" ht="15" customHeight="1">
      <c r="A74" s="5"/>
      <c r="B74" s="7" t="s">
        <v>66</v>
      </c>
      <c r="C74" s="52">
        <v>24045</v>
      </c>
      <c r="D74" s="53">
        <v>103</v>
      </c>
      <c r="E74" s="54">
        <v>1358</v>
      </c>
      <c r="F74" s="54">
        <v>2015</v>
      </c>
      <c r="G74" s="54">
        <v>600</v>
      </c>
      <c r="H74" s="54">
        <v>823</v>
      </c>
      <c r="I74" s="54">
        <v>33</v>
      </c>
      <c r="J74" s="54">
        <v>93</v>
      </c>
      <c r="K74" s="54">
        <v>530</v>
      </c>
      <c r="L74" s="54">
        <v>352</v>
      </c>
      <c r="M74" s="54">
        <v>2970</v>
      </c>
      <c r="N74" s="54">
        <v>2476</v>
      </c>
      <c r="O74" s="54">
        <v>666</v>
      </c>
      <c r="P74" s="54">
        <v>1034</v>
      </c>
      <c r="Q74" s="54">
        <v>103</v>
      </c>
      <c r="R74" s="54">
        <v>24</v>
      </c>
      <c r="S74" s="54">
        <v>196</v>
      </c>
      <c r="T74" s="54">
        <v>2097</v>
      </c>
      <c r="U74" s="54">
        <v>750</v>
      </c>
      <c r="V74" s="54">
        <v>30</v>
      </c>
      <c r="W74" s="54">
        <v>2</v>
      </c>
      <c r="X74" s="54">
        <v>104</v>
      </c>
      <c r="Y74" s="54">
        <v>373</v>
      </c>
      <c r="Z74" s="54">
        <v>47</v>
      </c>
      <c r="AA74" s="54">
        <v>306</v>
      </c>
      <c r="AB74" s="54">
        <v>1137</v>
      </c>
      <c r="AC74" s="54">
        <v>788</v>
      </c>
      <c r="AD74" s="54">
        <v>77</v>
      </c>
      <c r="AE74" s="54">
        <v>881</v>
      </c>
      <c r="AF74" s="54">
        <v>165</v>
      </c>
      <c r="AG74" s="54">
        <v>32</v>
      </c>
      <c r="AH74" s="54">
        <v>141</v>
      </c>
      <c r="AI74" s="54">
        <v>3443</v>
      </c>
      <c r="AJ74" s="54">
        <v>296</v>
      </c>
      <c r="AK74" s="64" t="s">
        <v>63</v>
      </c>
      <c r="AL74" s="13">
        <v>15333</v>
      </c>
    </row>
    <row r="75" spans="1:38" s="10" customFormat="1" ht="15" customHeight="1">
      <c r="A75" s="16" t="s">
        <v>67</v>
      </c>
      <c r="B75" s="17"/>
      <c r="C75" s="60">
        <v>2.9360365980453316</v>
      </c>
      <c r="D75" s="61">
        <v>2.961165</v>
      </c>
      <c r="E75" s="62">
        <v>2.775405</v>
      </c>
      <c r="F75" s="62">
        <v>2.919107</v>
      </c>
      <c r="G75" s="62">
        <v>4.068333</v>
      </c>
      <c r="H75" s="62">
        <v>2.786148</v>
      </c>
      <c r="I75" s="62">
        <v>4.606061</v>
      </c>
      <c r="J75" s="62">
        <v>3.623656</v>
      </c>
      <c r="K75" s="62">
        <v>2.816981</v>
      </c>
      <c r="L75" s="62">
        <v>3.051136</v>
      </c>
      <c r="M75" s="62">
        <v>3.018182</v>
      </c>
      <c r="N75" s="62">
        <v>2.993942</v>
      </c>
      <c r="O75" s="62">
        <v>2.506006</v>
      </c>
      <c r="P75" s="62">
        <v>2.718569</v>
      </c>
      <c r="Q75" s="62">
        <v>2.970874</v>
      </c>
      <c r="R75" s="62">
        <v>3.416667</v>
      </c>
      <c r="S75" s="62">
        <v>2.469388</v>
      </c>
      <c r="T75" s="62">
        <v>2.769194</v>
      </c>
      <c r="U75" s="62">
        <v>2.92</v>
      </c>
      <c r="V75" s="62">
        <v>3.033333</v>
      </c>
      <c r="W75" s="62" t="s">
        <v>168</v>
      </c>
      <c r="X75" s="62">
        <v>3.009615</v>
      </c>
      <c r="Y75" s="62">
        <v>3.163539</v>
      </c>
      <c r="Z75" s="62">
        <v>3.744681</v>
      </c>
      <c r="AA75" s="62">
        <v>2.996732</v>
      </c>
      <c r="AB75" s="62">
        <v>3.154793</v>
      </c>
      <c r="AC75" s="62">
        <v>3.029188</v>
      </c>
      <c r="AD75" s="62">
        <v>2.545455</v>
      </c>
      <c r="AE75" s="62">
        <v>2.989784</v>
      </c>
      <c r="AF75" s="62">
        <v>3.436364</v>
      </c>
      <c r="AG75" s="62">
        <v>3.65625</v>
      </c>
      <c r="AH75" s="62">
        <v>2.843972</v>
      </c>
      <c r="AI75" s="62">
        <v>2.835028</v>
      </c>
      <c r="AJ75" s="62">
        <v>2.665541</v>
      </c>
      <c r="AK75" s="67"/>
      <c r="AL75" s="15"/>
    </row>
    <row r="77" ht="13.5">
      <c r="A77" s="3" t="s">
        <v>172</v>
      </c>
    </row>
    <row r="79" ht="13.5">
      <c r="A79" s="3" t="s">
        <v>170</v>
      </c>
    </row>
    <row r="80" ht="13.5">
      <c r="A80" s="3" t="s">
        <v>171</v>
      </c>
    </row>
  </sheetData>
  <sheetProtection/>
  <mergeCells count="4">
    <mergeCell ref="C4:AI4"/>
    <mergeCell ref="A4:A5"/>
    <mergeCell ref="B4:B5"/>
    <mergeCell ref="AK4:AL5"/>
  </mergeCells>
  <printOptions/>
  <pageMargins left="0.2" right="0.2" top="0.25" bottom="0.25" header="0.5" footer="0.5"/>
  <pageSetup fitToHeight="1" fitToWidth="1" horizontalDpi="600" verticalDpi="600" orientation="landscape" paperSize="5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D79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5.28125" style="0" customWidth="1"/>
    <col min="2" max="2" width="54.7109375" style="0" customWidth="1"/>
    <col min="3" max="3" width="14.28125" style="0" customWidth="1"/>
    <col min="4" max="4" width="10.28125" style="0" customWidth="1"/>
  </cols>
  <sheetData>
    <row r="1" spans="1:4" ht="14.25">
      <c r="A1" s="30" t="s">
        <v>75</v>
      </c>
      <c r="B1" s="30"/>
      <c r="C1" s="30"/>
      <c r="D1" s="30"/>
    </row>
    <row r="2" spans="1:4" ht="14.25">
      <c r="A2" s="30" t="s">
        <v>76</v>
      </c>
      <c r="B2" s="30"/>
      <c r="C2" s="30"/>
      <c r="D2" s="30"/>
    </row>
    <row r="3" spans="1:4" ht="14.25">
      <c r="A3" s="31" t="s">
        <v>77</v>
      </c>
      <c r="B3" t="s">
        <v>77</v>
      </c>
      <c r="C3" s="32" t="s">
        <v>63</v>
      </c>
      <c r="D3" s="32" t="s">
        <v>63</v>
      </c>
    </row>
    <row r="4" spans="1:4" ht="14.25">
      <c r="A4" s="31" t="s">
        <v>78</v>
      </c>
      <c r="B4" t="s">
        <v>79</v>
      </c>
      <c r="C4" s="32" t="s">
        <v>80</v>
      </c>
      <c r="D4" s="32" t="s">
        <v>81</v>
      </c>
    </row>
    <row r="5" spans="1:4" ht="14.25">
      <c r="A5" s="31"/>
      <c r="C5" s="32"/>
      <c r="D5" s="32"/>
    </row>
    <row r="6" spans="1:4" ht="14.25">
      <c r="A6" s="31">
        <v>4586</v>
      </c>
      <c r="B6" t="s">
        <v>82</v>
      </c>
      <c r="C6" s="33">
        <v>1236</v>
      </c>
      <c r="D6" s="33">
        <v>2060</v>
      </c>
    </row>
    <row r="7" spans="1:4" ht="14.25">
      <c r="A7" s="31">
        <v>4846</v>
      </c>
      <c r="B7" t="s">
        <v>83</v>
      </c>
      <c r="C7" s="33">
        <v>1076</v>
      </c>
      <c r="D7" s="33">
        <v>1751</v>
      </c>
    </row>
    <row r="8" spans="1:4" ht="14.25">
      <c r="A8" s="31">
        <v>4610</v>
      </c>
      <c r="B8" t="s">
        <v>84</v>
      </c>
      <c r="C8" s="32">
        <v>387</v>
      </c>
      <c r="D8" s="32">
        <v>628</v>
      </c>
    </row>
    <row r="9" spans="1:4" ht="14.25">
      <c r="A9" s="31">
        <v>4585</v>
      </c>
      <c r="B9" t="s">
        <v>85</v>
      </c>
      <c r="C9" s="32">
        <v>208</v>
      </c>
      <c r="D9" s="32">
        <v>287</v>
      </c>
    </row>
    <row r="10" spans="1:4" ht="14.25">
      <c r="A10" s="31">
        <v>4847</v>
      </c>
      <c r="B10" t="s">
        <v>86</v>
      </c>
      <c r="C10" s="32">
        <v>174</v>
      </c>
      <c r="D10" s="32">
        <v>319</v>
      </c>
    </row>
    <row r="11" spans="1:4" ht="14.25">
      <c r="A11" s="31">
        <v>4617</v>
      </c>
      <c r="B11" t="s">
        <v>87</v>
      </c>
      <c r="C11" s="32">
        <v>153</v>
      </c>
      <c r="D11" s="32">
        <v>220</v>
      </c>
    </row>
    <row r="12" spans="1:4" ht="14.25">
      <c r="A12" s="31">
        <v>4745</v>
      </c>
      <c r="B12" t="s">
        <v>88</v>
      </c>
      <c r="C12" s="32">
        <v>131</v>
      </c>
      <c r="D12" s="32">
        <v>166</v>
      </c>
    </row>
    <row r="13" spans="1:4" ht="14.25">
      <c r="A13" s="31">
        <v>4325</v>
      </c>
      <c r="B13" t="s">
        <v>89</v>
      </c>
      <c r="C13" s="32">
        <v>118</v>
      </c>
      <c r="D13" s="32">
        <v>192</v>
      </c>
    </row>
    <row r="14" spans="1:4" ht="14.25">
      <c r="A14" s="31">
        <v>4387</v>
      </c>
      <c r="B14" t="s">
        <v>90</v>
      </c>
      <c r="C14" s="32">
        <v>95</v>
      </c>
      <c r="D14" s="32">
        <v>163</v>
      </c>
    </row>
    <row r="15" spans="1:4" ht="14.25">
      <c r="A15" s="31">
        <v>4702</v>
      </c>
      <c r="B15" t="s">
        <v>91</v>
      </c>
      <c r="C15" s="32">
        <v>95</v>
      </c>
      <c r="D15" s="32">
        <v>129</v>
      </c>
    </row>
    <row r="16" spans="1:4" ht="14.25">
      <c r="A16" s="31">
        <v>4508</v>
      </c>
      <c r="B16" t="s">
        <v>92</v>
      </c>
      <c r="C16" s="32">
        <v>89</v>
      </c>
      <c r="D16" s="32">
        <v>118</v>
      </c>
    </row>
    <row r="17" spans="1:4" ht="14.25">
      <c r="A17" s="31">
        <v>4954</v>
      </c>
      <c r="B17" t="s">
        <v>93</v>
      </c>
      <c r="C17" s="32">
        <v>85</v>
      </c>
      <c r="D17" s="32">
        <v>147</v>
      </c>
    </row>
    <row r="18" spans="1:4" ht="14.25">
      <c r="A18" s="31">
        <v>4407</v>
      </c>
      <c r="B18" t="s">
        <v>94</v>
      </c>
      <c r="C18" s="32">
        <v>85</v>
      </c>
      <c r="D18" s="32">
        <v>96</v>
      </c>
    </row>
    <row r="19" spans="1:4" ht="14.25">
      <c r="A19" s="31">
        <v>4601</v>
      </c>
      <c r="B19" t="s">
        <v>95</v>
      </c>
      <c r="C19" s="32">
        <v>72</v>
      </c>
      <c r="D19" s="32">
        <v>124</v>
      </c>
    </row>
    <row r="20" spans="1:4" ht="14.25">
      <c r="A20" s="31">
        <v>4587</v>
      </c>
      <c r="B20" t="s">
        <v>96</v>
      </c>
      <c r="C20" s="32">
        <v>71</v>
      </c>
      <c r="D20" s="32">
        <v>105</v>
      </c>
    </row>
    <row r="21" spans="1:4" ht="14.25">
      <c r="A21" s="31">
        <v>4111</v>
      </c>
      <c r="B21" t="s">
        <v>97</v>
      </c>
      <c r="C21" s="32">
        <v>64</v>
      </c>
      <c r="D21" s="32">
        <v>90</v>
      </c>
    </row>
    <row r="22" spans="1:4" ht="14.25">
      <c r="A22" s="31">
        <v>4956</v>
      </c>
      <c r="B22" t="s">
        <v>98</v>
      </c>
      <c r="C22" s="32">
        <v>43</v>
      </c>
      <c r="D22" s="32">
        <v>69</v>
      </c>
    </row>
    <row r="23" spans="1:4" ht="14.25">
      <c r="A23" s="31">
        <v>4413</v>
      </c>
      <c r="B23" t="s">
        <v>99</v>
      </c>
      <c r="C23" s="32">
        <v>39</v>
      </c>
      <c r="D23" s="32">
        <v>45</v>
      </c>
    </row>
    <row r="24" spans="1:4" ht="14.25">
      <c r="A24" s="31">
        <v>4384</v>
      </c>
      <c r="B24" t="s">
        <v>100</v>
      </c>
      <c r="C24" s="32">
        <v>38</v>
      </c>
      <c r="D24" s="32">
        <v>80</v>
      </c>
    </row>
    <row r="25" spans="1:4" ht="14.25">
      <c r="A25" s="31">
        <v>4300</v>
      </c>
      <c r="B25" t="s">
        <v>101</v>
      </c>
      <c r="C25" s="32">
        <v>37</v>
      </c>
      <c r="D25" s="32">
        <v>49</v>
      </c>
    </row>
    <row r="26" spans="1:4" ht="14.25">
      <c r="A26" s="31">
        <v>4090</v>
      </c>
      <c r="B26" t="s">
        <v>102</v>
      </c>
      <c r="C26" s="32">
        <v>37</v>
      </c>
      <c r="D26" s="32">
        <v>46</v>
      </c>
    </row>
    <row r="27" spans="1:4" ht="14.25">
      <c r="A27" s="31">
        <v>4079</v>
      </c>
      <c r="B27" t="s">
        <v>103</v>
      </c>
      <c r="C27" s="32">
        <v>31</v>
      </c>
      <c r="D27" s="32">
        <v>55</v>
      </c>
    </row>
    <row r="28" spans="1:4" ht="14.25">
      <c r="A28" s="31">
        <v>4231</v>
      </c>
      <c r="B28" t="s">
        <v>104</v>
      </c>
      <c r="C28" s="32">
        <v>31</v>
      </c>
      <c r="D28" s="32">
        <v>40</v>
      </c>
    </row>
    <row r="29" spans="1:4" ht="14.25">
      <c r="A29" s="31">
        <v>4654</v>
      </c>
      <c r="B29" t="s">
        <v>105</v>
      </c>
      <c r="C29" s="32">
        <v>28</v>
      </c>
      <c r="D29" s="32">
        <v>47</v>
      </c>
    </row>
    <row r="30" spans="1:4" ht="14.25">
      <c r="A30" s="31">
        <v>4653</v>
      </c>
      <c r="B30" t="s">
        <v>106</v>
      </c>
      <c r="C30" s="32">
        <v>22</v>
      </c>
      <c r="D30" s="32">
        <v>28</v>
      </c>
    </row>
    <row r="31" spans="1:4" ht="14.25">
      <c r="A31" s="31">
        <v>4595</v>
      </c>
      <c r="B31" t="s">
        <v>107</v>
      </c>
      <c r="C31" s="32">
        <v>16</v>
      </c>
      <c r="D31" s="32">
        <v>21</v>
      </c>
    </row>
    <row r="32" spans="1:4" ht="14.25">
      <c r="A32" s="31">
        <v>4900</v>
      </c>
      <c r="B32" t="s">
        <v>108</v>
      </c>
      <c r="C32" s="32">
        <v>15</v>
      </c>
      <c r="D32" s="32">
        <v>20</v>
      </c>
    </row>
    <row r="33" spans="1:4" ht="14.25">
      <c r="A33" s="31">
        <v>4025</v>
      </c>
      <c r="B33" t="s">
        <v>109</v>
      </c>
      <c r="C33" s="32">
        <v>14</v>
      </c>
      <c r="D33" s="32">
        <v>19</v>
      </c>
    </row>
    <row r="34" spans="1:4" ht="14.25">
      <c r="A34" s="31">
        <v>4729</v>
      </c>
      <c r="B34" t="s">
        <v>110</v>
      </c>
      <c r="C34" s="32">
        <v>12</v>
      </c>
      <c r="D34" s="32">
        <v>17</v>
      </c>
    </row>
    <row r="35" spans="1:4" ht="14.25">
      <c r="A35" s="31">
        <v>4543</v>
      </c>
      <c r="B35" t="s">
        <v>111</v>
      </c>
      <c r="C35" s="32">
        <v>12</v>
      </c>
      <c r="D35" s="32">
        <v>16</v>
      </c>
    </row>
    <row r="36" spans="1:4" ht="14.25">
      <c r="A36" s="31">
        <v>5792</v>
      </c>
      <c r="B36" t="s">
        <v>112</v>
      </c>
      <c r="C36" s="32">
        <v>11</v>
      </c>
      <c r="D36" s="32">
        <v>19</v>
      </c>
    </row>
    <row r="37" spans="1:4" ht="14.25">
      <c r="A37" s="31">
        <v>4496</v>
      </c>
      <c r="B37" t="s">
        <v>113</v>
      </c>
      <c r="C37" s="32">
        <v>10</v>
      </c>
      <c r="D37" s="32">
        <v>15</v>
      </c>
    </row>
    <row r="38" spans="1:4" ht="14.25">
      <c r="A38" s="30" t="s">
        <v>114</v>
      </c>
      <c r="B38" s="30"/>
      <c r="C38" s="30"/>
      <c r="D38" s="30"/>
    </row>
    <row r="39" spans="1:4" ht="14.25">
      <c r="A39" s="30" t="s">
        <v>115</v>
      </c>
      <c r="B39" s="30"/>
      <c r="C39" s="30"/>
      <c r="D39" s="30"/>
    </row>
    <row r="40" spans="1:4" ht="14.25">
      <c r="A40" s="30" t="s">
        <v>76</v>
      </c>
      <c r="B40" s="30"/>
      <c r="C40" s="30"/>
      <c r="D40" s="30"/>
    </row>
    <row r="41" spans="1:4" ht="14.25">
      <c r="A41" s="31" t="s">
        <v>77</v>
      </c>
      <c r="B41" t="s">
        <v>77</v>
      </c>
      <c r="C41" s="32" t="s">
        <v>63</v>
      </c>
      <c r="D41" s="32" t="s">
        <v>63</v>
      </c>
    </row>
    <row r="42" spans="1:4" ht="14.25">
      <c r="A42" s="31" t="s">
        <v>78</v>
      </c>
      <c r="B42" t="s">
        <v>79</v>
      </c>
      <c r="C42" s="32" t="s">
        <v>80</v>
      </c>
      <c r="D42" s="32" t="s">
        <v>81</v>
      </c>
    </row>
    <row r="43" spans="1:4" ht="14.25">
      <c r="A43" s="31"/>
      <c r="C43" s="32"/>
      <c r="D43" s="32"/>
    </row>
    <row r="44" spans="1:4" ht="14.25">
      <c r="A44" s="31">
        <v>4019</v>
      </c>
      <c r="B44" t="s">
        <v>116</v>
      </c>
      <c r="C44" s="32">
        <v>186</v>
      </c>
      <c r="D44" s="32">
        <v>326</v>
      </c>
    </row>
    <row r="45" spans="1:4" ht="14.25">
      <c r="A45" s="31">
        <v>4854</v>
      </c>
      <c r="B45" t="s">
        <v>117</v>
      </c>
      <c r="C45" s="32">
        <v>98</v>
      </c>
      <c r="D45" s="32">
        <v>198</v>
      </c>
    </row>
    <row r="46" spans="1:4" ht="14.25">
      <c r="A46" s="31">
        <v>4704</v>
      </c>
      <c r="B46" t="s">
        <v>118</v>
      </c>
      <c r="C46" s="32">
        <v>81</v>
      </c>
      <c r="D46" s="32">
        <v>152</v>
      </c>
    </row>
    <row r="47" spans="1:4" ht="14.25">
      <c r="A47" s="31">
        <v>4330</v>
      </c>
      <c r="B47" t="s">
        <v>119</v>
      </c>
      <c r="C47" s="32">
        <v>72</v>
      </c>
      <c r="D47" s="32">
        <v>135</v>
      </c>
    </row>
    <row r="48" spans="1:4" ht="14.25">
      <c r="A48" s="31">
        <v>4852</v>
      </c>
      <c r="B48" t="s">
        <v>120</v>
      </c>
      <c r="C48" s="32">
        <v>54</v>
      </c>
      <c r="D48" s="32">
        <v>108</v>
      </c>
    </row>
    <row r="49" spans="1:4" ht="14.25">
      <c r="A49" s="31">
        <v>4657</v>
      </c>
      <c r="B49" t="s">
        <v>121</v>
      </c>
      <c r="C49" s="32">
        <v>52</v>
      </c>
      <c r="D49" s="32">
        <v>76</v>
      </c>
    </row>
    <row r="50" spans="1:4" ht="14.25">
      <c r="A50" s="31">
        <v>4694</v>
      </c>
      <c r="B50" t="s">
        <v>122</v>
      </c>
      <c r="C50" s="32">
        <v>49</v>
      </c>
      <c r="D50" s="32">
        <v>82</v>
      </c>
    </row>
    <row r="51" spans="1:4" ht="14.25">
      <c r="A51" s="31">
        <v>4851</v>
      </c>
      <c r="B51" t="s">
        <v>123</v>
      </c>
      <c r="C51" s="32">
        <v>41</v>
      </c>
      <c r="D51" s="32">
        <v>95</v>
      </c>
    </row>
    <row r="52" spans="1:4" ht="14.25">
      <c r="A52" s="31">
        <v>4067</v>
      </c>
      <c r="B52" t="s">
        <v>124</v>
      </c>
      <c r="C52" s="32">
        <v>38</v>
      </c>
      <c r="D52" s="32">
        <v>80</v>
      </c>
    </row>
    <row r="53" spans="1:4" ht="14.25">
      <c r="A53" s="31">
        <v>4833</v>
      </c>
      <c r="B53" t="s">
        <v>125</v>
      </c>
      <c r="C53" s="32">
        <v>37</v>
      </c>
      <c r="D53" s="32">
        <v>84</v>
      </c>
    </row>
    <row r="54" spans="1:4" ht="14.25">
      <c r="A54" s="31">
        <v>4488</v>
      </c>
      <c r="B54" t="s">
        <v>126</v>
      </c>
      <c r="C54" s="32">
        <v>37</v>
      </c>
      <c r="D54" s="32">
        <v>58</v>
      </c>
    </row>
    <row r="55" spans="1:4" ht="14.25">
      <c r="A55" s="31">
        <v>4953</v>
      </c>
      <c r="B55" t="s">
        <v>127</v>
      </c>
      <c r="C55" s="32">
        <v>34</v>
      </c>
      <c r="D55" s="32">
        <v>63</v>
      </c>
    </row>
    <row r="56" spans="1:4" ht="14.25">
      <c r="A56" s="31">
        <v>4007</v>
      </c>
      <c r="B56" t="s">
        <v>128</v>
      </c>
      <c r="C56" s="32">
        <v>34</v>
      </c>
      <c r="D56" s="32">
        <v>50</v>
      </c>
    </row>
    <row r="57" spans="1:4" ht="14.25">
      <c r="A57" s="31">
        <v>4951</v>
      </c>
      <c r="B57" t="s">
        <v>129</v>
      </c>
      <c r="C57" s="32">
        <v>33</v>
      </c>
      <c r="D57" s="32">
        <v>78</v>
      </c>
    </row>
    <row r="58" spans="1:4" ht="14.25">
      <c r="A58" s="31">
        <v>4705</v>
      </c>
      <c r="B58" t="s">
        <v>130</v>
      </c>
      <c r="C58" s="32">
        <v>33</v>
      </c>
      <c r="D58" s="32">
        <v>51</v>
      </c>
    </row>
    <row r="59" spans="1:4" ht="14.25">
      <c r="A59" s="31">
        <v>4837</v>
      </c>
      <c r="B59" t="s">
        <v>131</v>
      </c>
      <c r="C59" s="32">
        <v>28</v>
      </c>
      <c r="D59" s="32">
        <v>49</v>
      </c>
    </row>
    <row r="60" spans="1:4" ht="14.25">
      <c r="A60" s="31">
        <v>2562</v>
      </c>
      <c r="B60" t="s">
        <v>132</v>
      </c>
      <c r="C60" s="32">
        <v>27</v>
      </c>
      <c r="D60" s="32">
        <v>51</v>
      </c>
    </row>
    <row r="61" spans="1:4" ht="14.25">
      <c r="A61" s="31">
        <v>3514</v>
      </c>
      <c r="B61" t="s">
        <v>133</v>
      </c>
      <c r="C61" s="32">
        <v>25</v>
      </c>
      <c r="D61" s="32">
        <v>51</v>
      </c>
    </row>
    <row r="62" spans="1:4" ht="14.25">
      <c r="A62" s="31">
        <v>4597</v>
      </c>
      <c r="B62" t="s">
        <v>134</v>
      </c>
      <c r="C62" s="32">
        <v>25</v>
      </c>
      <c r="D62" s="32">
        <v>40</v>
      </c>
    </row>
    <row r="63" spans="1:4" ht="14.25">
      <c r="A63" s="31">
        <v>4832</v>
      </c>
      <c r="B63" t="s">
        <v>135</v>
      </c>
      <c r="C63" s="32">
        <v>25</v>
      </c>
      <c r="D63" s="32">
        <v>38</v>
      </c>
    </row>
    <row r="64" spans="1:4" ht="14.25">
      <c r="A64" s="31">
        <v>4849</v>
      </c>
      <c r="B64" t="s">
        <v>136</v>
      </c>
      <c r="C64" s="32">
        <v>24</v>
      </c>
      <c r="D64" s="32">
        <v>51</v>
      </c>
    </row>
    <row r="65" spans="1:4" ht="14.25">
      <c r="A65" s="31">
        <v>4695</v>
      </c>
      <c r="B65" t="s">
        <v>137</v>
      </c>
      <c r="C65" s="32">
        <v>24</v>
      </c>
      <c r="D65" s="32">
        <v>45</v>
      </c>
    </row>
    <row r="66" spans="1:4" ht="14.25">
      <c r="A66" s="31">
        <v>4018</v>
      </c>
      <c r="B66" t="s">
        <v>138</v>
      </c>
      <c r="C66" s="32">
        <v>23</v>
      </c>
      <c r="D66" s="32">
        <v>31</v>
      </c>
    </row>
    <row r="67" spans="1:4" ht="14.25">
      <c r="A67" s="31">
        <v>4596</v>
      </c>
      <c r="B67" t="s">
        <v>139</v>
      </c>
      <c r="C67" s="32">
        <v>22</v>
      </c>
      <c r="D67" s="32">
        <v>37</v>
      </c>
    </row>
    <row r="68" spans="1:4" ht="14.25">
      <c r="A68" s="31">
        <v>1565</v>
      </c>
      <c r="B68" t="s">
        <v>140</v>
      </c>
      <c r="C68" s="32">
        <v>21</v>
      </c>
      <c r="D68" s="32">
        <v>50</v>
      </c>
    </row>
    <row r="69" spans="1:4" ht="14.25">
      <c r="A69" s="31">
        <v>4038</v>
      </c>
      <c r="B69" t="s">
        <v>141</v>
      </c>
      <c r="C69" s="32">
        <v>21</v>
      </c>
      <c r="D69" s="32">
        <v>38</v>
      </c>
    </row>
    <row r="70" spans="1:4" ht="14.25">
      <c r="A70" s="31">
        <v>4544</v>
      </c>
      <c r="B70" t="s">
        <v>142</v>
      </c>
      <c r="C70" s="32">
        <v>20</v>
      </c>
      <c r="D70" s="32">
        <v>25</v>
      </c>
    </row>
    <row r="71" spans="1:4" ht="14.25">
      <c r="A71" s="31">
        <v>3434</v>
      </c>
      <c r="B71" t="s">
        <v>143</v>
      </c>
      <c r="C71" s="32">
        <v>18</v>
      </c>
      <c r="D71" s="32">
        <v>46</v>
      </c>
    </row>
    <row r="72" spans="1:4" ht="14.25">
      <c r="A72" s="31">
        <v>4581</v>
      </c>
      <c r="B72" t="s">
        <v>144</v>
      </c>
      <c r="C72" s="32">
        <v>18</v>
      </c>
      <c r="D72" s="32">
        <v>35</v>
      </c>
    </row>
    <row r="73" spans="1:4" ht="14.25">
      <c r="A73" s="31">
        <v>4947</v>
      </c>
      <c r="B73" t="s">
        <v>145</v>
      </c>
      <c r="C73" s="32">
        <v>18</v>
      </c>
      <c r="D73" s="32">
        <v>30</v>
      </c>
    </row>
    <row r="74" spans="1:4" ht="14.25">
      <c r="A74" s="31">
        <v>1841</v>
      </c>
      <c r="B74" t="s">
        <v>146</v>
      </c>
      <c r="C74" s="32">
        <v>17</v>
      </c>
      <c r="D74" s="32">
        <v>38</v>
      </c>
    </row>
    <row r="75" spans="1:4" ht="14.25">
      <c r="A75" s="31">
        <v>2098</v>
      </c>
      <c r="B75" t="s">
        <v>147</v>
      </c>
      <c r="C75" s="32">
        <v>17</v>
      </c>
      <c r="D75" s="32">
        <v>34</v>
      </c>
    </row>
    <row r="76" spans="1:4" ht="14.25">
      <c r="A76" s="30" t="s">
        <v>148</v>
      </c>
      <c r="B76" s="30"/>
      <c r="C76" s="30"/>
      <c r="D76" s="30"/>
    </row>
    <row r="78" ht="12">
      <c r="A78" s="50" t="s">
        <v>170</v>
      </c>
    </row>
    <row r="79" ht="12">
      <c r="A79" s="50" t="s">
        <v>171</v>
      </c>
    </row>
  </sheetData>
  <sheetProtection/>
  <mergeCells count="6">
    <mergeCell ref="A1:D1"/>
    <mergeCell ref="A2:D2"/>
    <mergeCell ref="A38:D38"/>
    <mergeCell ref="A39:D39"/>
    <mergeCell ref="A40:D40"/>
    <mergeCell ref="A76:D76"/>
  </mergeCells>
  <printOptions/>
  <pageMargins left="0.5" right="0.5" top="0.5" bottom="0.5" header="0.5" footer="0.5"/>
  <pageSetup horizontalDpi="600" verticalDpi="600" orientation="landscape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L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">
      <c r="A1" s="11"/>
      <c r="B1" s="27" t="s">
        <v>72</v>
      </c>
      <c r="C1" s="27"/>
      <c r="D1" s="28"/>
      <c r="E1" s="28"/>
      <c r="F1" s="28"/>
      <c r="G1" s="28"/>
      <c r="H1" s="27" t="s">
        <v>26</v>
      </c>
    </row>
    <row r="2" spans="1:35" s="1" customFormat="1" ht="15">
      <c r="A2" s="11"/>
      <c r="B2" s="27" t="s">
        <v>73</v>
      </c>
      <c r="C2" s="27"/>
      <c r="D2" s="28"/>
      <c r="E2" s="28"/>
      <c r="F2" s="28"/>
      <c r="G2" s="28"/>
      <c r="H2" s="28"/>
      <c r="AI2" s="29" t="s">
        <v>74</v>
      </c>
    </row>
    <row r="4" spans="1:38" ht="14.25" customHeight="1">
      <c r="A4" s="19"/>
      <c r="B4" s="20" t="s">
        <v>65</v>
      </c>
      <c r="C4" s="21" t="s">
        <v>69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2"/>
      <c r="AK4" s="23" t="s">
        <v>64</v>
      </c>
      <c r="AL4" s="23"/>
    </row>
    <row r="5" spans="1:38" s="2" customFormat="1" ht="124.5" customHeight="1">
      <c r="A5" s="19"/>
      <c r="B5" s="20"/>
      <c r="C5" s="24" t="s">
        <v>68</v>
      </c>
      <c r="D5" s="25" t="s">
        <v>37</v>
      </c>
      <c r="E5" s="26" t="s">
        <v>1</v>
      </c>
      <c r="F5" s="26" t="s">
        <v>2</v>
      </c>
      <c r="G5" s="26" t="s">
        <v>3</v>
      </c>
      <c r="H5" s="26" t="s">
        <v>4</v>
      </c>
      <c r="I5" s="25" t="s">
        <v>38</v>
      </c>
      <c r="J5" s="25" t="s">
        <v>39</v>
      </c>
      <c r="K5" s="25" t="s">
        <v>40</v>
      </c>
      <c r="L5" s="25" t="s">
        <v>41</v>
      </c>
      <c r="M5" s="25" t="s">
        <v>42</v>
      </c>
      <c r="N5" s="25" t="s">
        <v>43</v>
      </c>
      <c r="O5" s="25" t="s">
        <v>44</v>
      </c>
      <c r="P5" s="25" t="s">
        <v>45</v>
      </c>
      <c r="Q5" s="25" t="s">
        <v>46</v>
      </c>
      <c r="R5" s="25" t="s">
        <v>47</v>
      </c>
      <c r="S5" s="25" t="s">
        <v>48</v>
      </c>
      <c r="T5" s="25" t="s">
        <v>49</v>
      </c>
      <c r="U5" s="25" t="s">
        <v>50</v>
      </c>
      <c r="V5" s="25" t="s">
        <v>51</v>
      </c>
      <c r="W5" s="25" t="s">
        <v>52</v>
      </c>
      <c r="X5" s="26" t="s">
        <v>5</v>
      </c>
      <c r="Y5" s="26" t="s">
        <v>6</v>
      </c>
      <c r="Z5" s="25" t="s">
        <v>53</v>
      </c>
      <c r="AA5" s="25" t="s">
        <v>54</v>
      </c>
      <c r="AB5" s="26" t="s">
        <v>7</v>
      </c>
      <c r="AC5" s="25" t="s">
        <v>55</v>
      </c>
      <c r="AD5" s="25" t="s">
        <v>56</v>
      </c>
      <c r="AE5" s="26" t="s">
        <v>8</v>
      </c>
      <c r="AF5" s="25" t="s">
        <v>57</v>
      </c>
      <c r="AG5" s="25" t="s">
        <v>58</v>
      </c>
      <c r="AH5" s="25" t="s">
        <v>59</v>
      </c>
      <c r="AI5" s="26" t="s">
        <v>9</v>
      </c>
      <c r="AJ5" s="26" t="s">
        <v>10</v>
      </c>
      <c r="AK5" s="18"/>
      <c r="AL5" s="23"/>
    </row>
    <row r="6" spans="1:38" ht="15" customHeight="1">
      <c r="A6" s="6" t="s">
        <v>70</v>
      </c>
      <c r="B6" s="6">
        <v>5</v>
      </c>
      <c r="C6" s="52">
        <v>19</v>
      </c>
      <c r="D6" s="53"/>
      <c r="E6" s="54"/>
      <c r="F6" s="54">
        <v>6</v>
      </c>
      <c r="G6" s="54" t="s">
        <v>168</v>
      </c>
      <c r="H6" s="54">
        <v>1</v>
      </c>
      <c r="I6" s="54"/>
      <c r="J6" s="54" t="s">
        <v>168</v>
      </c>
      <c r="K6" s="54"/>
      <c r="L6" s="54" t="s">
        <v>168</v>
      </c>
      <c r="M6" s="54">
        <v>4</v>
      </c>
      <c r="N6" s="54">
        <v>1</v>
      </c>
      <c r="O6" s="54"/>
      <c r="P6" s="54">
        <v>1</v>
      </c>
      <c r="Q6" s="54" t="s">
        <v>168</v>
      </c>
      <c r="R6" s="54"/>
      <c r="S6" s="54" t="s">
        <v>168</v>
      </c>
      <c r="T6" s="54">
        <v>1</v>
      </c>
      <c r="U6" s="54"/>
      <c r="V6" s="54" t="s">
        <v>168</v>
      </c>
      <c r="W6" s="54"/>
      <c r="X6" s="54"/>
      <c r="Y6" s="54" t="s">
        <v>168</v>
      </c>
      <c r="Z6" s="54"/>
      <c r="AA6" s="54"/>
      <c r="AB6" s="54">
        <v>1</v>
      </c>
      <c r="AC6" s="54"/>
      <c r="AD6" s="54"/>
      <c r="AE6" s="54"/>
      <c r="AF6" s="54">
        <v>1</v>
      </c>
      <c r="AG6" s="54" t="s">
        <v>168</v>
      </c>
      <c r="AH6" s="54">
        <v>1</v>
      </c>
      <c r="AI6" s="54">
        <v>1</v>
      </c>
      <c r="AJ6" s="54" t="s">
        <v>168</v>
      </c>
      <c r="AK6" s="63" t="s">
        <v>60</v>
      </c>
      <c r="AL6" s="13"/>
    </row>
    <row r="7" spans="1:38" ht="15" customHeight="1">
      <c r="A7" s="5"/>
      <c r="B7" s="6">
        <v>4</v>
      </c>
      <c r="C7" s="52">
        <v>50</v>
      </c>
      <c r="D7" s="53"/>
      <c r="E7" s="54">
        <v>4</v>
      </c>
      <c r="F7" s="54">
        <v>1</v>
      </c>
      <c r="G7" s="54" t="s">
        <v>168</v>
      </c>
      <c r="H7" s="54">
        <v>1</v>
      </c>
      <c r="I7" s="54"/>
      <c r="J7" s="54" t="s">
        <v>168</v>
      </c>
      <c r="K7" s="54"/>
      <c r="L7" s="54" t="s">
        <v>168</v>
      </c>
      <c r="M7" s="54">
        <v>11</v>
      </c>
      <c r="N7" s="54">
        <v>2</v>
      </c>
      <c r="O7" s="54">
        <v>2</v>
      </c>
      <c r="P7" s="54"/>
      <c r="Q7" s="54" t="s">
        <v>168</v>
      </c>
      <c r="R7" s="54"/>
      <c r="S7" s="54" t="s">
        <v>168</v>
      </c>
      <c r="T7" s="54">
        <v>4</v>
      </c>
      <c r="U7" s="54"/>
      <c r="V7" s="54" t="s">
        <v>168</v>
      </c>
      <c r="W7" s="54"/>
      <c r="X7" s="54"/>
      <c r="Y7" s="54" t="s">
        <v>168</v>
      </c>
      <c r="Z7" s="54"/>
      <c r="AA7" s="54"/>
      <c r="AB7" s="54">
        <v>5</v>
      </c>
      <c r="AC7" s="54">
        <v>2</v>
      </c>
      <c r="AD7" s="54"/>
      <c r="AE7" s="54"/>
      <c r="AF7" s="54">
        <v>3</v>
      </c>
      <c r="AG7" s="54" t="s">
        <v>168</v>
      </c>
      <c r="AH7" s="54"/>
      <c r="AI7" s="54">
        <v>10</v>
      </c>
      <c r="AJ7" s="54" t="s">
        <v>168</v>
      </c>
      <c r="AK7" s="64">
        <v>11</v>
      </c>
      <c r="AL7" s="13">
        <v>211</v>
      </c>
    </row>
    <row r="8" spans="1:38" ht="15" customHeight="1">
      <c r="A8" s="5"/>
      <c r="B8" s="6">
        <v>3</v>
      </c>
      <c r="C8" s="52">
        <v>65</v>
      </c>
      <c r="D8" s="53"/>
      <c r="E8" s="54">
        <v>1</v>
      </c>
      <c r="F8" s="54">
        <v>3</v>
      </c>
      <c r="G8" s="54" t="s">
        <v>168</v>
      </c>
      <c r="H8" s="54">
        <v>1</v>
      </c>
      <c r="I8" s="54"/>
      <c r="J8" s="54" t="s">
        <v>168</v>
      </c>
      <c r="K8" s="54">
        <v>1</v>
      </c>
      <c r="L8" s="54" t="s">
        <v>168</v>
      </c>
      <c r="M8" s="54">
        <v>17</v>
      </c>
      <c r="N8" s="54">
        <v>1</v>
      </c>
      <c r="O8" s="54">
        <v>2</v>
      </c>
      <c r="P8" s="54">
        <v>1</v>
      </c>
      <c r="Q8" s="54" t="s">
        <v>168</v>
      </c>
      <c r="R8" s="54"/>
      <c r="S8" s="54" t="s">
        <v>168</v>
      </c>
      <c r="T8" s="54">
        <v>4</v>
      </c>
      <c r="U8" s="54"/>
      <c r="V8" s="54" t="s">
        <v>168</v>
      </c>
      <c r="W8" s="54"/>
      <c r="X8" s="54"/>
      <c r="Y8" s="54" t="s">
        <v>168</v>
      </c>
      <c r="Z8" s="54"/>
      <c r="AA8" s="54"/>
      <c r="AB8" s="54">
        <v>2</v>
      </c>
      <c r="AC8" s="54"/>
      <c r="AD8" s="54"/>
      <c r="AE8" s="54">
        <v>1</v>
      </c>
      <c r="AF8" s="54">
        <v>4</v>
      </c>
      <c r="AG8" s="54" t="s">
        <v>168</v>
      </c>
      <c r="AH8" s="54">
        <v>1</v>
      </c>
      <c r="AI8" s="54">
        <v>18</v>
      </c>
      <c r="AJ8" s="54" t="s">
        <v>168</v>
      </c>
      <c r="AK8" s="64">
        <v>12</v>
      </c>
      <c r="AL8" s="13"/>
    </row>
    <row r="9" spans="1:38" ht="15" customHeight="1">
      <c r="A9" s="5"/>
      <c r="B9" s="6">
        <v>2</v>
      </c>
      <c r="C9" s="52">
        <v>91</v>
      </c>
      <c r="D9" s="53"/>
      <c r="E9" s="54">
        <v>4</v>
      </c>
      <c r="F9" s="54">
        <v>2</v>
      </c>
      <c r="G9" s="54" t="s">
        <v>168</v>
      </c>
      <c r="H9" s="54">
        <v>2</v>
      </c>
      <c r="I9" s="54"/>
      <c r="J9" s="54" t="s">
        <v>168</v>
      </c>
      <c r="K9" s="54">
        <v>1</v>
      </c>
      <c r="L9" s="54" t="s">
        <v>168</v>
      </c>
      <c r="M9" s="54">
        <v>32</v>
      </c>
      <c r="N9" s="54">
        <v>3</v>
      </c>
      <c r="O9" s="54">
        <v>1</v>
      </c>
      <c r="P9" s="54">
        <v>1</v>
      </c>
      <c r="Q9" s="54" t="s">
        <v>168</v>
      </c>
      <c r="R9" s="54"/>
      <c r="S9" s="54" t="s">
        <v>168</v>
      </c>
      <c r="T9" s="54">
        <v>2</v>
      </c>
      <c r="U9" s="54"/>
      <c r="V9" s="54" t="s">
        <v>168</v>
      </c>
      <c r="W9" s="54"/>
      <c r="X9" s="54"/>
      <c r="Y9" s="54" t="s">
        <v>168</v>
      </c>
      <c r="Z9" s="54"/>
      <c r="AA9" s="54"/>
      <c r="AB9" s="54">
        <v>1</v>
      </c>
      <c r="AC9" s="54">
        <v>1</v>
      </c>
      <c r="AD9" s="54"/>
      <c r="AE9" s="54">
        <v>3</v>
      </c>
      <c r="AF9" s="54"/>
      <c r="AG9" s="54" t="s">
        <v>168</v>
      </c>
      <c r="AH9" s="54">
        <v>2</v>
      </c>
      <c r="AI9" s="54">
        <v>32</v>
      </c>
      <c r="AJ9" s="54" t="s">
        <v>168</v>
      </c>
      <c r="AK9" s="64" t="s">
        <v>62</v>
      </c>
      <c r="AL9" s="13"/>
    </row>
    <row r="10" spans="1:38" ht="15" customHeight="1">
      <c r="A10" s="5"/>
      <c r="B10" s="6">
        <v>1</v>
      </c>
      <c r="C10" s="52">
        <v>71</v>
      </c>
      <c r="D10" s="53"/>
      <c r="E10" s="54">
        <v>9</v>
      </c>
      <c r="F10" s="54">
        <v>4</v>
      </c>
      <c r="G10" s="54" t="s">
        <v>168</v>
      </c>
      <c r="H10" s="54">
        <v>5</v>
      </c>
      <c r="I10" s="54"/>
      <c r="J10" s="54" t="s">
        <v>168</v>
      </c>
      <c r="K10" s="54">
        <v>3</v>
      </c>
      <c r="L10" s="54" t="s">
        <v>168</v>
      </c>
      <c r="M10" s="54">
        <v>13</v>
      </c>
      <c r="N10" s="54">
        <v>1</v>
      </c>
      <c r="O10" s="54">
        <v>1</v>
      </c>
      <c r="P10" s="54">
        <v>2</v>
      </c>
      <c r="Q10" s="54" t="s">
        <v>168</v>
      </c>
      <c r="R10" s="54"/>
      <c r="S10" s="54" t="s">
        <v>168</v>
      </c>
      <c r="T10" s="54">
        <v>3</v>
      </c>
      <c r="U10" s="54"/>
      <c r="V10" s="54" t="s">
        <v>168</v>
      </c>
      <c r="W10" s="54"/>
      <c r="X10" s="54"/>
      <c r="Y10" s="54" t="s">
        <v>168</v>
      </c>
      <c r="Z10" s="54"/>
      <c r="AA10" s="54"/>
      <c r="AB10" s="54">
        <v>4</v>
      </c>
      <c r="AC10" s="54">
        <v>3</v>
      </c>
      <c r="AD10" s="54"/>
      <c r="AE10" s="54">
        <v>1</v>
      </c>
      <c r="AF10" s="54"/>
      <c r="AG10" s="54" t="s">
        <v>168</v>
      </c>
      <c r="AH10" s="54">
        <v>2</v>
      </c>
      <c r="AI10" s="54">
        <v>17</v>
      </c>
      <c r="AJ10" s="54" t="s">
        <v>168</v>
      </c>
      <c r="AK10" s="64" t="s">
        <v>61</v>
      </c>
      <c r="AL10" s="13"/>
    </row>
    <row r="11" spans="1:38" ht="15" customHeight="1">
      <c r="A11" s="5"/>
      <c r="B11" s="7" t="s">
        <v>66</v>
      </c>
      <c r="C11" s="52">
        <v>296</v>
      </c>
      <c r="D11" s="53"/>
      <c r="E11" s="54">
        <v>18</v>
      </c>
      <c r="F11" s="54">
        <v>16</v>
      </c>
      <c r="G11" s="54">
        <v>4</v>
      </c>
      <c r="H11" s="54">
        <v>10</v>
      </c>
      <c r="I11" s="54"/>
      <c r="J11" s="54">
        <v>3</v>
      </c>
      <c r="K11" s="54">
        <v>5</v>
      </c>
      <c r="L11" s="54">
        <v>4</v>
      </c>
      <c r="M11" s="54">
        <v>77</v>
      </c>
      <c r="N11" s="54">
        <v>8</v>
      </c>
      <c r="O11" s="54">
        <v>6</v>
      </c>
      <c r="P11" s="54">
        <v>5</v>
      </c>
      <c r="Q11" s="54">
        <v>2</v>
      </c>
      <c r="R11" s="54"/>
      <c r="S11" s="54">
        <v>1</v>
      </c>
      <c r="T11" s="54">
        <v>14</v>
      </c>
      <c r="U11" s="54"/>
      <c r="V11" s="54">
        <v>1</v>
      </c>
      <c r="W11" s="54"/>
      <c r="X11" s="54"/>
      <c r="Y11" s="54">
        <v>4</v>
      </c>
      <c r="Z11" s="54"/>
      <c r="AA11" s="54"/>
      <c r="AB11" s="54">
        <v>13</v>
      </c>
      <c r="AC11" s="54">
        <v>6</v>
      </c>
      <c r="AD11" s="54"/>
      <c r="AE11" s="54">
        <v>5</v>
      </c>
      <c r="AF11" s="54">
        <v>8</v>
      </c>
      <c r="AG11" s="54">
        <v>1</v>
      </c>
      <c r="AH11" s="54">
        <v>6</v>
      </c>
      <c r="AI11" s="54">
        <v>78</v>
      </c>
      <c r="AJ11" s="54">
        <v>1</v>
      </c>
      <c r="AK11" s="64" t="s">
        <v>63</v>
      </c>
      <c r="AL11" s="13">
        <v>211</v>
      </c>
    </row>
    <row r="12" spans="1:38" s="10" customFormat="1" ht="15" customHeight="1">
      <c r="A12" s="8" t="s">
        <v>67</v>
      </c>
      <c r="B12" s="9"/>
      <c r="C12" s="55">
        <v>2.510135135135135</v>
      </c>
      <c r="D12" s="56"/>
      <c r="E12" s="57">
        <v>2</v>
      </c>
      <c r="F12" s="57">
        <v>3.1875</v>
      </c>
      <c r="G12" s="57" t="s">
        <v>168</v>
      </c>
      <c r="H12" s="57">
        <v>2.1</v>
      </c>
      <c r="I12" s="57"/>
      <c r="J12" s="57" t="s">
        <v>168</v>
      </c>
      <c r="K12" s="57">
        <v>1.6</v>
      </c>
      <c r="L12" s="57" t="s">
        <v>168</v>
      </c>
      <c r="M12" s="57">
        <v>2.493506</v>
      </c>
      <c r="N12" s="57">
        <v>2.875</v>
      </c>
      <c r="O12" s="57">
        <v>2.833333</v>
      </c>
      <c r="P12" s="57">
        <v>2.4</v>
      </c>
      <c r="Q12" s="57" t="s">
        <v>168</v>
      </c>
      <c r="R12" s="57"/>
      <c r="S12" s="57" t="s">
        <v>168</v>
      </c>
      <c r="T12" s="57">
        <v>2.857143</v>
      </c>
      <c r="U12" s="57"/>
      <c r="V12" s="57" t="s">
        <v>168</v>
      </c>
      <c r="W12" s="57"/>
      <c r="X12" s="57"/>
      <c r="Y12" s="57" t="s">
        <v>168</v>
      </c>
      <c r="Z12" s="57"/>
      <c r="AA12" s="57"/>
      <c r="AB12" s="57">
        <v>2.846154</v>
      </c>
      <c r="AC12" s="57">
        <v>2.166667</v>
      </c>
      <c r="AD12" s="57"/>
      <c r="AE12" s="57">
        <v>2</v>
      </c>
      <c r="AF12" s="57">
        <v>3.625</v>
      </c>
      <c r="AG12" s="57" t="s">
        <v>168</v>
      </c>
      <c r="AH12" s="57">
        <v>2.333333</v>
      </c>
      <c r="AI12" s="57">
        <v>2.307692</v>
      </c>
      <c r="AJ12" s="57" t="s">
        <v>168</v>
      </c>
      <c r="AK12" s="65"/>
      <c r="AL12" s="14"/>
    </row>
    <row r="13" spans="1:38" ht="15" customHeight="1">
      <c r="A13" s="4" t="s">
        <v>11</v>
      </c>
      <c r="B13" s="4">
        <v>5</v>
      </c>
      <c r="C13" s="52">
        <v>2</v>
      </c>
      <c r="D13" s="58"/>
      <c r="E13" s="59"/>
      <c r="F13" s="59" t="s">
        <v>168</v>
      </c>
      <c r="G13" s="59" t="s">
        <v>168</v>
      </c>
      <c r="H13" s="59" t="s">
        <v>168</v>
      </c>
      <c r="I13" s="59"/>
      <c r="J13" s="59"/>
      <c r="K13" s="59" t="s">
        <v>168</v>
      </c>
      <c r="L13" s="59" t="s">
        <v>168</v>
      </c>
      <c r="M13" s="59"/>
      <c r="N13" s="59"/>
      <c r="O13" s="59" t="s">
        <v>168</v>
      </c>
      <c r="P13" s="59" t="s">
        <v>168</v>
      </c>
      <c r="Q13" s="59"/>
      <c r="R13" s="59"/>
      <c r="S13" s="59" t="s">
        <v>168</v>
      </c>
      <c r="T13" s="59"/>
      <c r="U13" s="59"/>
      <c r="V13" s="59" t="s">
        <v>168</v>
      </c>
      <c r="W13" s="59"/>
      <c r="X13" s="59" t="s">
        <v>168</v>
      </c>
      <c r="Y13" s="59" t="s">
        <v>168</v>
      </c>
      <c r="Z13" s="59"/>
      <c r="AA13" s="59"/>
      <c r="AB13" s="59">
        <v>1</v>
      </c>
      <c r="AC13" s="59" t="s">
        <v>168</v>
      </c>
      <c r="AD13" s="59"/>
      <c r="AE13" s="59"/>
      <c r="AF13" s="59" t="s">
        <v>168</v>
      </c>
      <c r="AG13" s="59"/>
      <c r="AH13" s="59"/>
      <c r="AI13" s="59"/>
      <c r="AJ13" s="59" t="s">
        <v>168</v>
      </c>
      <c r="AK13" s="66" t="s">
        <v>60</v>
      </c>
      <c r="AL13" s="12"/>
    </row>
    <row r="14" spans="1:38" ht="15" customHeight="1">
      <c r="A14" s="5"/>
      <c r="B14" s="6">
        <v>4</v>
      </c>
      <c r="C14" s="52">
        <v>18</v>
      </c>
      <c r="D14" s="53"/>
      <c r="E14" s="54"/>
      <c r="F14" s="54" t="s">
        <v>168</v>
      </c>
      <c r="G14" s="54" t="s">
        <v>168</v>
      </c>
      <c r="H14" s="54" t="s">
        <v>168</v>
      </c>
      <c r="I14" s="54"/>
      <c r="J14" s="54"/>
      <c r="K14" s="54" t="s">
        <v>168</v>
      </c>
      <c r="L14" s="54" t="s">
        <v>168</v>
      </c>
      <c r="M14" s="54">
        <v>5</v>
      </c>
      <c r="N14" s="54"/>
      <c r="O14" s="54" t="s">
        <v>168</v>
      </c>
      <c r="P14" s="54" t="s">
        <v>168</v>
      </c>
      <c r="Q14" s="54"/>
      <c r="R14" s="54"/>
      <c r="S14" s="54" t="s">
        <v>168</v>
      </c>
      <c r="T14" s="54"/>
      <c r="U14" s="54"/>
      <c r="V14" s="54" t="s">
        <v>168</v>
      </c>
      <c r="W14" s="54"/>
      <c r="X14" s="54" t="s">
        <v>168</v>
      </c>
      <c r="Y14" s="54" t="s">
        <v>168</v>
      </c>
      <c r="Z14" s="54"/>
      <c r="AA14" s="54"/>
      <c r="AB14" s="54">
        <v>4</v>
      </c>
      <c r="AC14" s="54" t="s">
        <v>168</v>
      </c>
      <c r="AD14" s="54"/>
      <c r="AE14" s="54"/>
      <c r="AF14" s="54" t="s">
        <v>168</v>
      </c>
      <c r="AG14" s="54"/>
      <c r="AH14" s="54"/>
      <c r="AI14" s="54">
        <v>5</v>
      </c>
      <c r="AJ14" s="54" t="s">
        <v>168</v>
      </c>
      <c r="AK14" s="64">
        <v>11</v>
      </c>
      <c r="AL14" s="13">
        <v>56</v>
      </c>
    </row>
    <row r="15" spans="1:38" ht="15" customHeight="1">
      <c r="A15" s="5"/>
      <c r="B15" s="6">
        <v>3</v>
      </c>
      <c r="C15" s="52">
        <v>29</v>
      </c>
      <c r="D15" s="53"/>
      <c r="E15" s="54">
        <v>2</v>
      </c>
      <c r="F15" s="54" t="s">
        <v>168</v>
      </c>
      <c r="G15" s="54" t="s">
        <v>168</v>
      </c>
      <c r="H15" s="54" t="s">
        <v>168</v>
      </c>
      <c r="I15" s="54"/>
      <c r="J15" s="54"/>
      <c r="K15" s="54" t="s">
        <v>168</v>
      </c>
      <c r="L15" s="54" t="s">
        <v>168</v>
      </c>
      <c r="M15" s="54">
        <v>4</v>
      </c>
      <c r="N15" s="54">
        <v>2</v>
      </c>
      <c r="O15" s="54" t="s">
        <v>168</v>
      </c>
      <c r="P15" s="54" t="s">
        <v>168</v>
      </c>
      <c r="Q15" s="54"/>
      <c r="R15" s="54"/>
      <c r="S15" s="54" t="s">
        <v>168</v>
      </c>
      <c r="T15" s="54">
        <v>3</v>
      </c>
      <c r="U15" s="54"/>
      <c r="V15" s="54" t="s">
        <v>168</v>
      </c>
      <c r="W15" s="54"/>
      <c r="X15" s="54" t="s">
        <v>168</v>
      </c>
      <c r="Y15" s="54" t="s">
        <v>168</v>
      </c>
      <c r="Z15" s="54"/>
      <c r="AA15" s="54"/>
      <c r="AB15" s="54">
        <v>2</v>
      </c>
      <c r="AC15" s="54" t="s">
        <v>168</v>
      </c>
      <c r="AD15" s="54"/>
      <c r="AE15" s="54"/>
      <c r="AF15" s="54" t="s">
        <v>168</v>
      </c>
      <c r="AG15" s="54"/>
      <c r="AH15" s="54"/>
      <c r="AI15" s="54">
        <v>10</v>
      </c>
      <c r="AJ15" s="54" t="s">
        <v>168</v>
      </c>
      <c r="AK15" s="64">
        <v>12</v>
      </c>
      <c r="AL15" s="13"/>
    </row>
    <row r="16" spans="1:38" ht="15" customHeight="1">
      <c r="A16" s="5"/>
      <c r="B16" s="6">
        <v>2</v>
      </c>
      <c r="C16" s="52">
        <v>22</v>
      </c>
      <c r="D16" s="53"/>
      <c r="E16" s="54">
        <v>2</v>
      </c>
      <c r="F16" s="54" t="s">
        <v>168</v>
      </c>
      <c r="G16" s="54" t="s">
        <v>168</v>
      </c>
      <c r="H16" s="54" t="s">
        <v>168</v>
      </c>
      <c r="I16" s="54"/>
      <c r="J16" s="54"/>
      <c r="K16" s="54" t="s">
        <v>168</v>
      </c>
      <c r="L16" s="54" t="s">
        <v>168</v>
      </c>
      <c r="M16" s="54">
        <v>5</v>
      </c>
      <c r="N16" s="54">
        <v>4</v>
      </c>
      <c r="O16" s="54" t="s">
        <v>168</v>
      </c>
      <c r="P16" s="54" t="s">
        <v>168</v>
      </c>
      <c r="Q16" s="54"/>
      <c r="R16" s="54"/>
      <c r="S16" s="54" t="s">
        <v>168</v>
      </c>
      <c r="T16" s="54">
        <v>3</v>
      </c>
      <c r="U16" s="54"/>
      <c r="V16" s="54" t="s">
        <v>168</v>
      </c>
      <c r="W16" s="54"/>
      <c r="X16" s="54" t="s">
        <v>168</v>
      </c>
      <c r="Y16" s="54" t="s">
        <v>168</v>
      </c>
      <c r="Z16" s="54"/>
      <c r="AA16" s="54"/>
      <c r="AB16" s="54"/>
      <c r="AC16" s="54" t="s">
        <v>168</v>
      </c>
      <c r="AD16" s="54"/>
      <c r="AE16" s="54"/>
      <c r="AF16" s="54" t="s">
        <v>168</v>
      </c>
      <c r="AG16" s="54"/>
      <c r="AH16" s="54"/>
      <c r="AI16" s="54">
        <v>4</v>
      </c>
      <c r="AJ16" s="54" t="s">
        <v>168</v>
      </c>
      <c r="AK16" s="64" t="s">
        <v>62</v>
      </c>
      <c r="AL16" s="13"/>
    </row>
    <row r="17" spans="1:38" ht="15" customHeight="1">
      <c r="A17" s="5"/>
      <c r="B17" s="6">
        <v>1</v>
      </c>
      <c r="C17" s="52">
        <v>16</v>
      </c>
      <c r="D17" s="53"/>
      <c r="E17" s="54">
        <v>2</v>
      </c>
      <c r="F17" s="54" t="s">
        <v>168</v>
      </c>
      <c r="G17" s="54" t="s">
        <v>168</v>
      </c>
      <c r="H17" s="54" t="s">
        <v>168</v>
      </c>
      <c r="I17" s="54"/>
      <c r="J17" s="54"/>
      <c r="K17" s="54" t="s">
        <v>168</v>
      </c>
      <c r="L17" s="54" t="s">
        <v>168</v>
      </c>
      <c r="M17" s="54">
        <v>2</v>
      </c>
      <c r="N17" s="54">
        <v>1</v>
      </c>
      <c r="O17" s="54" t="s">
        <v>168</v>
      </c>
      <c r="P17" s="54" t="s">
        <v>168</v>
      </c>
      <c r="Q17" s="54"/>
      <c r="R17" s="54"/>
      <c r="S17" s="54" t="s">
        <v>168</v>
      </c>
      <c r="T17" s="54"/>
      <c r="U17" s="54"/>
      <c r="V17" s="54" t="s">
        <v>168</v>
      </c>
      <c r="W17" s="54"/>
      <c r="X17" s="54" t="s">
        <v>168</v>
      </c>
      <c r="Y17" s="54" t="s">
        <v>168</v>
      </c>
      <c r="Z17" s="54"/>
      <c r="AA17" s="54"/>
      <c r="AB17" s="54"/>
      <c r="AC17" s="54" t="s">
        <v>168</v>
      </c>
      <c r="AD17" s="54"/>
      <c r="AE17" s="54"/>
      <c r="AF17" s="54" t="s">
        <v>168</v>
      </c>
      <c r="AG17" s="54"/>
      <c r="AH17" s="54"/>
      <c r="AI17" s="54">
        <v>3</v>
      </c>
      <c r="AJ17" s="54" t="s">
        <v>168</v>
      </c>
      <c r="AK17" s="64" t="s">
        <v>61</v>
      </c>
      <c r="AL17" s="13"/>
    </row>
    <row r="18" spans="1:38" ht="15" customHeight="1">
      <c r="A18" s="5"/>
      <c r="B18" s="7" t="s">
        <v>66</v>
      </c>
      <c r="C18" s="52">
        <v>87</v>
      </c>
      <c r="D18" s="53"/>
      <c r="E18" s="54">
        <v>6</v>
      </c>
      <c r="F18" s="54">
        <v>1</v>
      </c>
      <c r="G18" s="54">
        <v>2</v>
      </c>
      <c r="H18" s="54">
        <v>3</v>
      </c>
      <c r="I18" s="54"/>
      <c r="J18" s="54"/>
      <c r="K18" s="54">
        <v>2</v>
      </c>
      <c r="L18" s="54">
        <v>3</v>
      </c>
      <c r="M18" s="54">
        <v>16</v>
      </c>
      <c r="N18" s="54">
        <v>7</v>
      </c>
      <c r="O18" s="54">
        <v>2</v>
      </c>
      <c r="P18" s="54">
        <v>2</v>
      </c>
      <c r="Q18" s="54"/>
      <c r="R18" s="54"/>
      <c r="S18" s="54">
        <v>1</v>
      </c>
      <c r="T18" s="54">
        <v>6</v>
      </c>
      <c r="U18" s="54"/>
      <c r="V18" s="54">
        <v>1</v>
      </c>
      <c r="W18" s="54"/>
      <c r="X18" s="54">
        <v>1</v>
      </c>
      <c r="Y18" s="54">
        <v>1</v>
      </c>
      <c r="Z18" s="54"/>
      <c r="AA18" s="54"/>
      <c r="AB18" s="54">
        <v>7</v>
      </c>
      <c r="AC18" s="54">
        <v>1</v>
      </c>
      <c r="AD18" s="54"/>
      <c r="AE18" s="54"/>
      <c r="AF18" s="54">
        <v>2</v>
      </c>
      <c r="AG18" s="54"/>
      <c r="AH18" s="54"/>
      <c r="AI18" s="54">
        <v>22</v>
      </c>
      <c r="AJ18" s="54">
        <v>1</v>
      </c>
      <c r="AK18" s="64" t="s">
        <v>63</v>
      </c>
      <c r="AL18" s="13">
        <v>56</v>
      </c>
    </row>
    <row r="19" spans="1:38" s="10" customFormat="1" ht="15" customHeight="1">
      <c r="A19" s="8" t="s">
        <v>67</v>
      </c>
      <c r="B19" s="9"/>
      <c r="C19" s="55">
        <v>2.632183908045977</v>
      </c>
      <c r="D19" s="56"/>
      <c r="E19" s="57">
        <v>2</v>
      </c>
      <c r="F19" s="57" t="s">
        <v>168</v>
      </c>
      <c r="G19" s="57" t="s">
        <v>168</v>
      </c>
      <c r="H19" s="57" t="s">
        <v>168</v>
      </c>
      <c r="I19" s="57"/>
      <c r="J19" s="57"/>
      <c r="K19" s="57" t="s">
        <v>168</v>
      </c>
      <c r="L19" s="57" t="s">
        <v>168</v>
      </c>
      <c r="M19" s="57">
        <v>2.75</v>
      </c>
      <c r="N19" s="57">
        <v>2.142857</v>
      </c>
      <c r="O19" s="57" t="s">
        <v>168</v>
      </c>
      <c r="P19" s="57" t="s">
        <v>168</v>
      </c>
      <c r="Q19" s="57"/>
      <c r="R19" s="57"/>
      <c r="S19" s="57" t="s">
        <v>168</v>
      </c>
      <c r="T19" s="57">
        <v>2.5</v>
      </c>
      <c r="U19" s="57"/>
      <c r="V19" s="57" t="s">
        <v>168</v>
      </c>
      <c r="W19" s="57"/>
      <c r="X19" s="57" t="s">
        <v>168</v>
      </c>
      <c r="Y19" s="57" t="s">
        <v>168</v>
      </c>
      <c r="Z19" s="57"/>
      <c r="AA19" s="57"/>
      <c r="AB19" s="57">
        <v>3.857143</v>
      </c>
      <c r="AC19" s="57" t="s">
        <v>168</v>
      </c>
      <c r="AD19" s="57"/>
      <c r="AE19" s="57"/>
      <c r="AF19" s="57" t="s">
        <v>168</v>
      </c>
      <c r="AG19" s="57"/>
      <c r="AH19" s="57"/>
      <c r="AI19" s="57">
        <v>2.772727</v>
      </c>
      <c r="AJ19" s="57" t="s">
        <v>168</v>
      </c>
      <c r="AK19" s="65"/>
      <c r="AL19" s="14"/>
    </row>
    <row r="20" spans="1:38" ht="15" customHeight="1">
      <c r="A20" s="4" t="s">
        <v>12</v>
      </c>
      <c r="B20" s="4">
        <v>5</v>
      </c>
      <c r="C20" s="52">
        <v>343</v>
      </c>
      <c r="D20" s="58" t="s">
        <v>168</v>
      </c>
      <c r="E20" s="59">
        <v>27</v>
      </c>
      <c r="F20" s="59">
        <v>39</v>
      </c>
      <c r="G20" s="59">
        <v>39</v>
      </c>
      <c r="H20" s="59">
        <v>23</v>
      </c>
      <c r="I20" s="59">
        <v>12</v>
      </c>
      <c r="J20" s="59" t="s">
        <v>168</v>
      </c>
      <c r="K20" s="59">
        <v>11</v>
      </c>
      <c r="L20" s="59">
        <v>6</v>
      </c>
      <c r="M20" s="59">
        <v>45</v>
      </c>
      <c r="N20" s="59">
        <v>13</v>
      </c>
      <c r="O20" s="59">
        <v>3</v>
      </c>
      <c r="P20" s="59">
        <v>4</v>
      </c>
      <c r="Q20" s="59" t="s">
        <v>168</v>
      </c>
      <c r="R20" s="59"/>
      <c r="S20" s="59" t="s">
        <v>168</v>
      </c>
      <c r="T20" s="59">
        <v>12</v>
      </c>
      <c r="U20" s="59" t="s">
        <v>168</v>
      </c>
      <c r="V20" s="59">
        <v>3</v>
      </c>
      <c r="W20" s="59"/>
      <c r="X20" s="59">
        <v>1</v>
      </c>
      <c r="Y20" s="59">
        <v>8</v>
      </c>
      <c r="Z20" s="59">
        <v>4</v>
      </c>
      <c r="AA20" s="59">
        <v>12</v>
      </c>
      <c r="AB20" s="59">
        <v>34</v>
      </c>
      <c r="AC20" s="59">
        <v>1</v>
      </c>
      <c r="AD20" s="59"/>
      <c r="AE20" s="59">
        <v>4</v>
      </c>
      <c r="AF20" s="59" t="s">
        <v>168</v>
      </c>
      <c r="AG20" s="59" t="s">
        <v>168</v>
      </c>
      <c r="AH20" s="59">
        <v>1</v>
      </c>
      <c r="AI20" s="59">
        <v>36</v>
      </c>
      <c r="AJ20" s="59" t="s">
        <v>168</v>
      </c>
      <c r="AK20" s="66" t="s">
        <v>60</v>
      </c>
      <c r="AL20" s="12"/>
    </row>
    <row r="21" spans="1:38" ht="15" customHeight="1">
      <c r="A21" s="5"/>
      <c r="B21" s="6">
        <v>4</v>
      </c>
      <c r="C21" s="52">
        <v>303</v>
      </c>
      <c r="D21" s="53" t="s">
        <v>168</v>
      </c>
      <c r="E21" s="54">
        <v>22</v>
      </c>
      <c r="F21" s="54">
        <v>30</v>
      </c>
      <c r="G21" s="54">
        <v>6</v>
      </c>
      <c r="H21" s="54">
        <v>28</v>
      </c>
      <c r="I21" s="54">
        <v>1</v>
      </c>
      <c r="J21" s="54" t="s">
        <v>168</v>
      </c>
      <c r="K21" s="54">
        <v>11</v>
      </c>
      <c r="L21" s="54">
        <v>20</v>
      </c>
      <c r="M21" s="54">
        <v>42</v>
      </c>
      <c r="N21" s="54">
        <v>8</v>
      </c>
      <c r="O21" s="54">
        <v>2</v>
      </c>
      <c r="P21" s="54">
        <v>5</v>
      </c>
      <c r="Q21" s="54" t="s">
        <v>168</v>
      </c>
      <c r="R21" s="54"/>
      <c r="S21" s="54" t="s">
        <v>168</v>
      </c>
      <c r="T21" s="54">
        <v>12</v>
      </c>
      <c r="U21" s="54" t="s">
        <v>168</v>
      </c>
      <c r="V21" s="54">
        <v>1</v>
      </c>
      <c r="W21" s="54"/>
      <c r="X21" s="54">
        <v>1</v>
      </c>
      <c r="Y21" s="54">
        <v>6</v>
      </c>
      <c r="Z21" s="54"/>
      <c r="AA21" s="54">
        <v>5</v>
      </c>
      <c r="AB21" s="54">
        <v>31</v>
      </c>
      <c r="AC21" s="54">
        <v>4</v>
      </c>
      <c r="AD21" s="54"/>
      <c r="AE21" s="54">
        <v>7</v>
      </c>
      <c r="AF21" s="54" t="s">
        <v>168</v>
      </c>
      <c r="AG21" s="54" t="s">
        <v>168</v>
      </c>
      <c r="AH21" s="54"/>
      <c r="AI21" s="54">
        <v>56</v>
      </c>
      <c r="AJ21" s="54" t="s">
        <v>168</v>
      </c>
      <c r="AK21" s="64">
        <v>11</v>
      </c>
      <c r="AL21" s="13">
        <v>714</v>
      </c>
    </row>
    <row r="22" spans="1:38" ht="15" customHeight="1">
      <c r="A22" s="5"/>
      <c r="B22" s="6">
        <v>3</v>
      </c>
      <c r="C22" s="52">
        <v>326</v>
      </c>
      <c r="D22" s="53" t="s">
        <v>168</v>
      </c>
      <c r="E22" s="54">
        <v>17</v>
      </c>
      <c r="F22" s="54">
        <v>28</v>
      </c>
      <c r="G22" s="54">
        <v>8</v>
      </c>
      <c r="H22" s="54">
        <v>20</v>
      </c>
      <c r="I22" s="54">
        <v>1</v>
      </c>
      <c r="J22" s="54" t="s">
        <v>168</v>
      </c>
      <c r="K22" s="54">
        <v>11</v>
      </c>
      <c r="L22" s="54">
        <v>8</v>
      </c>
      <c r="M22" s="54">
        <v>91</v>
      </c>
      <c r="N22" s="54">
        <v>6</v>
      </c>
      <c r="O22" s="54">
        <v>6</v>
      </c>
      <c r="P22" s="54">
        <v>8</v>
      </c>
      <c r="Q22" s="54" t="s">
        <v>168</v>
      </c>
      <c r="R22" s="54"/>
      <c r="S22" s="54" t="s">
        <v>168</v>
      </c>
      <c r="T22" s="54">
        <v>12</v>
      </c>
      <c r="U22" s="54" t="s">
        <v>168</v>
      </c>
      <c r="V22" s="54"/>
      <c r="W22" s="54"/>
      <c r="X22" s="54">
        <v>3</v>
      </c>
      <c r="Y22" s="54">
        <v>5</v>
      </c>
      <c r="Z22" s="54">
        <v>1</v>
      </c>
      <c r="AA22" s="54">
        <v>7</v>
      </c>
      <c r="AB22" s="54">
        <v>20</v>
      </c>
      <c r="AC22" s="54">
        <v>2</v>
      </c>
      <c r="AD22" s="54"/>
      <c r="AE22" s="54">
        <v>9</v>
      </c>
      <c r="AF22" s="54" t="s">
        <v>168</v>
      </c>
      <c r="AG22" s="54" t="s">
        <v>168</v>
      </c>
      <c r="AH22" s="54">
        <v>3</v>
      </c>
      <c r="AI22" s="54">
        <v>56</v>
      </c>
      <c r="AJ22" s="54" t="s">
        <v>168</v>
      </c>
      <c r="AK22" s="64">
        <v>12</v>
      </c>
      <c r="AL22" s="13"/>
    </row>
    <row r="23" spans="1:38" ht="15" customHeight="1">
      <c r="A23" s="5"/>
      <c r="B23" s="6">
        <v>2</v>
      </c>
      <c r="C23" s="52">
        <v>266</v>
      </c>
      <c r="D23" s="53" t="s">
        <v>168</v>
      </c>
      <c r="E23" s="54">
        <v>11</v>
      </c>
      <c r="F23" s="54">
        <v>13</v>
      </c>
      <c r="G23" s="54">
        <v>3</v>
      </c>
      <c r="H23" s="54">
        <v>15</v>
      </c>
      <c r="I23" s="54">
        <v>1</v>
      </c>
      <c r="J23" s="54" t="s">
        <v>168</v>
      </c>
      <c r="K23" s="54">
        <v>11</v>
      </c>
      <c r="L23" s="54">
        <v>11</v>
      </c>
      <c r="M23" s="54">
        <v>63</v>
      </c>
      <c r="N23" s="54">
        <v>2</v>
      </c>
      <c r="O23" s="54">
        <v>5</v>
      </c>
      <c r="P23" s="54">
        <v>3</v>
      </c>
      <c r="Q23" s="54" t="s">
        <v>168</v>
      </c>
      <c r="R23" s="54"/>
      <c r="S23" s="54" t="s">
        <v>168</v>
      </c>
      <c r="T23" s="54">
        <v>12</v>
      </c>
      <c r="U23" s="54" t="s">
        <v>168</v>
      </c>
      <c r="V23" s="54">
        <v>1</v>
      </c>
      <c r="W23" s="54"/>
      <c r="X23" s="54"/>
      <c r="Y23" s="54">
        <v>3</v>
      </c>
      <c r="Z23" s="54">
        <v>2</v>
      </c>
      <c r="AA23" s="54">
        <v>2</v>
      </c>
      <c r="AB23" s="54">
        <v>16</v>
      </c>
      <c r="AC23" s="54">
        <v>3</v>
      </c>
      <c r="AD23" s="54"/>
      <c r="AE23" s="54">
        <v>4</v>
      </c>
      <c r="AF23" s="54" t="s">
        <v>168</v>
      </c>
      <c r="AG23" s="54" t="s">
        <v>168</v>
      </c>
      <c r="AH23" s="54">
        <v>1</v>
      </c>
      <c r="AI23" s="54">
        <v>82</v>
      </c>
      <c r="AJ23" s="54" t="s">
        <v>168</v>
      </c>
      <c r="AK23" s="64" t="s">
        <v>62</v>
      </c>
      <c r="AL23" s="13"/>
    </row>
    <row r="24" spans="1:38" ht="15" customHeight="1">
      <c r="A24" s="5"/>
      <c r="B24" s="6">
        <v>1</v>
      </c>
      <c r="C24" s="52">
        <v>195</v>
      </c>
      <c r="D24" s="53" t="s">
        <v>168</v>
      </c>
      <c r="E24" s="54">
        <v>25</v>
      </c>
      <c r="F24" s="54">
        <v>36</v>
      </c>
      <c r="G24" s="54">
        <v>3</v>
      </c>
      <c r="H24" s="54">
        <v>36</v>
      </c>
      <c r="I24" s="54"/>
      <c r="J24" s="54" t="s">
        <v>168</v>
      </c>
      <c r="K24" s="54">
        <v>5</v>
      </c>
      <c r="L24" s="54">
        <v>1</v>
      </c>
      <c r="M24" s="54">
        <v>18</v>
      </c>
      <c r="N24" s="54"/>
      <c r="O24" s="54">
        <v>1</v>
      </c>
      <c r="P24" s="54">
        <v>3</v>
      </c>
      <c r="Q24" s="54" t="s">
        <v>168</v>
      </c>
      <c r="R24" s="54"/>
      <c r="S24" s="54" t="s">
        <v>168</v>
      </c>
      <c r="T24" s="54">
        <v>5</v>
      </c>
      <c r="U24" s="54" t="s">
        <v>168</v>
      </c>
      <c r="V24" s="54">
        <v>1</v>
      </c>
      <c r="W24" s="54"/>
      <c r="X24" s="54"/>
      <c r="Y24" s="54">
        <v>4</v>
      </c>
      <c r="Z24" s="54">
        <v>1</v>
      </c>
      <c r="AA24" s="54">
        <v>2</v>
      </c>
      <c r="AB24" s="54">
        <v>12</v>
      </c>
      <c r="AC24" s="54">
        <v>6</v>
      </c>
      <c r="AD24" s="54"/>
      <c r="AE24" s="54">
        <v>7</v>
      </c>
      <c r="AF24" s="54" t="s">
        <v>168</v>
      </c>
      <c r="AG24" s="54" t="s">
        <v>168</v>
      </c>
      <c r="AH24" s="54">
        <v>1</v>
      </c>
      <c r="AI24" s="54">
        <v>26</v>
      </c>
      <c r="AJ24" s="54" t="s">
        <v>168</v>
      </c>
      <c r="AK24" s="64" t="s">
        <v>61</v>
      </c>
      <c r="AL24" s="13"/>
    </row>
    <row r="25" spans="1:38" ht="15" customHeight="1">
      <c r="A25" s="5"/>
      <c r="B25" s="7" t="s">
        <v>66</v>
      </c>
      <c r="C25" s="52">
        <v>1433</v>
      </c>
      <c r="D25" s="53">
        <v>2</v>
      </c>
      <c r="E25" s="54">
        <v>102</v>
      </c>
      <c r="F25" s="54">
        <v>146</v>
      </c>
      <c r="G25" s="54">
        <v>59</v>
      </c>
      <c r="H25" s="54">
        <v>122</v>
      </c>
      <c r="I25" s="54">
        <v>15</v>
      </c>
      <c r="J25" s="54">
        <v>4</v>
      </c>
      <c r="K25" s="54">
        <v>49</v>
      </c>
      <c r="L25" s="54">
        <v>46</v>
      </c>
      <c r="M25" s="54">
        <v>259</v>
      </c>
      <c r="N25" s="54">
        <v>29</v>
      </c>
      <c r="O25" s="54">
        <v>17</v>
      </c>
      <c r="P25" s="54">
        <v>23</v>
      </c>
      <c r="Q25" s="54">
        <v>3</v>
      </c>
      <c r="R25" s="54"/>
      <c r="S25" s="54">
        <v>2</v>
      </c>
      <c r="T25" s="54">
        <v>53</v>
      </c>
      <c r="U25" s="54">
        <v>3</v>
      </c>
      <c r="V25" s="54">
        <v>6</v>
      </c>
      <c r="W25" s="54"/>
      <c r="X25" s="54">
        <v>5</v>
      </c>
      <c r="Y25" s="54">
        <v>26</v>
      </c>
      <c r="Z25" s="54">
        <v>8</v>
      </c>
      <c r="AA25" s="54">
        <v>28</v>
      </c>
      <c r="AB25" s="54">
        <v>113</v>
      </c>
      <c r="AC25" s="54">
        <v>16</v>
      </c>
      <c r="AD25" s="54"/>
      <c r="AE25" s="54">
        <v>31</v>
      </c>
      <c r="AF25" s="54">
        <v>2</v>
      </c>
      <c r="AG25" s="54">
        <v>1</v>
      </c>
      <c r="AH25" s="54">
        <v>6</v>
      </c>
      <c r="AI25" s="54">
        <v>256</v>
      </c>
      <c r="AJ25" s="54">
        <v>1</v>
      </c>
      <c r="AK25" s="64" t="s">
        <v>63</v>
      </c>
      <c r="AL25" s="13">
        <v>714</v>
      </c>
    </row>
    <row r="26" spans="1:38" s="10" customFormat="1" ht="15" customHeight="1">
      <c r="A26" s="8" t="s">
        <v>67</v>
      </c>
      <c r="B26" s="9"/>
      <c r="C26" s="55">
        <v>3.2323796231681787</v>
      </c>
      <c r="D26" s="56" t="s">
        <v>168</v>
      </c>
      <c r="E26" s="57">
        <v>3.147059</v>
      </c>
      <c r="F26" s="57">
        <v>3.157534</v>
      </c>
      <c r="G26" s="57">
        <v>4.271186</v>
      </c>
      <c r="H26" s="57">
        <v>2.893443</v>
      </c>
      <c r="I26" s="57">
        <v>4.6</v>
      </c>
      <c r="J26" s="57" t="s">
        <v>168</v>
      </c>
      <c r="K26" s="57">
        <v>3.244898</v>
      </c>
      <c r="L26" s="57">
        <v>3.413043</v>
      </c>
      <c r="M26" s="57">
        <v>3.127413</v>
      </c>
      <c r="N26" s="57">
        <v>4.103448</v>
      </c>
      <c r="O26" s="57">
        <v>3.058824</v>
      </c>
      <c r="P26" s="57">
        <v>3.173913</v>
      </c>
      <c r="Q26" s="57" t="s">
        <v>168</v>
      </c>
      <c r="R26" s="57"/>
      <c r="S26" s="57" t="s">
        <v>168</v>
      </c>
      <c r="T26" s="57">
        <v>3.264151</v>
      </c>
      <c r="U26" s="57" t="s">
        <v>168</v>
      </c>
      <c r="V26" s="57">
        <v>3.666667</v>
      </c>
      <c r="W26" s="57"/>
      <c r="X26" s="57">
        <v>3.6</v>
      </c>
      <c r="Y26" s="57">
        <v>3.423077</v>
      </c>
      <c r="Z26" s="57">
        <v>3.5</v>
      </c>
      <c r="AA26" s="57">
        <v>3.821429</v>
      </c>
      <c r="AB26" s="57">
        <v>3.522124</v>
      </c>
      <c r="AC26" s="57">
        <v>2.4375</v>
      </c>
      <c r="AD26" s="57"/>
      <c r="AE26" s="57">
        <v>2.903226</v>
      </c>
      <c r="AF26" s="57" t="s">
        <v>168</v>
      </c>
      <c r="AG26" s="57" t="s">
        <v>168</v>
      </c>
      <c r="AH26" s="57">
        <v>2.833333</v>
      </c>
      <c r="AI26" s="57">
        <v>2.976563</v>
      </c>
      <c r="AJ26" s="57" t="s">
        <v>168</v>
      </c>
      <c r="AK26" s="65"/>
      <c r="AL26" s="14"/>
    </row>
    <row r="27" spans="1:38" ht="15" customHeight="1">
      <c r="A27" s="4" t="s">
        <v>13</v>
      </c>
      <c r="B27" s="4">
        <v>5</v>
      </c>
      <c r="C27" s="52">
        <v>11</v>
      </c>
      <c r="D27" s="58"/>
      <c r="E27" s="59">
        <v>1</v>
      </c>
      <c r="F27" s="59"/>
      <c r="G27" s="59"/>
      <c r="H27" s="59"/>
      <c r="I27" s="59"/>
      <c r="J27" s="59"/>
      <c r="K27" s="59"/>
      <c r="L27" s="59" t="s">
        <v>168</v>
      </c>
      <c r="M27" s="59">
        <v>5</v>
      </c>
      <c r="N27" s="59"/>
      <c r="O27" s="59" t="s">
        <v>168</v>
      </c>
      <c r="P27" s="59" t="s">
        <v>168</v>
      </c>
      <c r="Q27" s="59"/>
      <c r="R27" s="59"/>
      <c r="S27" s="59"/>
      <c r="T27" s="59">
        <v>1</v>
      </c>
      <c r="U27" s="59" t="s">
        <v>168</v>
      </c>
      <c r="V27" s="59" t="s">
        <v>168</v>
      </c>
      <c r="W27" s="59"/>
      <c r="X27" s="59"/>
      <c r="Y27" s="59" t="s">
        <v>168</v>
      </c>
      <c r="Z27" s="59"/>
      <c r="AA27" s="59"/>
      <c r="AB27" s="59">
        <v>2</v>
      </c>
      <c r="AC27" s="59" t="s">
        <v>168</v>
      </c>
      <c r="AD27" s="59"/>
      <c r="AE27" s="59"/>
      <c r="AF27" s="59"/>
      <c r="AG27" s="59"/>
      <c r="AH27" s="59" t="s">
        <v>168</v>
      </c>
      <c r="AI27" s="59">
        <v>2</v>
      </c>
      <c r="AJ27" s="59"/>
      <c r="AK27" s="66" t="s">
        <v>60</v>
      </c>
      <c r="AL27" s="12"/>
    </row>
    <row r="28" spans="1:38" ht="15" customHeight="1">
      <c r="A28" s="5"/>
      <c r="B28" s="6">
        <v>4</v>
      </c>
      <c r="C28" s="52">
        <v>22</v>
      </c>
      <c r="D28" s="53"/>
      <c r="E28" s="54"/>
      <c r="F28" s="54">
        <v>1</v>
      </c>
      <c r="G28" s="54"/>
      <c r="H28" s="54"/>
      <c r="I28" s="54"/>
      <c r="J28" s="54"/>
      <c r="K28" s="54">
        <v>3</v>
      </c>
      <c r="L28" s="54" t="s">
        <v>168</v>
      </c>
      <c r="M28" s="54">
        <v>4</v>
      </c>
      <c r="N28" s="54">
        <v>1</v>
      </c>
      <c r="O28" s="54" t="s">
        <v>168</v>
      </c>
      <c r="P28" s="54" t="s">
        <v>168</v>
      </c>
      <c r="Q28" s="54"/>
      <c r="R28" s="54"/>
      <c r="S28" s="54"/>
      <c r="T28" s="54"/>
      <c r="U28" s="54" t="s">
        <v>168</v>
      </c>
      <c r="V28" s="54" t="s">
        <v>168</v>
      </c>
      <c r="W28" s="54"/>
      <c r="X28" s="54"/>
      <c r="Y28" s="54" t="s">
        <v>168</v>
      </c>
      <c r="Z28" s="54"/>
      <c r="AA28" s="54"/>
      <c r="AB28" s="54">
        <v>5</v>
      </c>
      <c r="AC28" s="54" t="s">
        <v>168</v>
      </c>
      <c r="AD28" s="54"/>
      <c r="AE28" s="54"/>
      <c r="AF28" s="54"/>
      <c r="AG28" s="54"/>
      <c r="AH28" s="54" t="s">
        <v>168</v>
      </c>
      <c r="AI28" s="54">
        <v>4</v>
      </c>
      <c r="AJ28" s="54"/>
      <c r="AK28" s="64">
        <v>11</v>
      </c>
      <c r="AL28" s="13">
        <v>98</v>
      </c>
    </row>
    <row r="29" spans="1:38" ht="15" customHeight="1">
      <c r="A29" s="5"/>
      <c r="B29" s="6">
        <v>3</v>
      </c>
      <c r="C29" s="52">
        <v>33</v>
      </c>
      <c r="D29" s="53"/>
      <c r="E29" s="54">
        <v>1</v>
      </c>
      <c r="F29" s="54">
        <v>1</v>
      </c>
      <c r="G29" s="54"/>
      <c r="H29" s="54">
        <v>5</v>
      </c>
      <c r="I29" s="54"/>
      <c r="J29" s="54"/>
      <c r="K29" s="54"/>
      <c r="L29" s="54" t="s">
        <v>168</v>
      </c>
      <c r="M29" s="54">
        <v>13</v>
      </c>
      <c r="N29" s="54"/>
      <c r="O29" s="54" t="s">
        <v>168</v>
      </c>
      <c r="P29" s="54" t="s">
        <v>168</v>
      </c>
      <c r="Q29" s="54"/>
      <c r="R29" s="54"/>
      <c r="S29" s="54"/>
      <c r="T29" s="54">
        <v>2</v>
      </c>
      <c r="U29" s="54" t="s">
        <v>168</v>
      </c>
      <c r="V29" s="54" t="s">
        <v>168</v>
      </c>
      <c r="W29" s="54"/>
      <c r="X29" s="54"/>
      <c r="Y29" s="54" t="s">
        <v>168</v>
      </c>
      <c r="Z29" s="54"/>
      <c r="AA29" s="54"/>
      <c r="AB29" s="54">
        <v>2</v>
      </c>
      <c r="AC29" s="54" t="s">
        <v>168</v>
      </c>
      <c r="AD29" s="54"/>
      <c r="AE29" s="54"/>
      <c r="AF29" s="54"/>
      <c r="AG29" s="54"/>
      <c r="AH29" s="54" t="s">
        <v>168</v>
      </c>
      <c r="AI29" s="54">
        <v>7</v>
      </c>
      <c r="AJ29" s="54"/>
      <c r="AK29" s="64">
        <v>12</v>
      </c>
      <c r="AL29" s="13"/>
    </row>
    <row r="30" spans="1:38" ht="15" customHeight="1">
      <c r="A30" s="5"/>
      <c r="B30" s="6">
        <v>2</v>
      </c>
      <c r="C30" s="52">
        <v>49</v>
      </c>
      <c r="D30" s="53"/>
      <c r="E30" s="54">
        <v>3</v>
      </c>
      <c r="F30" s="54">
        <v>1</v>
      </c>
      <c r="G30" s="54"/>
      <c r="H30" s="54">
        <v>1</v>
      </c>
      <c r="I30" s="54"/>
      <c r="J30" s="54"/>
      <c r="K30" s="54">
        <v>1</v>
      </c>
      <c r="L30" s="54" t="s">
        <v>168</v>
      </c>
      <c r="M30" s="54">
        <v>18</v>
      </c>
      <c r="N30" s="54">
        <v>5</v>
      </c>
      <c r="O30" s="54" t="s">
        <v>168</v>
      </c>
      <c r="P30" s="54" t="s">
        <v>168</v>
      </c>
      <c r="Q30" s="54"/>
      <c r="R30" s="54"/>
      <c r="S30" s="54"/>
      <c r="T30" s="54">
        <v>2</v>
      </c>
      <c r="U30" s="54" t="s">
        <v>168</v>
      </c>
      <c r="V30" s="54" t="s">
        <v>168</v>
      </c>
      <c r="W30" s="54"/>
      <c r="X30" s="54"/>
      <c r="Y30" s="54" t="s">
        <v>168</v>
      </c>
      <c r="Z30" s="54"/>
      <c r="AA30" s="54"/>
      <c r="AB30" s="54">
        <v>1</v>
      </c>
      <c r="AC30" s="54" t="s">
        <v>168</v>
      </c>
      <c r="AD30" s="54"/>
      <c r="AE30" s="54"/>
      <c r="AF30" s="54"/>
      <c r="AG30" s="54"/>
      <c r="AH30" s="54" t="s">
        <v>168</v>
      </c>
      <c r="AI30" s="54">
        <v>12</v>
      </c>
      <c r="AJ30" s="54"/>
      <c r="AK30" s="64" t="s">
        <v>62</v>
      </c>
      <c r="AL30" s="13"/>
    </row>
    <row r="31" spans="1:38" ht="15" customHeight="1">
      <c r="A31" s="5"/>
      <c r="B31" s="6">
        <v>1</v>
      </c>
      <c r="C31" s="52">
        <v>36</v>
      </c>
      <c r="D31" s="53"/>
      <c r="E31" s="54">
        <v>4</v>
      </c>
      <c r="F31" s="54">
        <v>4</v>
      </c>
      <c r="G31" s="54"/>
      <c r="H31" s="54">
        <v>1</v>
      </c>
      <c r="I31" s="54"/>
      <c r="J31" s="54"/>
      <c r="K31" s="54">
        <v>1</v>
      </c>
      <c r="L31" s="54" t="s">
        <v>168</v>
      </c>
      <c r="M31" s="54">
        <v>8</v>
      </c>
      <c r="N31" s="54">
        <v>2</v>
      </c>
      <c r="O31" s="54" t="s">
        <v>168</v>
      </c>
      <c r="P31" s="54" t="s">
        <v>168</v>
      </c>
      <c r="Q31" s="54"/>
      <c r="R31" s="54"/>
      <c r="S31" s="54"/>
      <c r="T31" s="54"/>
      <c r="U31" s="54" t="s">
        <v>168</v>
      </c>
      <c r="V31" s="54" t="s">
        <v>168</v>
      </c>
      <c r="W31" s="54"/>
      <c r="X31" s="54"/>
      <c r="Y31" s="54" t="s">
        <v>168</v>
      </c>
      <c r="Z31" s="54"/>
      <c r="AA31" s="54"/>
      <c r="AB31" s="54">
        <v>3</v>
      </c>
      <c r="AC31" s="54" t="s">
        <v>168</v>
      </c>
      <c r="AD31" s="54"/>
      <c r="AE31" s="54"/>
      <c r="AF31" s="54"/>
      <c r="AG31" s="54"/>
      <c r="AH31" s="54" t="s">
        <v>168</v>
      </c>
      <c r="AI31" s="54">
        <v>7</v>
      </c>
      <c r="AJ31" s="54"/>
      <c r="AK31" s="64" t="s">
        <v>61</v>
      </c>
      <c r="AL31" s="13"/>
    </row>
    <row r="32" spans="1:38" ht="15" customHeight="1">
      <c r="A32" s="5"/>
      <c r="B32" s="7" t="s">
        <v>66</v>
      </c>
      <c r="C32" s="52">
        <v>151</v>
      </c>
      <c r="D32" s="53"/>
      <c r="E32" s="54">
        <v>9</v>
      </c>
      <c r="F32" s="54">
        <v>7</v>
      </c>
      <c r="G32" s="54"/>
      <c r="H32" s="54">
        <v>7</v>
      </c>
      <c r="I32" s="54"/>
      <c r="J32" s="54"/>
      <c r="K32" s="54">
        <v>5</v>
      </c>
      <c r="L32" s="54">
        <v>3</v>
      </c>
      <c r="M32" s="54">
        <v>48</v>
      </c>
      <c r="N32" s="54">
        <v>8</v>
      </c>
      <c r="O32" s="54">
        <v>3</v>
      </c>
      <c r="P32" s="54">
        <v>3</v>
      </c>
      <c r="Q32" s="54"/>
      <c r="R32" s="54"/>
      <c r="S32" s="54"/>
      <c r="T32" s="54">
        <v>5</v>
      </c>
      <c r="U32" s="54">
        <v>2</v>
      </c>
      <c r="V32" s="54">
        <v>1</v>
      </c>
      <c r="W32" s="54"/>
      <c r="X32" s="54"/>
      <c r="Y32" s="54">
        <v>1</v>
      </c>
      <c r="Z32" s="54"/>
      <c r="AA32" s="54"/>
      <c r="AB32" s="54">
        <v>13</v>
      </c>
      <c r="AC32" s="54">
        <v>3</v>
      </c>
      <c r="AD32" s="54"/>
      <c r="AE32" s="54"/>
      <c r="AF32" s="54"/>
      <c r="AG32" s="54"/>
      <c r="AH32" s="54">
        <v>1</v>
      </c>
      <c r="AI32" s="54">
        <v>32</v>
      </c>
      <c r="AJ32" s="54"/>
      <c r="AK32" s="64" t="s">
        <v>63</v>
      </c>
      <c r="AL32" s="13">
        <v>98</v>
      </c>
    </row>
    <row r="33" spans="1:38" s="10" customFormat="1" ht="15" customHeight="1">
      <c r="A33" s="8" t="s">
        <v>67</v>
      </c>
      <c r="B33" s="9"/>
      <c r="C33" s="55">
        <v>2.4900662251655628</v>
      </c>
      <c r="D33" s="56"/>
      <c r="E33" s="57">
        <v>2</v>
      </c>
      <c r="F33" s="57">
        <v>1.857143</v>
      </c>
      <c r="G33" s="57"/>
      <c r="H33" s="57">
        <v>2.571429</v>
      </c>
      <c r="I33" s="57"/>
      <c r="J33" s="57"/>
      <c r="K33" s="57">
        <v>3</v>
      </c>
      <c r="L33" s="57" t="s">
        <v>168</v>
      </c>
      <c r="M33" s="57">
        <v>2.583333</v>
      </c>
      <c r="N33" s="57">
        <v>2</v>
      </c>
      <c r="O33" s="57" t="s">
        <v>168</v>
      </c>
      <c r="P33" s="57" t="s">
        <v>168</v>
      </c>
      <c r="Q33" s="57"/>
      <c r="R33" s="57"/>
      <c r="S33" s="57"/>
      <c r="T33" s="57">
        <v>3</v>
      </c>
      <c r="U33" s="57" t="s">
        <v>168</v>
      </c>
      <c r="V33" s="57" t="s">
        <v>168</v>
      </c>
      <c r="W33" s="57"/>
      <c r="X33" s="57"/>
      <c r="Y33" s="57" t="s">
        <v>168</v>
      </c>
      <c r="Z33" s="57"/>
      <c r="AA33" s="57"/>
      <c r="AB33" s="57">
        <v>3.153846</v>
      </c>
      <c r="AC33" s="57" t="s">
        <v>168</v>
      </c>
      <c r="AD33" s="57"/>
      <c r="AE33" s="57"/>
      <c r="AF33" s="57"/>
      <c r="AG33" s="57"/>
      <c r="AH33" s="57" t="s">
        <v>168</v>
      </c>
      <c r="AI33" s="57">
        <v>2.4375</v>
      </c>
      <c r="AJ33" s="57"/>
      <c r="AK33" s="65"/>
      <c r="AL33" s="14"/>
    </row>
    <row r="34" spans="1:38" ht="15" customHeight="1">
      <c r="A34" s="4" t="s">
        <v>14</v>
      </c>
      <c r="B34" s="4">
        <v>5</v>
      </c>
      <c r="C34" s="52">
        <v>42</v>
      </c>
      <c r="D34" s="58" t="s">
        <v>168</v>
      </c>
      <c r="E34" s="59"/>
      <c r="F34" s="59">
        <v>3</v>
      </c>
      <c r="G34" s="59" t="s">
        <v>168</v>
      </c>
      <c r="H34" s="59"/>
      <c r="I34" s="59"/>
      <c r="J34" s="59" t="s">
        <v>168</v>
      </c>
      <c r="K34" s="59"/>
      <c r="L34" s="59" t="s">
        <v>168</v>
      </c>
      <c r="M34" s="59">
        <v>3</v>
      </c>
      <c r="N34" s="59"/>
      <c r="O34" s="59"/>
      <c r="P34" s="59"/>
      <c r="Q34" s="59"/>
      <c r="R34" s="59"/>
      <c r="S34" s="59" t="s">
        <v>168</v>
      </c>
      <c r="T34" s="59"/>
      <c r="U34" s="59" t="s">
        <v>168</v>
      </c>
      <c r="V34" s="59"/>
      <c r="W34" s="59"/>
      <c r="X34" s="59" t="s">
        <v>168</v>
      </c>
      <c r="Y34" s="59">
        <v>1</v>
      </c>
      <c r="Z34" s="59"/>
      <c r="AA34" s="59" t="s">
        <v>168</v>
      </c>
      <c r="AB34" s="59">
        <v>1</v>
      </c>
      <c r="AC34" s="59">
        <v>28</v>
      </c>
      <c r="AD34" s="59" t="s">
        <v>168</v>
      </c>
      <c r="AE34" s="59">
        <v>1</v>
      </c>
      <c r="AF34" s="59" t="s">
        <v>168</v>
      </c>
      <c r="AG34" s="59" t="s">
        <v>168</v>
      </c>
      <c r="AH34" s="59" t="s">
        <v>168</v>
      </c>
      <c r="AI34" s="59">
        <v>2</v>
      </c>
      <c r="AJ34" s="59"/>
      <c r="AK34" s="66" t="s">
        <v>60</v>
      </c>
      <c r="AL34" s="12"/>
    </row>
    <row r="35" spans="1:38" ht="15" customHeight="1">
      <c r="A35" s="5"/>
      <c r="B35" s="6">
        <v>4</v>
      </c>
      <c r="C35" s="52">
        <v>66</v>
      </c>
      <c r="D35" s="53" t="s">
        <v>168</v>
      </c>
      <c r="E35" s="54">
        <v>1</v>
      </c>
      <c r="F35" s="54">
        <v>3</v>
      </c>
      <c r="G35" s="54" t="s">
        <v>168</v>
      </c>
      <c r="H35" s="54"/>
      <c r="I35" s="54"/>
      <c r="J35" s="54" t="s">
        <v>168</v>
      </c>
      <c r="K35" s="54">
        <v>2</v>
      </c>
      <c r="L35" s="54" t="s">
        <v>168</v>
      </c>
      <c r="M35" s="54">
        <v>6</v>
      </c>
      <c r="N35" s="54">
        <v>2</v>
      </c>
      <c r="O35" s="54"/>
      <c r="P35" s="54">
        <v>1</v>
      </c>
      <c r="Q35" s="54"/>
      <c r="R35" s="54"/>
      <c r="S35" s="54" t="s">
        <v>168</v>
      </c>
      <c r="T35" s="54"/>
      <c r="U35" s="54" t="s">
        <v>168</v>
      </c>
      <c r="V35" s="54"/>
      <c r="W35" s="54"/>
      <c r="X35" s="54" t="s">
        <v>168</v>
      </c>
      <c r="Y35" s="54"/>
      <c r="Z35" s="54"/>
      <c r="AA35" s="54" t="s">
        <v>168</v>
      </c>
      <c r="AB35" s="54">
        <v>6</v>
      </c>
      <c r="AC35" s="54">
        <v>31</v>
      </c>
      <c r="AD35" s="54" t="s">
        <v>168</v>
      </c>
      <c r="AE35" s="54"/>
      <c r="AF35" s="54" t="s">
        <v>168</v>
      </c>
      <c r="AG35" s="54" t="s">
        <v>168</v>
      </c>
      <c r="AH35" s="54" t="s">
        <v>168</v>
      </c>
      <c r="AI35" s="54">
        <v>8</v>
      </c>
      <c r="AJ35" s="54"/>
      <c r="AK35" s="64">
        <v>11</v>
      </c>
      <c r="AL35" s="13">
        <v>347</v>
      </c>
    </row>
    <row r="36" spans="1:38" ht="15" customHeight="1">
      <c r="A36" s="5"/>
      <c r="B36" s="6">
        <v>3</v>
      </c>
      <c r="C36" s="52">
        <v>85</v>
      </c>
      <c r="D36" s="53" t="s">
        <v>168</v>
      </c>
      <c r="E36" s="54">
        <v>4</v>
      </c>
      <c r="F36" s="54">
        <v>2</v>
      </c>
      <c r="G36" s="54" t="s">
        <v>168</v>
      </c>
      <c r="H36" s="54">
        <v>5</v>
      </c>
      <c r="I36" s="54"/>
      <c r="J36" s="54" t="s">
        <v>168</v>
      </c>
      <c r="K36" s="54">
        <v>2</v>
      </c>
      <c r="L36" s="54" t="s">
        <v>168</v>
      </c>
      <c r="M36" s="54">
        <v>26</v>
      </c>
      <c r="N36" s="54">
        <v>1</v>
      </c>
      <c r="O36" s="54">
        <v>1</v>
      </c>
      <c r="P36" s="54">
        <v>4</v>
      </c>
      <c r="Q36" s="54"/>
      <c r="R36" s="54"/>
      <c r="S36" s="54" t="s">
        <v>168</v>
      </c>
      <c r="T36" s="54">
        <v>2</v>
      </c>
      <c r="U36" s="54" t="s">
        <v>168</v>
      </c>
      <c r="V36" s="54"/>
      <c r="W36" s="54"/>
      <c r="X36" s="54" t="s">
        <v>168</v>
      </c>
      <c r="Y36" s="54">
        <v>1</v>
      </c>
      <c r="Z36" s="54"/>
      <c r="AA36" s="54" t="s">
        <v>168</v>
      </c>
      <c r="AB36" s="54">
        <v>3</v>
      </c>
      <c r="AC36" s="54">
        <v>15</v>
      </c>
      <c r="AD36" s="54" t="s">
        <v>168</v>
      </c>
      <c r="AE36" s="54"/>
      <c r="AF36" s="54" t="s">
        <v>168</v>
      </c>
      <c r="AG36" s="54" t="s">
        <v>168</v>
      </c>
      <c r="AH36" s="54" t="s">
        <v>168</v>
      </c>
      <c r="AI36" s="54">
        <v>14</v>
      </c>
      <c r="AJ36" s="54"/>
      <c r="AK36" s="64">
        <v>12</v>
      </c>
      <c r="AL36" s="13"/>
    </row>
    <row r="37" spans="1:38" ht="15" customHeight="1">
      <c r="A37" s="5"/>
      <c r="B37" s="6">
        <v>2</v>
      </c>
      <c r="C37" s="52">
        <v>155</v>
      </c>
      <c r="D37" s="53" t="s">
        <v>168</v>
      </c>
      <c r="E37" s="54">
        <v>2</v>
      </c>
      <c r="F37" s="54">
        <v>1</v>
      </c>
      <c r="G37" s="54" t="s">
        <v>168</v>
      </c>
      <c r="H37" s="54"/>
      <c r="I37" s="54"/>
      <c r="J37" s="54" t="s">
        <v>168</v>
      </c>
      <c r="K37" s="54">
        <v>1</v>
      </c>
      <c r="L37" s="54" t="s">
        <v>168</v>
      </c>
      <c r="M37" s="54">
        <v>58</v>
      </c>
      <c r="N37" s="54">
        <v>16</v>
      </c>
      <c r="O37" s="54">
        <v>4</v>
      </c>
      <c r="P37" s="54">
        <v>1</v>
      </c>
      <c r="Q37" s="54"/>
      <c r="R37" s="54"/>
      <c r="S37" s="54" t="s">
        <v>168</v>
      </c>
      <c r="T37" s="54">
        <v>2</v>
      </c>
      <c r="U37" s="54" t="s">
        <v>168</v>
      </c>
      <c r="V37" s="54"/>
      <c r="W37" s="54"/>
      <c r="X37" s="54" t="s">
        <v>168</v>
      </c>
      <c r="Y37" s="54">
        <v>1</v>
      </c>
      <c r="Z37" s="54"/>
      <c r="AA37" s="54" t="s">
        <v>168</v>
      </c>
      <c r="AB37" s="54">
        <v>1</v>
      </c>
      <c r="AC37" s="54">
        <v>11</v>
      </c>
      <c r="AD37" s="54" t="s">
        <v>168</v>
      </c>
      <c r="AE37" s="54"/>
      <c r="AF37" s="54" t="s">
        <v>168</v>
      </c>
      <c r="AG37" s="54" t="s">
        <v>168</v>
      </c>
      <c r="AH37" s="54" t="s">
        <v>168</v>
      </c>
      <c r="AI37" s="54">
        <v>54</v>
      </c>
      <c r="AJ37" s="54"/>
      <c r="AK37" s="64" t="s">
        <v>62</v>
      </c>
      <c r="AL37" s="13"/>
    </row>
    <row r="38" spans="1:38" ht="15" customHeight="1">
      <c r="A38" s="5"/>
      <c r="B38" s="6">
        <v>1</v>
      </c>
      <c r="C38" s="52">
        <v>179</v>
      </c>
      <c r="D38" s="53" t="s">
        <v>168</v>
      </c>
      <c r="E38" s="54">
        <v>26</v>
      </c>
      <c r="F38" s="54">
        <v>7</v>
      </c>
      <c r="G38" s="54" t="s">
        <v>168</v>
      </c>
      <c r="H38" s="54">
        <v>5</v>
      </c>
      <c r="I38" s="54"/>
      <c r="J38" s="54" t="s">
        <v>168</v>
      </c>
      <c r="K38" s="54">
        <v>6</v>
      </c>
      <c r="L38" s="54" t="s">
        <v>168</v>
      </c>
      <c r="M38" s="54">
        <v>21</v>
      </c>
      <c r="N38" s="54">
        <v>8</v>
      </c>
      <c r="O38" s="54">
        <v>5</v>
      </c>
      <c r="P38" s="54">
        <v>6</v>
      </c>
      <c r="Q38" s="54"/>
      <c r="R38" s="54"/>
      <c r="S38" s="54" t="s">
        <v>168</v>
      </c>
      <c r="T38" s="54">
        <v>13</v>
      </c>
      <c r="U38" s="54" t="s">
        <v>168</v>
      </c>
      <c r="V38" s="54"/>
      <c r="W38" s="54"/>
      <c r="X38" s="54" t="s">
        <v>168</v>
      </c>
      <c r="Y38" s="54">
        <v>7</v>
      </c>
      <c r="Z38" s="54"/>
      <c r="AA38" s="54" t="s">
        <v>168</v>
      </c>
      <c r="AB38" s="54">
        <v>9</v>
      </c>
      <c r="AC38" s="54">
        <v>8</v>
      </c>
      <c r="AD38" s="54" t="s">
        <v>168</v>
      </c>
      <c r="AE38" s="54">
        <v>4</v>
      </c>
      <c r="AF38" s="54" t="s">
        <v>168</v>
      </c>
      <c r="AG38" s="54" t="s">
        <v>168</v>
      </c>
      <c r="AH38" s="54" t="s">
        <v>168</v>
      </c>
      <c r="AI38" s="54">
        <v>46</v>
      </c>
      <c r="AJ38" s="54"/>
      <c r="AK38" s="64" t="s">
        <v>61</v>
      </c>
      <c r="AL38" s="13"/>
    </row>
    <row r="39" spans="1:38" ht="15" customHeight="1">
      <c r="A39" s="5"/>
      <c r="B39" s="7" t="s">
        <v>66</v>
      </c>
      <c r="C39" s="52">
        <v>527</v>
      </c>
      <c r="D39" s="53">
        <v>2</v>
      </c>
      <c r="E39" s="54">
        <v>33</v>
      </c>
      <c r="F39" s="54">
        <v>16</v>
      </c>
      <c r="G39" s="54">
        <v>2</v>
      </c>
      <c r="H39" s="54">
        <v>10</v>
      </c>
      <c r="I39" s="54"/>
      <c r="J39" s="54">
        <v>1</v>
      </c>
      <c r="K39" s="54">
        <v>11</v>
      </c>
      <c r="L39" s="54">
        <v>4</v>
      </c>
      <c r="M39" s="54">
        <v>114</v>
      </c>
      <c r="N39" s="54">
        <v>27</v>
      </c>
      <c r="O39" s="54">
        <v>10</v>
      </c>
      <c r="P39" s="54">
        <v>12</v>
      </c>
      <c r="Q39" s="54"/>
      <c r="R39" s="54"/>
      <c r="S39" s="54">
        <v>2</v>
      </c>
      <c r="T39" s="54">
        <v>17</v>
      </c>
      <c r="U39" s="54">
        <v>1</v>
      </c>
      <c r="V39" s="54"/>
      <c r="W39" s="54"/>
      <c r="X39" s="54">
        <v>1</v>
      </c>
      <c r="Y39" s="54">
        <v>10</v>
      </c>
      <c r="Z39" s="54"/>
      <c r="AA39" s="54">
        <v>1</v>
      </c>
      <c r="AB39" s="54">
        <v>20</v>
      </c>
      <c r="AC39" s="54">
        <v>93</v>
      </c>
      <c r="AD39" s="54">
        <v>4</v>
      </c>
      <c r="AE39" s="54">
        <v>5</v>
      </c>
      <c r="AF39" s="54">
        <v>3</v>
      </c>
      <c r="AG39" s="54">
        <v>1</v>
      </c>
      <c r="AH39" s="54">
        <v>3</v>
      </c>
      <c r="AI39" s="54">
        <v>124</v>
      </c>
      <c r="AJ39" s="54"/>
      <c r="AK39" s="64" t="s">
        <v>63</v>
      </c>
      <c r="AL39" s="13">
        <v>347</v>
      </c>
    </row>
    <row r="40" spans="1:38" s="10" customFormat="1" ht="15" customHeight="1">
      <c r="A40" s="8" t="s">
        <v>67</v>
      </c>
      <c r="B40" s="9"/>
      <c r="C40" s="55">
        <v>2.3111954459203035</v>
      </c>
      <c r="D40" s="56" t="s">
        <v>168</v>
      </c>
      <c r="E40" s="57">
        <v>1.393939</v>
      </c>
      <c r="F40" s="57">
        <v>2.625</v>
      </c>
      <c r="G40" s="57" t="s">
        <v>168</v>
      </c>
      <c r="H40" s="57">
        <v>2</v>
      </c>
      <c r="I40" s="57"/>
      <c r="J40" s="57" t="s">
        <v>168</v>
      </c>
      <c r="K40" s="57">
        <v>2</v>
      </c>
      <c r="L40" s="57" t="s">
        <v>168</v>
      </c>
      <c r="M40" s="57">
        <v>2.22807</v>
      </c>
      <c r="N40" s="57">
        <v>1.888889</v>
      </c>
      <c r="O40" s="57">
        <v>1.6</v>
      </c>
      <c r="P40" s="57">
        <v>2</v>
      </c>
      <c r="Q40" s="57"/>
      <c r="R40" s="57"/>
      <c r="S40" s="57" t="s">
        <v>168</v>
      </c>
      <c r="T40" s="57">
        <v>1.352941</v>
      </c>
      <c r="U40" s="57" t="s">
        <v>168</v>
      </c>
      <c r="V40" s="57"/>
      <c r="W40" s="57"/>
      <c r="X40" s="57" t="s">
        <v>168</v>
      </c>
      <c r="Y40" s="57">
        <v>1.7</v>
      </c>
      <c r="Z40" s="57"/>
      <c r="AA40" s="57" t="s">
        <v>168</v>
      </c>
      <c r="AB40" s="57">
        <v>2.45</v>
      </c>
      <c r="AC40" s="57">
        <v>3.645161</v>
      </c>
      <c r="AD40" s="57" t="s">
        <v>168</v>
      </c>
      <c r="AE40" s="57">
        <v>1.8</v>
      </c>
      <c r="AF40" s="57" t="s">
        <v>168</v>
      </c>
      <c r="AG40" s="57" t="s">
        <v>168</v>
      </c>
      <c r="AH40" s="57" t="s">
        <v>168</v>
      </c>
      <c r="AI40" s="57">
        <v>1.919355</v>
      </c>
      <c r="AJ40" s="57"/>
      <c r="AK40" s="65"/>
      <c r="AL40" s="14"/>
    </row>
    <row r="41" spans="1:38" ht="15" customHeight="1">
      <c r="A41" s="4" t="s">
        <v>15</v>
      </c>
      <c r="B41" s="4">
        <v>5</v>
      </c>
      <c r="C41" s="52">
        <v>68</v>
      </c>
      <c r="D41" s="58"/>
      <c r="E41" s="59">
        <v>3</v>
      </c>
      <c r="F41" s="59">
        <v>8</v>
      </c>
      <c r="G41" s="59">
        <v>2</v>
      </c>
      <c r="H41" s="59">
        <v>1</v>
      </c>
      <c r="I41" s="59"/>
      <c r="J41" s="59" t="s">
        <v>168</v>
      </c>
      <c r="K41" s="59">
        <v>4</v>
      </c>
      <c r="L41" s="59">
        <v>4</v>
      </c>
      <c r="M41" s="59">
        <v>14</v>
      </c>
      <c r="N41" s="59">
        <v>2</v>
      </c>
      <c r="O41" s="59">
        <v>2</v>
      </c>
      <c r="P41" s="59"/>
      <c r="Q41" s="59" t="s">
        <v>168</v>
      </c>
      <c r="R41" s="59" t="s">
        <v>168</v>
      </c>
      <c r="S41" s="59" t="s">
        <v>168</v>
      </c>
      <c r="T41" s="59">
        <v>6</v>
      </c>
      <c r="U41" s="59" t="s">
        <v>168</v>
      </c>
      <c r="V41" s="59"/>
      <c r="W41" s="59"/>
      <c r="X41" s="59" t="s">
        <v>168</v>
      </c>
      <c r="Y41" s="59" t="s">
        <v>168</v>
      </c>
      <c r="Z41" s="59"/>
      <c r="AA41" s="59" t="s">
        <v>168</v>
      </c>
      <c r="AB41" s="59">
        <v>4</v>
      </c>
      <c r="AC41" s="59"/>
      <c r="AD41" s="59" t="s">
        <v>168</v>
      </c>
      <c r="AE41" s="59">
        <v>1</v>
      </c>
      <c r="AF41" s="59" t="s">
        <v>168</v>
      </c>
      <c r="AG41" s="59"/>
      <c r="AH41" s="59" t="s">
        <v>168</v>
      </c>
      <c r="AI41" s="59">
        <v>10</v>
      </c>
      <c r="AJ41" s="59" t="s">
        <v>168</v>
      </c>
      <c r="AK41" s="66" t="s">
        <v>60</v>
      </c>
      <c r="AL41" s="12"/>
    </row>
    <row r="42" spans="1:38" ht="15" customHeight="1">
      <c r="A42" s="5"/>
      <c r="B42" s="6">
        <v>4</v>
      </c>
      <c r="C42" s="52">
        <v>74</v>
      </c>
      <c r="D42" s="53"/>
      <c r="E42" s="54">
        <v>7</v>
      </c>
      <c r="F42" s="54">
        <v>4</v>
      </c>
      <c r="G42" s="54">
        <v>1</v>
      </c>
      <c r="H42" s="54">
        <v>2</v>
      </c>
      <c r="I42" s="54"/>
      <c r="J42" s="54" t="s">
        <v>168</v>
      </c>
      <c r="K42" s="54">
        <v>3</v>
      </c>
      <c r="L42" s="54"/>
      <c r="M42" s="54">
        <v>17</v>
      </c>
      <c r="N42" s="54">
        <v>2</v>
      </c>
      <c r="O42" s="54">
        <v>5</v>
      </c>
      <c r="P42" s="54">
        <v>1</v>
      </c>
      <c r="Q42" s="54" t="s">
        <v>168</v>
      </c>
      <c r="R42" s="54" t="s">
        <v>168</v>
      </c>
      <c r="S42" s="54" t="s">
        <v>168</v>
      </c>
      <c r="T42" s="54">
        <v>1</v>
      </c>
      <c r="U42" s="54" t="s">
        <v>168</v>
      </c>
      <c r="V42" s="54"/>
      <c r="W42" s="54"/>
      <c r="X42" s="54" t="s">
        <v>168</v>
      </c>
      <c r="Y42" s="54" t="s">
        <v>168</v>
      </c>
      <c r="Z42" s="54"/>
      <c r="AA42" s="54" t="s">
        <v>168</v>
      </c>
      <c r="AB42" s="54">
        <v>4</v>
      </c>
      <c r="AC42" s="54">
        <v>3</v>
      </c>
      <c r="AD42" s="54" t="s">
        <v>168</v>
      </c>
      <c r="AE42" s="54"/>
      <c r="AF42" s="54" t="s">
        <v>168</v>
      </c>
      <c r="AG42" s="54"/>
      <c r="AH42" s="54" t="s">
        <v>168</v>
      </c>
      <c r="AI42" s="54">
        <v>20</v>
      </c>
      <c r="AJ42" s="54" t="s">
        <v>168</v>
      </c>
      <c r="AK42" s="64">
        <v>11</v>
      </c>
      <c r="AL42" s="13">
        <v>167</v>
      </c>
    </row>
    <row r="43" spans="1:38" ht="15" customHeight="1">
      <c r="A43" s="5"/>
      <c r="B43" s="6">
        <v>3</v>
      </c>
      <c r="C43" s="52">
        <v>50</v>
      </c>
      <c r="D43" s="53"/>
      <c r="E43" s="54">
        <v>2</v>
      </c>
      <c r="F43" s="54"/>
      <c r="G43" s="54">
        <v>2</v>
      </c>
      <c r="H43" s="54">
        <v>3</v>
      </c>
      <c r="I43" s="54"/>
      <c r="J43" s="54" t="s">
        <v>168</v>
      </c>
      <c r="K43" s="54">
        <v>1</v>
      </c>
      <c r="L43" s="54">
        <v>1</v>
      </c>
      <c r="M43" s="54">
        <v>10</v>
      </c>
      <c r="N43" s="54">
        <v>3</v>
      </c>
      <c r="O43" s="54">
        <v>2</v>
      </c>
      <c r="P43" s="54">
        <v>1</v>
      </c>
      <c r="Q43" s="54" t="s">
        <v>168</v>
      </c>
      <c r="R43" s="54" t="s">
        <v>168</v>
      </c>
      <c r="S43" s="54" t="s">
        <v>168</v>
      </c>
      <c r="T43" s="54">
        <v>3</v>
      </c>
      <c r="U43" s="54" t="s">
        <v>168</v>
      </c>
      <c r="V43" s="54"/>
      <c r="W43" s="54"/>
      <c r="X43" s="54" t="s">
        <v>168</v>
      </c>
      <c r="Y43" s="54" t="s">
        <v>168</v>
      </c>
      <c r="Z43" s="54"/>
      <c r="AA43" s="54" t="s">
        <v>168</v>
      </c>
      <c r="AB43" s="54">
        <v>2</v>
      </c>
      <c r="AC43" s="54">
        <v>2</v>
      </c>
      <c r="AD43" s="54" t="s">
        <v>168</v>
      </c>
      <c r="AE43" s="54">
        <v>2</v>
      </c>
      <c r="AF43" s="54" t="s">
        <v>168</v>
      </c>
      <c r="AG43" s="54"/>
      <c r="AH43" s="54" t="s">
        <v>168</v>
      </c>
      <c r="AI43" s="54">
        <v>8</v>
      </c>
      <c r="AJ43" s="54" t="s">
        <v>168</v>
      </c>
      <c r="AK43" s="64">
        <v>12</v>
      </c>
      <c r="AL43" s="13"/>
    </row>
    <row r="44" spans="1:38" ht="15" customHeight="1">
      <c r="A44" s="5"/>
      <c r="B44" s="6">
        <v>2</v>
      </c>
      <c r="C44" s="52">
        <v>51</v>
      </c>
      <c r="D44" s="53"/>
      <c r="E44" s="54">
        <v>1</v>
      </c>
      <c r="F44" s="54">
        <v>1</v>
      </c>
      <c r="G44" s="54"/>
      <c r="H44" s="54">
        <v>2</v>
      </c>
      <c r="I44" s="54"/>
      <c r="J44" s="54" t="s">
        <v>168</v>
      </c>
      <c r="K44" s="54"/>
      <c r="L44" s="54">
        <v>2</v>
      </c>
      <c r="M44" s="54">
        <v>13</v>
      </c>
      <c r="N44" s="54">
        <v>2</v>
      </c>
      <c r="O44" s="54">
        <v>1</v>
      </c>
      <c r="P44" s="54">
        <v>3</v>
      </c>
      <c r="Q44" s="54" t="s">
        <v>168</v>
      </c>
      <c r="R44" s="54" t="s">
        <v>168</v>
      </c>
      <c r="S44" s="54" t="s">
        <v>168</v>
      </c>
      <c r="T44" s="54">
        <v>1</v>
      </c>
      <c r="U44" s="54" t="s">
        <v>168</v>
      </c>
      <c r="V44" s="54"/>
      <c r="W44" s="54"/>
      <c r="X44" s="54" t="s">
        <v>168</v>
      </c>
      <c r="Y44" s="54" t="s">
        <v>168</v>
      </c>
      <c r="Z44" s="54"/>
      <c r="AA44" s="54" t="s">
        <v>168</v>
      </c>
      <c r="AB44" s="54">
        <v>2</v>
      </c>
      <c r="AC44" s="54">
        <v>1</v>
      </c>
      <c r="AD44" s="54" t="s">
        <v>168</v>
      </c>
      <c r="AE44" s="54">
        <v>1</v>
      </c>
      <c r="AF44" s="54" t="s">
        <v>168</v>
      </c>
      <c r="AG44" s="54"/>
      <c r="AH44" s="54" t="s">
        <v>168</v>
      </c>
      <c r="AI44" s="54">
        <v>16</v>
      </c>
      <c r="AJ44" s="54" t="s">
        <v>168</v>
      </c>
      <c r="AK44" s="64" t="s">
        <v>62</v>
      </c>
      <c r="AL44" s="13"/>
    </row>
    <row r="45" spans="1:38" ht="15" customHeight="1">
      <c r="A45" s="5"/>
      <c r="B45" s="6">
        <v>1</v>
      </c>
      <c r="C45" s="52">
        <v>40</v>
      </c>
      <c r="D45" s="53"/>
      <c r="E45" s="54">
        <v>4</v>
      </c>
      <c r="F45" s="54">
        <v>4</v>
      </c>
      <c r="G45" s="54"/>
      <c r="H45" s="54">
        <v>4</v>
      </c>
      <c r="I45" s="54"/>
      <c r="J45" s="54" t="s">
        <v>168</v>
      </c>
      <c r="K45" s="54">
        <v>2</v>
      </c>
      <c r="L45" s="54"/>
      <c r="M45" s="54">
        <v>6</v>
      </c>
      <c r="N45" s="54">
        <v>2</v>
      </c>
      <c r="O45" s="54">
        <v>1</v>
      </c>
      <c r="P45" s="54">
        <v>2</v>
      </c>
      <c r="Q45" s="54" t="s">
        <v>168</v>
      </c>
      <c r="R45" s="54" t="s">
        <v>168</v>
      </c>
      <c r="S45" s="54" t="s">
        <v>168</v>
      </c>
      <c r="T45" s="54"/>
      <c r="U45" s="54" t="s">
        <v>168</v>
      </c>
      <c r="V45" s="54"/>
      <c r="W45" s="54"/>
      <c r="X45" s="54" t="s">
        <v>168</v>
      </c>
      <c r="Y45" s="54" t="s">
        <v>168</v>
      </c>
      <c r="Z45" s="54"/>
      <c r="AA45" s="54" t="s">
        <v>168</v>
      </c>
      <c r="AB45" s="54">
        <v>2</v>
      </c>
      <c r="AC45" s="54">
        <v>2</v>
      </c>
      <c r="AD45" s="54" t="s">
        <v>168</v>
      </c>
      <c r="AE45" s="54">
        <v>2</v>
      </c>
      <c r="AF45" s="54" t="s">
        <v>168</v>
      </c>
      <c r="AG45" s="54"/>
      <c r="AH45" s="54" t="s">
        <v>168</v>
      </c>
      <c r="AI45" s="54">
        <v>7</v>
      </c>
      <c r="AJ45" s="54" t="s">
        <v>168</v>
      </c>
      <c r="AK45" s="64" t="s">
        <v>61</v>
      </c>
      <c r="AL45" s="13"/>
    </row>
    <row r="46" spans="1:38" ht="15" customHeight="1">
      <c r="A46" s="5"/>
      <c r="B46" s="7" t="s">
        <v>66</v>
      </c>
      <c r="C46" s="52">
        <v>283</v>
      </c>
      <c r="D46" s="53"/>
      <c r="E46" s="54">
        <v>17</v>
      </c>
      <c r="F46" s="54">
        <v>17</v>
      </c>
      <c r="G46" s="54">
        <v>5</v>
      </c>
      <c r="H46" s="54">
        <v>12</v>
      </c>
      <c r="I46" s="54"/>
      <c r="J46" s="54">
        <v>1</v>
      </c>
      <c r="K46" s="54">
        <v>10</v>
      </c>
      <c r="L46" s="54">
        <v>7</v>
      </c>
      <c r="M46" s="54">
        <v>60</v>
      </c>
      <c r="N46" s="54">
        <v>11</v>
      </c>
      <c r="O46" s="54">
        <v>11</v>
      </c>
      <c r="P46" s="54">
        <v>7</v>
      </c>
      <c r="Q46" s="54">
        <v>2</v>
      </c>
      <c r="R46" s="54">
        <v>1</v>
      </c>
      <c r="S46" s="54">
        <v>4</v>
      </c>
      <c r="T46" s="54">
        <v>11</v>
      </c>
      <c r="U46" s="54">
        <v>4</v>
      </c>
      <c r="V46" s="54"/>
      <c r="W46" s="54"/>
      <c r="X46" s="54">
        <v>1</v>
      </c>
      <c r="Y46" s="54">
        <v>4</v>
      </c>
      <c r="Z46" s="54"/>
      <c r="AA46" s="54">
        <v>3</v>
      </c>
      <c r="AB46" s="54">
        <v>14</v>
      </c>
      <c r="AC46" s="54">
        <v>8</v>
      </c>
      <c r="AD46" s="54">
        <v>1</v>
      </c>
      <c r="AE46" s="54">
        <v>6</v>
      </c>
      <c r="AF46" s="54">
        <v>2</v>
      </c>
      <c r="AG46" s="54"/>
      <c r="AH46" s="54">
        <v>1</v>
      </c>
      <c r="AI46" s="54">
        <v>61</v>
      </c>
      <c r="AJ46" s="54">
        <v>2</v>
      </c>
      <c r="AK46" s="64" t="s">
        <v>63</v>
      </c>
      <c r="AL46" s="13">
        <v>167</v>
      </c>
    </row>
    <row r="47" spans="1:38" s="10" customFormat="1" ht="15" customHeight="1">
      <c r="A47" s="8" t="s">
        <v>67</v>
      </c>
      <c r="B47" s="9"/>
      <c r="C47" s="55">
        <v>3.2791519434628977</v>
      </c>
      <c r="D47" s="56"/>
      <c r="E47" s="57">
        <v>3.235294</v>
      </c>
      <c r="F47" s="57">
        <v>3.647059</v>
      </c>
      <c r="G47" s="57">
        <v>4</v>
      </c>
      <c r="H47" s="57">
        <v>2.5</v>
      </c>
      <c r="I47" s="57"/>
      <c r="J47" s="57" t="s">
        <v>168</v>
      </c>
      <c r="K47" s="57">
        <v>3.7</v>
      </c>
      <c r="L47" s="57">
        <v>3.857143</v>
      </c>
      <c r="M47" s="57">
        <v>3.333333</v>
      </c>
      <c r="N47" s="57">
        <v>3</v>
      </c>
      <c r="O47" s="57">
        <v>3.545455</v>
      </c>
      <c r="P47" s="57">
        <v>2.142857</v>
      </c>
      <c r="Q47" s="57" t="s">
        <v>168</v>
      </c>
      <c r="R47" s="57" t="s">
        <v>168</v>
      </c>
      <c r="S47" s="57" t="s">
        <v>168</v>
      </c>
      <c r="T47" s="57">
        <v>4.090909</v>
      </c>
      <c r="U47" s="57" t="s">
        <v>168</v>
      </c>
      <c r="V47" s="57"/>
      <c r="W47" s="57"/>
      <c r="X47" s="57" t="s">
        <v>168</v>
      </c>
      <c r="Y47" s="57" t="s">
        <v>168</v>
      </c>
      <c r="Z47" s="57"/>
      <c r="AA47" s="57" t="s">
        <v>168</v>
      </c>
      <c r="AB47" s="57">
        <v>3.428571</v>
      </c>
      <c r="AC47" s="57">
        <v>2.75</v>
      </c>
      <c r="AD47" s="57" t="s">
        <v>168</v>
      </c>
      <c r="AE47" s="57">
        <v>2.5</v>
      </c>
      <c r="AF47" s="57" t="s">
        <v>168</v>
      </c>
      <c r="AG47" s="57"/>
      <c r="AH47" s="57" t="s">
        <v>168</v>
      </c>
      <c r="AI47" s="57">
        <v>3.163934</v>
      </c>
      <c r="AJ47" s="57" t="s">
        <v>168</v>
      </c>
      <c r="AK47" s="65"/>
      <c r="AL47" s="14"/>
    </row>
    <row r="48" spans="1:38" ht="15" customHeight="1">
      <c r="A48" s="4" t="s">
        <v>16</v>
      </c>
      <c r="B48" s="4">
        <v>5</v>
      </c>
      <c r="C48" s="52">
        <v>22</v>
      </c>
      <c r="D48" s="58" t="s">
        <v>168</v>
      </c>
      <c r="E48" s="59">
        <v>2</v>
      </c>
      <c r="F48" s="59"/>
      <c r="G48" s="59" t="s">
        <v>168</v>
      </c>
      <c r="H48" s="59" t="s">
        <v>168</v>
      </c>
      <c r="I48" s="59"/>
      <c r="J48" s="59"/>
      <c r="K48" s="59"/>
      <c r="L48" s="59" t="s">
        <v>168</v>
      </c>
      <c r="M48" s="59">
        <v>4</v>
      </c>
      <c r="N48" s="59"/>
      <c r="O48" s="59"/>
      <c r="P48" s="59" t="s">
        <v>168</v>
      </c>
      <c r="Q48" s="59"/>
      <c r="R48" s="59"/>
      <c r="S48" s="59"/>
      <c r="T48" s="59">
        <v>1</v>
      </c>
      <c r="U48" s="59" t="s">
        <v>168</v>
      </c>
      <c r="V48" s="59"/>
      <c r="W48" s="59"/>
      <c r="X48" s="59"/>
      <c r="Y48" s="59"/>
      <c r="Z48" s="59"/>
      <c r="AA48" s="59"/>
      <c r="AB48" s="59"/>
      <c r="AC48" s="59">
        <v>8</v>
      </c>
      <c r="AD48" s="59"/>
      <c r="AE48" s="59" t="s">
        <v>168</v>
      </c>
      <c r="AF48" s="59" t="s">
        <v>168</v>
      </c>
      <c r="AG48" s="59"/>
      <c r="AH48" s="59"/>
      <c r="AI48" s="59">
        <v>4</v>
      </c>
      <c r="AJ48" s="59" t="s">
        <v>168</v>
      </c>
      <c r="AK48" s="66" t="s">
        <v>60</v>
      </c>
      <c r="AL48" s="12"/>
    </row>
    <row r="49" spans="1:38" ht="15" customHeight="1">
      <c r="A49" s="5"/>
      <c r="B49" s="6">
        <v>4</v>
      </c>
      <c r="C49" s="52">
        <v>31</v>
      </c>
      <c r="D49" s="53" t="s">
        <v>168</v>
      </c>
      <c r="E49" s="54"/>
      <c r="F49" s="54"/>
      <c r="G49" s="54" t="s">
        <v>168</v>
      </c>
      <c r="H49" s="54" t="s">
        <v>168</v>
      </c>
      <c r="I49" s="54"/>
      <c r="J49" s="54"/>
      <c r="K49" s="54">
        <v>1</v>
      </c>
      <c r="L49" s="54" t="s">
        <v>168</v>
      </c>
      <c r="M49" s="54">
        <v>5</v>
      </c>
      <c r="N49" s="54">
        <v>1</v>
      </c>
      <c r="O49" s="54">
        <v>1</v>
      </c>
      <c r="P49" s="54" t="s">
        <v>168</v>
      </c>
      <c r="Q49" s="54"/>
      <c r="R49" s="54"/>
      <c r="S49" s="54"/>
      <c r="T49" s="54">
        <v>3</v>
      </c>
      <c r="U49" s="54" t="s">
        <v>168</v>
      </c>
      <c r="V49" s="54"/>
      <c r="W49" s="54"/>
      <c r="X49" s="54"/>
      <c r="Y49" s="54"/>
      <c r="Z49" s="54"/>
      <c r="AA49" s="54"/>
      <c r="AB49" s="54">
        <v>2</v>
      </c>
      <c r="AC49" s="54">
        <v>10</v>
      </c>
      <c r="AD49" s="54"/>
      <c r="AE49" s="54" t="s">
        <v>168</v>
      </c>
      <c r="AF49" s="54" t="s">
        <v>168</v>
      </c>
      <c r="AG49" s="54"/>
      <c r="AH49" s="54"/>
      <c r="AI49" s="54">
        <v>7</v>
      </c>
      <c r="AJ49" s="54" t="s">
        <v>168</v>
      </c>
      <c r="AK49" s="64">
        <v>11</v>
      </c>
      <c r="AL49" s="13">
        <v>157</v>
      </c>
    </row>
    <row r="50" spans="1:38" ht="15" customHeight="1">
      <c r="A50" s="5"/>
      <c r="B50" s="6">
        <v>3</v>
      </c>
      <c r="C50" s="52">
        <v>50</v>
      </c>
      <c r="D50" s="53" t="s">
        <v>168</v>
      </c>
      <c r="E50" s="54">
        <v>3</v>
      </c>
      <c r="F50" s="54">
        <v>3</v>
      </c>
      <c r="G50" s="54" t="s">
        <v>168</v>
      </c>
      <c r="H50" s="54" t="s">
        <v>168</v>
      </c>
      <c r="I50" s="54"/>
      <c r="J50" s="54"/>
      <c r="K50" s="54"/>
      <c r="L50" s="54" t="s">
        <v>168</v>
      </c>
      <c r="M50" s="54">
        <v>19</v>
      </c>
      <c r="N50" s="54">
        <v>1</v>
      </c>
      <c r="O50" s="54"/>
      <c r="P50" s="54" t="s">
        <v>168</v>
      </c>
      <c r="Q50" s="54"/>
      <c r="R50" s="54"/>
      <c r="S50" s="54"/>
      <c r="T50" s="54">
        <v>3</v>
      </c>
      <c r="U50" s="54" t="s">
        <v>168</v>
      </c>
      <c r="V50" s="54"/>
      <c r="W50" s="54"/>
      <c r="X50" s="54"/>
      <c r="Y50" s="54">
        <v>1</v>
      </c>
      <c r="Z50" s="54"/>
      <c r="AA50" s="54"/>
      <c r="AB50" s="54"/>
      <c r="AC50" s="54">
        <v>7</v>
      </c>
      <c r="AD50" s="54"/>
      <c r="AE50" s="54" t="s">
        <v>168</v>
      </c>
      <c r="AF50" s="54" t="s">
        <v>168</v>
      </c>
      <c r="AG50" s="54"/>
      <c r="AH50" s="54"/>
      <c r="AI50" s="54">
        <v>9</v>
      </c>
      <c r="AJ50" s="54" t="s">
        <v>168</v>
      </c>
      <c r="AK50" s="64">
        <v>12</v>
      </c>
      <c r="AL50" s="13"/>
    </row>
    <row r="51" spans="1:38" ht="15" customHeight="1">
      <c r="A51" s="5"/>
      <c r="B51" s="6">
        <v>2</v>
      </c>
      <c r="C51" s="52">
        <v>61</v>
      </c>
      <c r="D51" s="53" t="s">
        <v>168</v>
      </c>
      <c r="E51" s="54"/>
      <c r="F51" s="54">
        <v>2</v>
      </c>
      <c r="G51" s="54" t="s">
        <v>168</v>
      </c>
      <c r="H51" s="54" t="s">
        <v>168</v>
      </c>
      <c r="I51" s="54"/>
      <c r="J51" s="54"/>
      <c r="K51" s="54">
        <v>2</v>
      </c>
      <c r="L51" s="54" t="s">
        <v>168</v>
      </c>
      <c r="M51" s="54">
        <v>18</v>
      </c>
      <c r="N51" s="54">
        <v>4</v>
      </c>
      <c r="O51" s="54">
        <v>1</v>
      </c>
      <c r="P51" s="54" t="s">
        <v>168</v>
      </c>
      <c r="Q51" s="54"/>
      <c r="R51" s="54"/>
      <c r="S51" s="54"/>
      <c r="T51" s="54">
        <v>2</v>
      </c>
      <c r="U51" s="54" t="s">
        <v>168</v>
      </c>
      <c r="V51" s="54"/>
      <c r="W51" s="54"/>
      <c r="X51" s="54"/>
      <c r="Y51" s="54">
        <v>1</v>
      </c>
      <c r="Z51" s="54"/>
      <c r="AA51" s="54"/>
      <c r="AB51" s="54">
        <v>2</v>
      </c>
      <c r="AC51" s="54">
        <v>6</v>
      </c>
      <c r="AD51" s="54"/>
      <c r="AE51" s="54" t="s">
        <v>168</v>
      </c>
      <c r="AF51" s="54" t="s">
        <v>168</v>
      </c>
      <c r="AG51" s="54"/>
      <c r="AH51" s="54"/>
      <c r="AI51" s="54">
        <v>19</v>
      </c>
      <c r="AJ51" s="54" t="s">
        <v>168</v>
      </c>
      <c r="AK51" s="64" t="s">
        <v>62</v>
      </c>
      <c r="AL51" s="13"/>
    </row>
    <row r="52" spans="1:38" ht="15" customHeight="1">
      <c r="A52" s="5"/>
      <c r="B52" s="6">
        <v>1</v>
      </c>
      <c r="C52" s="52">
        <v>81</v>
      </c>
      <c r="D52" s="53" t="s">
        <v>168</v>
      </c>
      <c r="E52" s="54">
        <v>8</v>
      </c>
      <c r="F52" s="54">
        <v>2</v>
      </c>
      <c r="G52" s="54" t="s">
        <v>168</v>
      </c>
      <c r="H52" s="54" t="s">
        <v>168</v>
      </c>
      <c r="I52" s="54"/>
      <c r="J52" s="54"/>
      <c r="K52" s="54">
        <v>4</v>
      </c>
      <c r="L52" s="54" t="s">
        <v>168</v>
      </c>
      <c r="M52" s="54">
        <v>12</v>
      </c>
      <c r="N52" s="54">
        <v>7</v>
      </c>
      <c r="O52" s="54">
        <v>4</v>
      </c>
      <c r="P52" s="54" t="s">
        <v>168</v>
      </c>
      <c r="Q52" s="54"/>
      <c r="R52" s="54"/>
      <c r="S52" s="54"/>
      <c r="T52" s="54">
        <v>5</v>
      </c>
      <c r="U52" s="54" t="s">
        <v>168</v>
      </c>
      <c r="V52" s="54"/>
      <c r="W52" s="54"/>
      <c r="X52" s="54"/>
      <c r="Y52" s="54">
        <v>5</v>
      </c>
      <c r="Z52" s="54"/>
      <c r="AA52" s="54"/>
      <c r="AB52" s="54">
        <v>7</v>
      </c>
      <c r="AC52" s="54">
        <v>3</v>
      </c>
      <c r="AD52" s="54"/>
      <c r="AE52" s="54" t="s">
        <v>168</v>
      </c>
      <c r="AF52" s="54" t="s">
        <v>168</v>
      </c>
      <c r="AG52" s="54"/>
      <c r="AH52" s="54"/>
      <c r="AI52" s="54">
        <v>17</v>
      </c>
      <c r="AJ52" s="54" t="s">
        <v>168</v>
      </c>
      <c r="AK52" s="64" t="s">
        <v>61</v>
      </c>
      <c r="AL52" s="13"/>
    </row>
    <row r="53" spans="1:38" ht="15" customHeight="1">
      <c r="A53" s="5"/>
      <c r="B53" s="7" t="s">
        <v>66</v>
      </c>
      <c r="C53" s="52">
        <v>245</v>
      </c>
      <c r="D53" s="53">
        <v>1</v>
      </c>
      <c r="E53" s="54">
        <v>13</v>
      </c>
      <c r="F53" s="54">
        <v>7</v>
      </c>
      <c r="G53" s="54">
        <v>2</v>
      </c>
      <c r="H53" s="54">
        <v>3</v>
      </c>
      <c r="I53" s="54"/>
      <c r="J53" s="54"/>
      <c r="K53" s="54">
        <v>7</v>
      </c>
      <c r="L53" s="54">
        <v>4</v>
      </c>
      <c r="M53" s="54">
        <v>58</v>
      </c>
      <c r="N53" s="54">
        <v>13</v>
      </c>
      <c r="O53" s="54">
        <v>6</v>
      </c>
      <c r="P53" s="54">
        <v>1</v>
      </c>
      <c r="Q53" s="54"/>
      <c r="R53" s="54"/>
      <c r="S53" s="54"/>
      <c r="T53" s="54">
        <v>14</v>
      </c>
      <c r="U53" s="54">
        <v>1</v>
      </c>
      <c r="V53" s="54"/>
      <c r="W53" s="54"/>
      <c r="X53" s="54"/>
      <c r="Y53" s="54">
        <v>7</v>
      </c>
      <c r="Z53" s="54"/>
      <c r="AA53" s="54"/>
      <c r="AB53" s="54">
        <v>11</v>
      </c>
      <c r="AC53" s="54">
        <v>34</v>
      </c>
      <c r="AD53" s="54"/>
      <c r="AE53" s="54">
        <v>3</v>
      </c>
      <c r="AF53" s="54">
        <v>2</v>
      </c>
      <c r="AG53" s="54"/>
      <c r="AH53" s="54"/>
      <c r="AI53" s="54">
        <v>56</v>
      </c>
      <c r="AJ53" s="54">
        <v>2</v>
      </c>
      <c r="AK53" s="64" t="s">
        <v>63</v>
      </c>
      <c r="AL53" s="13">
        <v>157</v>
      </c>
    </row>
    <row r="54" spans="1:38" s="10" customFormat="1" ht="15" customHeight="1">
      <c r="A54" s="8" t="s">
        <v>67</v>
      </c>
      <c r="B54" s="9"/>
      <c r="C54" s="55">
        <v>2.3959183673469386</v>
      </c>
      <c r="D54" s="56" t="s">
        <v>168</v>
      </c>
      <c r="E54" s="57">
        <v>2.076923</v>
      </c>
      <c r="F54" s="57">
        <v>2.142857</v>
      </c>
      <c r="G54" s="57" t="s">
        <v>168</v>
      </c>
      <c r="H54" s="57" t="s">
        <v>168</v>
      </c>
      <c r="I54" s="57"/>
      <c r="J54" s="57"/>
      <c r="K54" s="57">
        <v>1.714286</v>
      </c>
      <c r="L54" s="57" t="s">
        <v>168</v>
      </c>
      <c r="M54" s="57">
        <v>2.5</v>
      </c>
      <c r="N54" s="57">
        <v>1.692308</v>
      </c>
      <c r="O54" s="57">
        <v>1.666667</v>
      </c>
      <c r="P54" s="57" t="s">
        <v>168</v>
      </c>
      <c r="Q54" s="57"/>
      <c r="R54" s="57"/>
      <c r="S54" s="57"/>
      <c r="T54" s="57">
        <v>2.5</v>
      </c>
      <c r="U54" s="57" t="s">
        <v>168</v>
      </c>
      <c r="V54" s="57"/>
      <c r="W54" s="57"/>
      <c r="X54" s="57"/>
      <c r="Y54" s="57">
        <v>1.428571</v>
      </c>
      <c r="Z54" s="57"/>
      <c r="AA54" s="57"/>
      <c r="AB54" s="57">
        <v>1.727273</v>
      </c>
      <c r="AC54" s="57">
        <v>3.411765</v>
      </c>
      <c r="AD54" s="57"/>
      <c r="AE54" s="57" t="s">
        <v>168</v>
      </c>
      <c r="AF54" s="57" t="s">
        <v>168</v>
      </c>
      <c r="AG54" s="57"/>
      <c r="AH54" s="57"/>
      <c r="AI54" s="57">
        <v>2.321429</v>
      </c>
      <c r="AJ54" s="57" t="s">
        <v>168</v>
      </c>
      <c r="AK54" s="65"/>
      <c r="AL54" s="14"/>
    </row>
    <row r="55" spans="1:38" ht="15" customHeight="1">
      <c r="A55" s="4" t="s">
        <v>17</v>
      </c>
      <c r="B55" s="4">
        <v>5</v>
      </c>
      <c r="C55" s="52">
        <v>1</v>
      </c>
      <c r="D55" s="58"/>
      <c r="E55" s="59" t="s">
        <v>168</v>
      </c>
      <c r="F55" s="59" t="s">
        <v>168</v>
      </c>
      <c r="G55" s="59"/>
      <c r="H55" s="59" t="s">
        <v>168</v>
      </c>
      <c r="I55" s="59"/>
      <c r="J55" s="59"/>
      <c r="K55" s="59"/>
      <c r="L55" s="59"/>
      <c r="M55" s="59" t="s">
        <v>168</v>
      </c>
      <c r="N55" s="59"/>
      <c r="O55" s="59"/>
      <c r="P55" s="59"/>
      <c r="Q55" s="59" t="s">
        <v>168</v>
      </c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 t="s">
        <v>168</v>
      </c>
      <c r="AD55" s="59"/>
      <c r="AE55" s="59"/>
      <c r="AF55" s="59"/>
      <c r="AG55" s="59"/>
      <c r="AH55" s="59"/>
      <c r="AI55" s="59" t="s">
        <v>168</v>
      </c>
      <c r="AJ55" s="59"/>
      <c r="AK55" s="66" t="s">
        <v>60</v>
      </c>
      <c r="AL55" s="12"/>
    </row>
    <row r="56" spans="1:38" ht="15" customHeight="1">
      <c r="A56" s="5"/>
      <c r="B56" s="6">
        <v>4</v>
      </c>
      <c r="C56" s="52">
        <v>4</v>
      </c>
      <c r="D56" s="53"/>
      <c r="E56" s="54" t="s">
        <v>168</v>
      </c>
      <c r="F56" s="54" t="s">
        <v>168</v>
      </c>
      <c r="G56" s="54"/>
      <c r="H56" s="54" t="s">
        <v>168</v>
      </c>
      <c r="I56" s="54"/>
      <c r="J56" s="54"/>
      <c r="K56" s="54"/>
      <c r="L56" s="54"/>
      <c r="M56" s="54" t="s">
        <v>168</v>
      </c>
      <c r="N56" s="54"/>
      <c r="O56" s="54"/>
      <c r="P56" s="54"/>
      <c r="Q56" s="54" t="s">
        <v>168</v>
      </c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 t="s">
        <v>168</v>
      </c>
      <c r="AD56" s="54"/>
      <c r="AE56" s="54"/>
      <c r="AF56" s="54"/>
      <c r="AG56" s="54"/>
      <c r="AH56" s="54"/>
      <c r="AI56" s="54" t="s">
        <v>168</v>
      </c>
      <c r="AJ56" s="54"/>
      <c r="AK56" s="64">
        <v>11</v>
      </c>
      <c r="AL56" s="13">
        <v>8</v>
      </c>
    </row>
    <row r="57" spans="1:38" ht="15" customHeight="1">
      <c r="A57" s="5"/>
      <c r="B57" s="6">
        <v>3</v>
      </c>
      <c r="C57" s="52">
        <v>5</v>
      </c>
      <c r="D57" s="53"/>
      <c r="E57" s="54" t="s">
        <v>168</v>
      </c>
      <c r="F57" s="54" t="s">
        <v>168</v>
      </c>
      <c r="G57" s="54"/>
      <c r="H57" s="54" t="s">
        <v>168</v>
      </c>
      <c r="I57" s="54"/>
      <c r="J57" s="54"/>
      <c r="K57" s="54"/>
      <c r="L57" s="54"/>
      <c r="M57" s="54" t="s">
        <v>168</v>
      </c>
      <c r="N57" s="54"/>
      <c r="O57" s="54"/>
      <c r="P57" s="54"/>
      <c r="Q57" s="54" t="s">
        <v>168</v>
      </c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 t="s">
        <v>168</v>
      </c>
      <c r="AD57" s="54"/>
      <c r="AE57" s="54"/>
      <c r="AF57" s="54"/>
      <c r="AG57" s="54"/>
      <c r="AH57" s="54"/>
      <c r="AI57" s="54" t="s">
        <v>168</v>
      </c>
      <c r="AJ57" s="54"/>
      <c r="AK57" s="64">
        <v>12</v>
      </c>
      <c r="AL57" s="13"/>
    </row>
    <row r="58" spans="1:38" ht="15" customHeight="1">
      <c r="A58" s="5"/>
      <c r="B58" s="6">
        <v>2</v>
      </c>
      <c r="C58" s="52">
        <v>2</v>
      </c>
      <c r="D58" s="53"/>
      <c r="E58" s="54" t="s">
        <v>168</v>
      </c>
      <c r="F58" s="54" t="s">
        <v>168</v>
      </c>
      <c r="G58" s="54"/>
      <c r="H58" s="54" t="s">
        <v>168</v>
      </c>
      <c r="I58" s="54"/>
      <c r="J58" s="54"/>
      <c r="K58" s="54"/>
      <c r="L58" s="54"/>
      <c r="M58" s="54" t="s">
        <v>168</v>
      </c>
      <c r="N58" s="54"/>
      <c r="O58" s="54"/>
      <c r="P58" s="54"/>
      <c r="Q58" s="54" t="s">
        <v>168</v>
      </c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 t="s">
        <v>168</v>
      </c>
      <c r="AD58" s="54"/>
      <c r="AE58" s="54"/>
      <c r="AF58" s="54"/>
      <c r="AG58" s="54"/>
      <c r="AH58" s="54"/>
      <c r="AI58" s="54" t="s">
        <v>168</v>
      </c>
      <c r="AJ58" s="54"/>
      <c r="AK58" s="64" t="s">
        <v>62</v>
      </c>
      <c r="AL58" s="13"/>
    </row>
    <row r="59" spans="1:38" ht="15" customHeight="1">
      <c r="A59" s="5"/>
      <c r="B59" s="6">
        <v>1</v>
      </c>
      <c r="C59" s="52">
        <v>3</v>
      </c>
      <c r="D59" s="53"/>
      <c r="E59" s="54" t="s">
        <v>168</v>
      </c>
      <c r="F59" s="54" t="s">
        <v>168</v>
      </c>
      <c r="G59" s="54"/>
      <c r="H59" s="54" t="s">
        <v>168</v>
      </c>
      <c r="I59" s="54"/>
      <c r="J59" s="54"/>
      <c r="K59" s="54"/>
      <c r="L59" s="54"/>
      <c r="M59" s="54" t="s">
        <v>168</v>
      </c>
      <c r="N59" s="54"/>
      <c r="O59" s="54"/>
      <c r="P59" s="54"/>
      <c r="Q59" s="54" t="s">
        <v>168</v>
      </c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 t="s">
        <v>168</v>
      </c>
      <c r="AD59" s="54"/>
      <c r="AE59" s="54"/>
      <c r="AF59" s="54"/>
      <c r="AG59" s="54"/>
      <c r="AH59" s="54"/>
      <c r="AI59" s="54" t="s">
        <v>168</v>
      </c>
      <c r="AJ59" s="54"/>
      <c r="AK59" s="64" t="s">
        <v>61</v>
      </c>
      <c r="AL59" s="13"/>
    </row>
    <row r="60" spans="1:38" ht="15" customHeight="1">
      <c r="A60" s="5"/>
      <c r="B60" s="7" t="s">
        <v>66</v>
      </c>
      <c r="C60" s="52">
        <v>15</v>
      </c>
      <c r="D60" s="53"/>
      <c r="E60" s="54">
        <v>2</v>
      </c>
      <c r="F60" s="54">
        <v>2</v>
      </c>
      <c r="G60" s="54"/>
      <c r="H60" s="54">
        <v>1</v>
      </c>
      <c r="I60" s="54"/>
      <c r="J60" s="54"/>
      <c r="K60" s="54"/>
      <c r="L60" s="54"/>
      <c r="M60" s="54">
        <v>4</v>
      </c>
      <c r="N60" s="54"/>
      <c r="O60" s="54"/>
      <c r="P60" s="54"/>
      <c r="Q60" s="54">
        <v>1</v>
      </c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>
        <v>1</v>
      </c>
      <c r="AD60" s="54"/>
      <c r="AE60" s="54"/>
      <c r="AF60" s="54"/>
      <c r="AG60" s="54"/>
      <c r="AH60" s="54"/>
      <c r="AI60" s="54">
        <v>4</v>
      </c>
      <c r="AJ60" s="54"/>
      <c r="AK60" s="64" t="s">
        <v>63</v>
      </c>
      <c r="AL60" s="13">
        <v>8</v>
      </c>
    </row>
    <row r="61" spans="1:38" s="10" customFormat="1" ht="15" customHeight="1">
      <c r="A61" s="8" t="s">
        <v>67</v>
      </c>
      <c r="B61" s="9"/>
      <c r="C61" s="55">
        <v>2.8666666666666667</v>
      </c>
      <c r="D61" s="56"/>
      <c r="E61" s="57" t="s">
        <v>168</v>
      </c>
      <c r="F61" s="57" t="s">
        <v>168</v>
      </c>
      <c r="G61" s="57"/>
      <c r="H61" s="57" t="s">
        <v>168</v>
      </c>
      <c r="I61" s="57"/>
      <c r="J61" s="57"/>
      <c r="K61" s="57"/>
      <c r="L61" s="57"/>
      <c r="M61" s="57" t="s">
        <v>168</v>
      </c>
      <c r="N61" s="57"/>
      <c r="O61" s="57"/>
      <c r="P61" s="57"/>
      <c r="Q61" s="57" t="s">
        <v>168</v>
      </c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 t="s">
        <v>168</v>
      </c>
      <c r="AD61" s="57"/>
      <c r="AE61" s="57"/>
      <c r="AF61" s="57"/>
      <c r="AG61" s="57"/>
      <c r="AH61" s="57"/>
      <c r="AI61" s="57" t="s">
        <v>168</v>
      </c>
      <c r="AJ61" s="57"/>
      <c r="AK61" s="65"/>
      <c r="AL61" s="14"/>
    </row>
    <row r="62" spans="1:38" ht="15" customHeight="1">
      <c r="A62" s="4" t="s">
        <v>18</v>
      </c>
      <c r="B62" s="4">
        <v>5</v>
      </c>
      <c r="C62" s="52">
        <v>897</v>
      </c>
      <c r="D62" s="58">
        <v>1</v>
      </c>
      <c r="E62" s="59">
        <v>63</v>
      </c>
      <c r="F62" s="59">
        <v>132</v>
      </c>
      <c r="G62" s="59">
        <v>42</v>
      </c>
      <c r="H62" s="59">
        <v>40</v>
      </c>
      <c r="I62" s="59"/>
      <c r="J62" s="59">
        <v>9</v>
      </c>
      <c r="K62" s="59">
        <v>24</v>
      </c>
      <c r="L62" s="59">
        <v>16</v>
      </c>
      <c r="M62" s="59">
        <v>191</v>
      </c>
      <c r="N62" s="59">
        <v>11</v>
      </c>
      <c r="O62" s="59">
        <v>12</v>
      </c>
      <c r="P62" s="59">
        <v>17</v>
      </c>
      <c r="Q62" s="59">
        <v>5</v>
      </c>
      <c r="R62" s="59">
        <v>2</v>
      </c>
      <c r="S62" s="59">
        <v>4</v>
      </c>
      <c r="T62" s="59">
        <v>44</v>
      </c>
      <c r="U62" s="59">
        <v>6</v>
      </c>
      <c r="V62" s="59" t="s">
        <v>168</v>
      </c>
      <c r="W62" s="59" t="s">
        <v>168</v>
      </c>
      <c r="X62" s="59">
        <v>6</v>
      </c>
      <c r="Y62" s="59">
        <v>10</v>
      </c>
      <c r="Z62" s="59" t="s">
        <v>168</v>
      </c>
      <c r="AA62" s="59">
        <v>3</v>
      </c>
      <c r="AB62" s="59">
        <v>54</v>
      </c>
      <c r="AC62" s="59">
        <v>14</v>
      </c>
      <c r="AD62" s="59" t="s">
        <v>168</v>
      </c>
      <c r="AE62" s="59">
        <v>8</v>
      </c>
      <c r="AF62" s="59">
        <v>5</v>
      </c>
      <c r="AG62" s="59" t="s">
        <v>168</v>
      </c>
      <c r="AH62" s="59">
        <v>2</v>
      </c>
      <c r="AI62" s="59">
        <v>171</v>
      </c>
      <c r="AJ62" s="59">
        <v>4</v>
      </c>
      <c r="AK62" s="66" t="s">
        <v>60</v>
      </c>
      <c r="AL62" s="12"/>
    </row>
    <row r="63" spans="1:38" ht="15" customHeight="1">
      <c r="A63" s="5"/>
      <c r="B63" s="6">
        <v>4</v>
      </c>
      <c r="C63" s="52">
        <v>1403</v>
      </c>
      <c r="D63" s="53">
        <v>3</v>
      </c>
      <c r="E63" s="54">
        <v>65</v>
      </c>
      <c r="F63" s="54">
        <v>77</v>
      </c>
      <c r="G63" s="54">
        <v>15</v>
      </c>
      <c r="H63" s="54">
        <v>51</v>
      </c>
      <c r="I63" s="54"/>
      <c r="J63" s="54">
        <v>4</v>
      </c>
      <c r="K63" s="54">
        <v>42</v>
      </c>
      <c r="L63" s="54">
        <v>30</v>
      </c>
      <c r="M63" s="54">
        <v>373</v>
      </c>
      <c r="N63" s="54">
        <v>44</v>
      </c>
      <c r="O63" s="54">
        <v>30</v>
      </c>
      <c r="P63" s="54">
        <v>29</v>
      </c>
      <c r="Q63" s="54">
        <v>5</v>
      </c>
      <c r="R63" s="54">
        <v>1</v>
      </c>
      <c r="S63" s="54">
        <v>7</v>
      </c>
      <c r="T63" s="54">
        <v>53</v>
      </c>
      <c r="U63" s="54">
        <v>11</v>
      </c>
      <c r="V63" s="54" t="s">
        <v>168</v>
      </c>
      <c r="W63" s="54" t="s">
        <v>168</v>
      </c>
      <c r="X63" s="54">
        <v>5</v>
      </c>
      <c r="Y63" s="54">
        <v>10</v>
      </c>
      <c r="Z63" s="54" t="s">
        <v>168</v>
      </c>
      <c r="AA63" s="54">
        <v>11</v>
      </c>
      <c r="AB63" s="54">
        <v>87</v>
      </c>
      <c r="AC63" s="54">
        <v>18</v>
      </c>
      <c r="AD63" s="54" t="s">
        <v>168</v>
      </c>
      <c r="AE63" s="54">
        <v>24</v>
      </c>
      <c r="AF63" s="54">
        <v>7</v>
      </c>
      <c r="AG63" s="54" t="s">
        <v>168</v>
      </c>
      <c r="AH63" s="54">
        <v>3</v>
      </c>
      <c r="AI63" s="54">
        <v>387</v>
      </c>
      <c r="AJ63" s="54">
        <v>6</v>
      </c>
      <c r="AK63" s="64">
        <v>11</v>
      </c>
      <c r="AL63" s="13">
        <v>4162</v>
      </c>
    </row>
    <row r="64" spans="1:38" ht="15" customHeight="1">
      <c r="A64" s="5"/>
      <c r="B64" s="6">
        <v>3</v>
      </c>
      <c r="C64" s="52">
        <v>1723</v>
      </c>
      <c r="D64" s="53">
        <v>1</v>
      </c>
      <c r="E64" s="54">
        <v>53</v>
      </c>
      <c r="F64" s="54">
        <v>76</v>
      </c>
      <c r="G64" s="54">
        <v>14</v>
      </c>
      <c r="H64" s="54">
        <v>71</v>
      </c>
      <c r="I64" s="54"/>
      <c r="J64" s="54">
        <v>1</v>
      </c>
      <c r="K64" s="54">
        <v>34</v>
      </c>
      <c r="L64" s="54">
        <v>29</v>
      </c>
      <c r="M64" s="54">
        <v>506</v>
      </c>
      <c r="N64" s="54">
        <v>96</v>
      </c>
      <c r="O64" s="54">
        <v>26</v>
      </c>
      <c r="P64" s="54">
        <v>57</v>
      </c>
      <c r="Q64" s="54">
        <v>10</v>
      </c>
      <c r="R64" s="54">
        <v>2</v>
      </c>
      <c r="S64" s="54">
        <v>6</v>
      </c>
      <c r="T64" s="54">
        <v>88</v>
      </c>
      <c r="U64" s="54">
        <v>9</v>
      </c>
      <c r="V64" s="54" t="s">
        <v>168</v>
      </c>
      <c r="W64" s="54" t="s">
        <v>168</v>
      </c>
      <c r="X64" s="54">
        <v>7</v>
      </c>
      <c r="Y64" s="54">
        <v>27</v>
      </c>
      <c r="Z64" s="54" t="s">
        <v>168</v>
      </c>
      <c r="AA64" s="54">
        <v>5</v>
      </c>
      <c r="AB64" s="54">
        <v>87</v>
      </c>
      <c r="AC64" s="54">
        <v>15</v>
      </c>
      <c r="AD64" s="54" t="s">
        <v>168</v>
      </c>
      <c r="AE64" s="54">
        <v>26</v>
      </c>
      <c r="AF64" s="54">
        <v>4</v>
      </c>
      <c r="AG64" s="54" t="s">
        <v>168</v>
      </c>
      <c r="AH64" s="54">
        <v>6</v>
      </c>
      <c r="AI64" s="54">
        <v>458</v>
      </c>
      <c r="AJ64" s="54">
        <v>4</v>
      </c>
      <c r="AK64" s="64">
        <v>12</v>
      </c>
      <c r="AL64" s="13"/>
    </row>
    <row r="65" spans="1:38" ht="15" customHeight="1">
      <c r="A65" s="5"/>
      <c r="B65" s="6">
        <v>2</v>
      </c>
      <c r="C65" s="52">
        <v>1552</v>
      </c>
      <c r="D65" s="53">
        <v>3</v>
      </c>
      <c r="E65" s="54">
        <v>56</v>
      </c>
      <c r="F65" s="54">
        <v>39</v>
      </c>
      <c r="G65" s="54">
        <v>8</v>
      </c>
      <c r="H65" s="54">
        <v>40</v>
      </c>
      <c r="I65" s="54"/>
      <c r="J65" s="54">
        <v>3</v>
      </c>
      <c r="K65" s="54">
        <v>31</v>
      </c>
      <c r="L65" s="54">
        <v>25</v>
      </c>
      <c r="M65" s="54">
        <v>369</v>
      </c>
      <c r="N65" s="54">
        <v>117</v>
      </c>
      <c r="O65" s="54">
        <v>37</v>
      </c>
      <c r="P65" s="54">
        <v>22</v>
      </c>
      <c r="Q65" s="54">
        <v>6</v>
      </c>
      <c r="R65" s="54">
        <v>1</v>
      </c>
      <c r="S65" s="54">
        <v>8</v>
      </c>
      <c r="T65" s="54">
        <v>81</v>
      </c>
      <c r="U65" s="54">
        <v>5</v>
      </c>
      <c r="V65" s="54" t="s">
        <v>168</v>
      </c>
      <c r="W65" s="54" t="s">
        <v>168</v>
      </c>
      <c r="X65" s="54">
        <v>8</v>
      </c>
      <c r="Y65" s="54">
        <v>7</v>
      </c>
      <c r="Z65" s="54" t="s">
        <v>168</v>
      </c>
      <c r="AA65" s="54">
        <v>8</v>
      </c>
      <c r="AB65" s="54">
        <v>58</v>
      </c>
      <c r="AC65" s="54">
        <v>8</v>
      </c>
      <c r="AD65" s="54" t="s">
        <v>168</v>
      </c>
      <c r="AE65" s="54">
        <v>19</v>
      </c>
      <c r="AF65" s="54">
        <v>3</v>
      </c>
      <c r="AG65" s="54" t="s">
        <v>168</v>
      </c>
      <c r="AH65" s="54">
        <v>4</v>
      </c>
      <c r="AI65" s="54">
        <v>582</v>
      </c>
      <c r="AJ65" s="54">
        <v>3</v>
      </c>
      <c r="AK65" s="64" t="s">
        <v>62</v>
      </c>
      <c r="AL65" s="13"/>
    </row>
    <row r="66" spans="1:38" ht="15" customHeight="1">
      <c r="A66" s="5"/>
      <c r="B66" s="6">
        <v>1</v>
      </c>
      <c r="C66" s="52">
        <v>916</v>
      </c>
      <c r="D66" s="53">
        <v>6</v>
      </c>
      <c r="E66" s="54">
        <v>111</v>
      </c>
      <c r="F66" s="54">
        <v>96</v>
      </c>
      <c r="G66" s="54">
        <v>3</v>
      </c>
      <c r="H66" s="54">
        <v>61</v>
      </c>
      <c r="I66" s="54"/>
      <c r="J66" s="54">
        <v>5</v>
      </c>
      <c r="K66" s="54">
        <v>50</v>
      </c>
      <c r="L66" s="54">
        <v>18</v>
      </c>
      <c r="M66" s="54">
        <v>81</v>
      </c>
      <c r="N66" s="54">
        <v>25</v>
      </c>
      <c r="O66" s="54">
        <v>28</v>
      </c>
      <c r="P66" s="54">
        <v>39</v>
      </c>
      <c r="Q66" s="54">
        <v>1</v>
      </c>
      <c r="R66" s="54">
        <v>1</v>
      </c>
      <c r="S66" s="54">
        <v>3</v>
      </c>
      <c r="T66" s="54">
        <v>52</v>
      </c>
      <c r="U66" s="54">
        <v>2</v>
      </c>
      <c r="V66" s="54" t="s">
        <v>168</v>
      </c>
      <c r="W66" s="54" t="s">
        <v>168</v>
      </c>
      <c r="X66" s="54">
        <v>1</v>
      </c>
      <c r="Y66" s="54">
        <v>8</v>
      </c>
      <c r="Z66" s="54" t="s">
        <v>168</v>
      </c>
      <c r="AA66" s="54">
        <v>10</v>
      </c>
      <c r="AB66" s="54">
        <v>35</v>
      </c>
      <c r="AC66" s="54">
        <v>46</v>
      </c>
      <c r="AD66" s="54" t="s">
        <v>168</v>
      </c>
      <c r="AE66" s="54">
        <v>12</v>
      </c>
      <c r="AF66" s="54"/>
      <c r="AG66" s="54" t="s">
        <v>168</v>
      </c>
      <c r="AH66" s="54">
        <v>1</v>
      </c>
      <c r="AI66" s="54">
        <v>216</v>
      </c>
      <c r="AJ66" s="54">
        <v>4</v>
      </c>
      <c r="AK66" s="64" t="s">
        <v>61</v>
      </c>
      <c r="AL66" s="13"/>
    </row>
    <row r="67" spans="1:38" ht="15" customHeight="1">
      <c r="A67" s="5"/>
      <c r="B67" s="7" t="s">
        <v>66</v>
      </c>
      <c r="C67" s="52">
        <v>6491</v>
      </c>
      <c r="D67" s="53">
        <v>14</v>
      </c>
      <c r="E67" s="54">
        <v>348</v>
      </c>
      <c r="F67" s="54">
        <v>420</v>
      </c>
      <c r="G67" s="54">
        <v>82</v>
      </c>
      <c r="H67" s="54">
        <v>263</v>
      </c>
      <c r="I67" s="54"/>
      <c r="J67" s="54">
        <v>22</v>
      </c>
      <c r="K67" s="54">
        <v>181</v>
      </c>
      <c r="L67" s="54">
        <v>118</v>
      </c>
      <c r="M67" s="54">
        <v>1520</v>
      </c>
      <c r="N67" s="54">
        <v>293</v>
      </c>
      <c r="O67" s="54">
        <v>133</v>
      </c>
      <c r="P67" s="54">
        <v>164</v>
      </c>
      <c r="Q67" s="54">
        <v>27</v>
      </c>
      <c r="R67" s="54">
        <v>7</v>
      </c>
      <c r="S67" s="54">
        <v>28</v>
      </c>
      <c r="T67" s="54">
        <v>318</v>
      </c>
      <c r="U67" s="54">
        <v>33</v>
      </c>
      <c r="V67" s="54">
        <v>3</v>
      </c>
      <c r="W67" s="54">
        <v>2</v>
      </c>
      <c r="X67" s="54">
        <v>27</v>
      </c>
      <c r="Y67" s="54">
        <v>62</v>
      </c>
      <c r="Z67" s="54">
        <v>4</v>
      </c>
      <c r="AA67" s="54">
        <v>37</v>
      </c>
      <c r="AB67" s="54">
        <v>321</v>
      </c>
      <c r="AC67" s="54">
        <v>101</v>
      </c>
      <c r="AD67" s="54">
        <v>2</v>
      </c>
      <c r="AE67" s="54">
        <v>89</v>
      </c>
      <c r="AF67" s="54">
        <v>19</v>
      </c>
      <c r="AG67" s="54">
        <v>2</v>
      </c>
      <c r="AH67" s="54">
        <v>16</v>
      </c>
      <c r="AI67" s="54">
        <v>1814</v>
      </c>
      <c r="AJ67" s="54">
        <v>21</v>
      </c>
      <c r="AK67" s="64" t="s">
        <v>63</v>
      </c>
      <c r="AL67" s="13">
        <v>4162</v>
      </c>
    </row>
    <row r="68" spans="1:38" s="10" customFormat="1" ht="15" customHeight="1">
      <c r="A68" s="8" t="s">
        <v>67</v>
      </c>
      <c r="B68" s="9"/>
      <c r="C68" s="55">
        <v>2.9711908796795563</v>
      </c>
      <c r="D68" s="56">
        <v>2.285714</v>
      </c>
      <c r="E68" s="57">
        <v>2.75</v>
      </c>
      <c r="F68" s="57">
        <v>3.261905</v>
      </c>
      <c r="G68" s="57">
        <v>4.036585</v>
      </c>
      <c r="H68" s="57">
        <v>2.882129</v>
      </c>
      <c r="I68" s="57"/>
      <c r="J68" s="57">
        <v>3.409091</v>
      </c>
      <c r="K68" s="57">
        <v>2.773481</v>
      </c>
      <c r="L68" s="57">
        <v>3.008475</v>
      </c>
      <c r="M68" s="57">
        <v>3.147368</v>
      </c>
      <c r="N68" s="57">
        <v>2.65529</v>
      </c>
      <c r="O68" s="57">
        <v>2.706767</v>
      </c>
      <c r="P68" s="57">
        <v>2.77439</v>
      </c>
      <c r="Q68" s="57">
        <v>3.259259</v>
      </c>
      <c r="R68" s="57">
        <v>3.285714</v>
      </c>
      <c r="S68" s="57">
        <v>3.035714</v>
      </c>
      <c r="T68" s="57">
        <v>2.861635</v>
      </c>
      <c r="U68" s="57">
        <v>3.424242</v>
      </c>
      <c r="V68" s="57" t="s">
        <v>168</v>
      </c>
      <c r="W68" s="57" t="s">
        <v>168</v>
      </c>
      <c r="X68" s="57">
        <v>3.259259</v>
      </c>
      <c r="Y68" s="57">
        <v>3.112903</v>
      </c>
      <c r="Z68" s="57" t="s">
        <v>168</v>
      </c>
      <c r="AA68" s="57">
        <v>2.702703</v>
      </c>
      <c r="AB68" s="57">
        <v>3.208723</v>
      </c>
      <c r="AC68" s="57">
        <v>2.465347</v>
      </c>
      <c r="AD68" s="57" t="s">
        <v>168</v>
      </c>
      <c r="AE68" s="57">
        <v>2.966292</v>
      </c>
      <c r="AF68" s="57">
        <v>3.736842</v>
      </c>
      <c r="AG68" s="57" t="s">
        <v>168</v>
      </c>
      <c r="AH68" s="57">
        <v>3.0625</v>
      </c>
      <c r="AI68" s="57">
        <v>2.842889</v>
      </c>
      <c r="AJ68" s="57">
        <v>3.142857</v>
      </c>
      <c r="AK68" s="65"/>
      <c r="AL68" s="14"/>
    </row>
    <row r="69" spans="1:38" ht="15" customHeight="1">
      <c r="A69" s="4" t="s">
        <v>71</v>
      </c>
      <c r="B69" s="4">
        <v>5</v>
      </c>
      <c r="C69" s="52">
        <v>1405</v>
      </c>
      <c r="D69" s="58">
        <v>1</v>
      </c>
      <c r="E69" s="59">
        <v>96</v>
      </c>
      <c r="F69" s="59">
        <v>189</v>
      </c>
      <c r="G69" s="59">
        <v>87</v>
      </c>
      <c r="H69" s="59">
        <v>65</v>
      </c>
      <c r="I69" s="59">
        <v>12</v>
      </c>
      <c r="J69" s="59">
        <v>12</v>
      </c>
      <c r="K69" s="59">
        <v>39</v>
      </c>
      <c r="L69" s="59">
        <v>28</v>
      </c>
      <c r="M69" s="59">
        <v>266</v>
      </c>
      <c r="N69" s="59">
        <v>27</v>
      </c>
      <c r="O69" s="59">
        <v>17</v>
      </c>
      <c r="P69" s="59">
        <v>22</v>
      </c>
      <c r="Q69" s="59">
        <v>7</v>
      </c>
      <c r="R69" s="59">
        <v>2</v>
      </c>
      <c r="S69" s="59">
        <v>7</v>
      </c>
      <c r="T69" s="59">
        <v>65</v>
      </c>
      <c r="U69" s="59">
        <v>9</v>
      </c>
      <c r="V69" s="59">
        <v>3</v>
      </c>
      <c r="W69" s="59" t="s">
        <v>168</v>
      </c>
      <c r="X69" s="59">
        <v>7</v>
      </c>
      <c r="Y69" s="59">
        <v>19</v>
      </c>
      <c r="Z69" s="59">
        <v>4</v>
      </c>
      <c r="AA69" s="59">
        <v>15</v>
      </c>
      <c r="AB69" s="59">
        <v>97</v>
      </c>
      <c r="AC69" s="59">
        <v>51</v>
      </c>
      <c r="AD69" s="59"/>
      <c r="AE69" s="59">
        <v>14</v>
      </c>
      <c r="AF69" s="59">
        <v>7</v>
      </c>
      <c r="AG69" s="59">
        <v>1</v>
      </c>
      <c r="AH69" s="59">
        <v>4</v>
      </c>
      <c r="AI69" s="59">
        <v>226</v>
      </c>
      <c r="AJ69" s="59">
        <v>5</v>
      </c>
      <c r="AK69" s="66" t="s">
        <v>60</v>
      </c>
      <c r="AL69" s="12"/>
    </row>
    <row r="70" spans="1:38" ht="15" customHeight="1">
      <c r="A70" s="5"/>
      <c r="B70" s="6">
        <v>4</v>
      </c>
      <c r="C70" s="52">
        <v>1971</v>
      </c>
      <c r="D70" s="53">
        <v>3</v>
      </c>
      <c r="E70" s="54">
        <v>99</v>
      </c>
      <c r="F70" s="54">
        <v>117</v>
      </c>
      <c r="G70" s="54">
        <v>26</v>
      </c>
      <c r="H70" s="54">
        <v>82</v>
      </c>
      <c r="I70" s="54">
        <v>1</v>
      </c>
      <c r="J70" s="54">
        <v>5</v>
      </c>
      <c r="K70" s="54">
        <v>62</v>
      </c>
      <c r="L70" s="54">
        <v>55</v>
      </c>
      <c r="M70" s="54">
        <v>464</v>
      </c>
      <c r="N70" s="54">
        <v>60</v>
      </c>
      <c r="O70" s="54">
        <v>41</v>
      </c>
      <c r="P70" s="54">
        <v>38</v>
      </c>
      <c r="Q70" s="54">
        <v>5</v>
      </c>
      <c r="R70" s="54">
        <v>2</v>
      </c>
      <c r="S70" s="54">
        <v>10</v>
      </c>
      <c r="T70" s="54">
        <v>73</v>
      </c>
      <c r="U70" s="54">
        <v>13</v>
      </c>
      <c r="V70" s="54">
        <v>1</v>
      </c>
      <c r="W70" s="54" t="s">
        <v>168</v>
      </c>
      <c r="X70" s="54">
        <v>6</v>
      </c>
      <c r="Y70" s="54">
        <v>18</v>
      </c>
      <c r="Z70" s="54">
        <v>3</v>
      </c>
      <c r="AA70" s="54">
        <v>16</v>
      </c>
      <c r="AB70" s="54">
        <v>144</v>
      </c>
      <c r="AC70" s="54">
        <v>69</v>
      </c>
      <c r="AD70" s="54">
        <v>1</v>
      </c>
      <c r="AE70" s="54">
        <v>31</v>
      </c>
      <c r="AF70" s="54">
        <v>14</v>
      </c>
      <c r="AG70" s="54">
        <v>3</v>
      </c>
      <c r="AH70" s="54">
        <v>3</v>
      </c>
      <c r="AI70" s="54">
        <v>498</v>
      </c>
      <c r="AJ70" s="54">
        <v>7</v>
      </c>
      <c r="AK70" s="64">
        <v>11</v>
      </c>
      <c r="AL70" s="13">
        <v>5920</v>
      </c>
    </row>
    <row r="71" spans="1:38" ht="15" customHeight="1">
      <c r="A71" s="5"/>
      <c r="B71" s="6">
        <v>3</v>
      </c>
      <c r="C71" s="52">
        <v>2366</v>
      </c>
      <c r="D71" s="53">
        <v>2</v>
      </c>
      <c r="E71" s="54">
        <v>83</v>
      </c>
      <c r="F71" s="54">
        <v>113</v>
      </c>
      <c r="G71" s="54">
        <v>25</v>
      </c>
      <c r="H71" s="54">
        <v>107</v>
      </c>
      <c r="I71" s="54">
        <v>1</v>
      </c>
      <c r="J71" s="54">
        <v>5</v>
      </c>
      <c r="K71" s="54">
        <v>51</v>
      </c>
      <c r="L71" s="54">
        <v>42</v>
      </c>
      <c r="M71" s="54">
        <v>689</v>
      </c>
      <c r="N71" s="54">
        <v>110</v>
      </c>
      <c r="O71" s="54">
        <v>37</v>
      </c>
      <c r="P71" s="54">
        <v>72</v>
      </c>
      <c r="Q71" s="54">
        <v>15</v>
      </c>
      <c r="R71" s="54">
        <v>2</v>
      </c>
      <c r="S71" s="54">
        <v>7</v>
      </c>
      <c r="T71" s="54">
        <v>117</v>
      </c>
      <c r="U71" s="54">
        <v>10</v>
      </c>
      <c r="V71" s="54">
        <v>2</v>
      </c>
      <c r="W71" s="54" t="s">
        <v>168</v>
      </c>
      <c r="X71" s="54">
        <v>10</v>
      </c>
      <c r="Y71" s="54">
        <v>36</v>
      </c>
      <c r="Z71" s="54">
        <v>2</v>
      </c>
      <c r="AA71" s="54">
        <v>13</v>
      </c>
      <c r="AB71" s="54">
        <v>118</v>
      </c>
      <c r="AC71" s="54">
        <v>41</v>
      </c>
      <c r="AD71" s="54">
        <v>5</v>
      </c>
      <c r="AE71" s="54">
        <v>39</v>
      </c>
      <c r="AF71" s="54">
        <v>12</v>
      </c>
      <c r="AG71" s="54">
        <v>1</v>
      </c>
      <c r="AH71" s="54">
        <v>12</v>
      </c>
      <c r="AI71" s="54">
        <v>580</v>
      </c>
      <c r="AJ71" s="54">
        <v>7</v>
      </c>
      <c r="AK71" s="64">
        <v>12</v>
      </c>
      <c r="AL71" s="13"/>
    </row>
    <row r="72" spans="1:38" ht="15" customHeight="1">
      <c r="A72" s="5"/>
      <c r="B72" s="6">
        <v>2</v>
      </c>
      <c r="C72" s="52">
        <v>2249</v>
      </c>
      <c r="D72" s="53">
        <v>4</v>
      </c>
      <c r="E72" s="54">
        <v>80</v>
      </c>
      <c r="F72" s="54">
        <v>59</v>
      </c>
      <c r="G72" s="54">
        <v>11</v>
      </c>
      <c r="H72" s="54">
        <v>62</v>
      </c>
      <c r="I72" s="54">
        <v>1</v>
      </c>
      <c r="J72" s="54">
        <v>4</v>
      </c>
      <c r="K72" s="54">
        <v>47</v>
      </c>
      <c r="L72" s="54">
        <v>41</v>
      </c>
      <c r="M72" s="54">
        <v>576</v>
      </c>
      <c r="N72" s="54">
        <v>153</v>
      </c>
      <c r="O72" s="54">
        <v>50</v>
      </c>
      <c r="P72" s="54">
        <v>32</v>
      </c>
      <c r="Q72" s="54">
        <v>7</v>
      </c>
      <c r="R72" s="54">
        <v>1</v>
      </c>
      <c r="S72" s="54">
        <v>9</v>
      </c>
      <c r="T72" s="54">
        <v>105</v>
      </c>
      <c r="U72" s="54">
        <v>7</v>
      </c>
      <c r="V72" s="54">
        <v>3</v>
      </c>
      <c r="W72" s="54" t="s">
        <v>168</v>
      </c>
      <c r="X72" s="54">
        <v>9</v>
      </c>
      <c r="Y72" s="54">
        <v>17</v>
      </c>
      <c r="Z72" s="54">
        <v>2</v>
      </c>
      <c r="AA72" s="54">
        <v>12</v>
      </c>
      <c r="AB72" s="54">
        <v>81</v>
      </c>
      <c r="AC72" s="54">
        <v>32</v>
      </c>
      <c r="AD72" s="54"/>
      <c r="AE72" s="54">
        <v>27</v>
      </c>
      <c r="AF72" s="54">
        <v>5</v>
      </c>
      <c r="AG72" s="54"/>
      <c r="AH72" s="54">
        <v>7</v>
      </c>
      <c r="AI72" s="54">
        <v>802</v>
      </c>
      <c r="AJ72" s="54">
        <v>3</v>
      </c>
      <c r="AK72" s="64" t="s">
        <v>62</v>
      </c>
      <c r="AL72" s="13"/>
    </row>
    <row r="73" spans="1:38" ht="15" customHeight="1">
      <c r="A73" s="5"/>
      <c r="B73" s="6">
        <v>1</v>
      </c>
      <c r="C73" s="52">
        <v>1537</v>
      </c>
      <c r="D73" s="53">
        <v>9</v>
      </c>
      <c r="E73" s="54">
        <v>190</v>
      </c>
      <c r="F73" s="54">
        <v>154</v>
      </c>
      <c r="G73" s="54">
        <v>7</v>
      </c>
      <c r="H73" s="54">
        <v>115</v>
      </c>
      <c r="I73" s="54"/>
      <c r="J73" s="54">
        <v>5</v>
      </c>
      <c r="K73" s="54">
        <v>71</v>
      </c>
      <c r="L73" s="54">
        <v>23</v>
      </c>
      <c r="M73" s="54">
        <v>161</v>
      </c>
      <c r="N73" s="54">
        <v>46</v>
      </c>
      <c r="O73" s="54">
        <v>43</v>
      </c>
      <c r="P73" s="54">
        <v>53</v>
      </c>
      <c r="Q73" s="54">
        <v>1</v>
      </c>
      <c r="R73" s="54">
        <v>1</v>
      </c>
      <c r="S73" s="54">
        <v>5</v>
      </c>
      <c r="T73" s="54">
        <v>78</v>
      </c>
      <c r="U73" s="54">
        <v>5</v>
      </c>
      <c r="V73" s="54">
        <v>3</v>
      </c>
      <c r="W73" s="54" t="s">
        <v>168</v>
      </c>
      <c r="X73" s="54">
        <v>3</v>
      </c>
      <c r="Y73" s="54">
        <v>25</v>
      </c>
      <c r="Z73" s="54">
        <v>1</v>
      </c>
      <c r="AA73" s="54">
        <v>13</v>
      </c>
      <c r="AB73" s="54">
        <v>72</v>
      </c>
      <c r="AC73" s="54">
        <v>70</v>
      </c>
      <c r="AD73" s="54">
        <v>1</v>
      </c>
      <c r="AE73" s="54">
        <v>28</v>
      </c>
      <c r="AF73" s="54"/>
      <c r="AG73" s="54"/>
      <c r="AH73" s="54">
        <v>7</v>
      </c>
      <c r="AI73" s="54">
        <v>341</v>
      </c>
      <c r="AJ73" s="54">
        <v>6</v>
      </c>
      <c r="AK73" s="64" t="s">
        <v>61</v>
      </c>
      <c r="AL73" s="13"/>
    </row>
    <row r="74" spans="1:38" ht="15" customHeight="1">
      <c r="A74" s="5"/>
      <c r="B74" s="7" t="s">
        <v>66</v>
      </c>
      <c r="C74" s="52">
        <v>9528</v>
      </c>
      <c r="D74" s="53">
        <v>19</v>
      </c>
      <c r="E74" s="54">
        <v>548</v>
      </c>
      <c r="F74" s="54">
        <v>632</v>
      </c>
      <c r="G74" s="54">
        <v>156</v>
      </c>
      <c r="H74" s="54">
        <v>431</v>
      </c>
      <c r="I74" s="54">
        <v>15</v>
      </c>
      <c r="J74" s="54">
        <v>31</v>
      </c>
      <c r="K74" s="54">
        <v>270</v>
      </c>
      <c r="L74" s="54">
        <v>189</v>
      </c>
      <c r="M74" s="54">
        <v>2156</v>
      </c>
      <c r="N74" s="54">
        <v>396</v>
      </c>
      <c r="O74" s="54">
        <v>188</v>
      </c>
      <c r="P74" s="54">
        <v>217</v>
      </c>
      <c r="Q74" s="54">
        <v>35</v>
      </c>
      <c r="R74" s="54">
        <v>8</v>
      </c>
      <c r="S74" s="54">
        <v>38</v>
      </c>
      <c r="T74" s="54">
        <v>438</v>
      </c>
      <c r="U74" s="54">
        <v>44</v>
      </c>
      <c r="V74" s="54">
        <v>12</v>
      </c>
      <c r="W74" s="54">
        <v>2</v>
      </c>
      <c r="X74" s="54">
        <v>35</v>
      </c>
      <c r="Y74" s="54">
        <v>115</v>
      </c>
      <c r="Z74" s="54">
        <v>12</v>
      </c>
      <c r="AA74" s="54">
        <v>69</v>
      </c>
      <c r="AB74" s="54">
        <v>512</v>
      </c>
      <c r="AC74" s="54">
        <v>263</v>
      </c>
      <c r="AD74" s="54">
        <v>7</v>
      </c>
      <c r="AE74" s="54">
        <v>139</v>
      </c>
      <c r="AF74" s="54">
        <v>38</v>
      </c>
      <c r="AG74" s="54">
        <v>5</v>
      </c>
      <c r="AH74" s="54">
        <v>33</v>
      </c>
      <c r="AI74" s="54">
        <v>2447</v>
      </c>
      <c r="AJ74" s="54">
        <v>28</v>
      </c>
      <c r="AK74" s="64" t="s">
        <v>63</v>
      </c>
      <c r="AL74" s="13">
        <v>5920</v>
      </c>
    </row>
    <row r="75" spans="1:38" s="10" customFormat="1" ht="15" customHeight="1">
      <c r="A75" s="16" t="s">
        <v>67</v>
      </c>
      <c r="B75" s="17"/>
      <c r="C75" s="60">
        <v>2.94311502938707</v>
      </c>
      <c r="D75" s="61">
        <v>2.105263</v>
      </c>
      <c r="E75" s="62">
        <v>2.691606</v>
      </c>
      <c r="F75" s="62">
        <v>3.202532</v>
      </c>
      <c r="G75" s="62">
        <v>4.121795</v>
      </c>
      <c r="H75" s="62">
        <v>2.814385</v>
      </c>
      <c r="I75" s="62">
        <v>4.6</v>
      </c>
      <c r="J75" s="62">
        <v>3.483871</v>
      </c>
      <c r="K75" s="62">
        <v>2.818519</v>
      </c>
      <c r="L75" s="62">
        <v>3.126984</v>
      </c>
      <c r="M75" s="62">
        <v>3.045455</v>
      </c>
      <c r="N75" s="62">
        <v>2.669192</v>
      </c>
      <c r="O75" s="62">
        <v>2.675532</v>
      </c>
      <c r="P75" s="62">
        <v>2.741935</v>
      </c>
      <c r="Q75" s="62">
        <v>3.285714</v>
      </c>
      <c r="R75" s="62">
        <v>3.375</v>
      </c>
      <c r="S75" s="62">
        <v>3.131579</v>
      </c>
      <c r="T75" s="62">
        <v>2.86758</v>
      </c>
      <c r="U75" s="62">
        <v>3.318182</v>
      </c>
      <c r="V75" s="62">
        <v>2.833333</v>
      </c>
      <c r="W75" s="62" t="s">
        <v>168</v>
      </c>
      <c r="X75" s="62">
        <v>3.142857</v>
      </c>
      <c r="Y75" s="62">
        <v>2.904348</v>
      </c>
      <c r="Z75" s="62">
        <v>3.583333</v>
      </c>
      <c r="AA75" s="62">
        <v>3.115942</v>
      </c>
      <c r="AB75" s="62">
        <v>3.220703</v>
      </c>
      <c r="AC75" s="62">
        <v>2.996198</v>
      </c>
      <c r="AD75" s="62">
        <v>2.857143</v>
      </c>
      <c r="AE75" s="62">
        <v>2.827338</v>
      </c>
      <c r="AF75" s="62">
        <v>3.605263</v>
      </c>
      <c r="AG75" s="62">
        <v>4</v>
      </c>
      <c r="AH75" s="62">
        <v>2.69697</v>
      </c>
      <c r="AI75" s="62">
        <v>2.781774</v>
      </c>
      <c r="AJ75" s="62">
        <v>3.071429</v>
      </c>
      <c r="AK75" s="67"/>
      <c r="AL75" s="15"/>
    </row>
    <row r="77" ht="13.5">
      <c r="A77" s="3" t="s">
        <v>172</v>
      </c>
    </row>
    <row r="79" ht="13.5">
      <c r="A79" s="3" t="s">
        <v>170</v>
      </c>
    </row>
    <row r="80" ht="13.5">
      <c r="A80" s="3" t="s">
        <v>171</v>
      </c>
    </row>
  </sheetData>
  <sheetProtection/>
  <mergeCells count="4">
    <mergeCell ref="C4:AI4"/>
    <mergeCell ref="A4:A5"/>
    <mergeCell ref="B4:B5"/>
    <mergeCell ref="AK4:AL5"/>
  </mergeCells>
  <printOptions/>
  <pageMargins left="0.2" right="0.2" top="0.25" bottom="0.25" header="0.5" footer="0.5"/>
  <pageSetup fitToHeight="1" fitToWidth="1" horizontalDpi="600" verticalDpi="600" orientation="landscape" paperSize="5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L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">
      <c r="A1" s="11"/>
      <c r="B1" s="27" t="s">
        <v>72</v>
      </c>
      <c r="C1" s="27"/>
      <c r="D1" s="28"/>
      <c r="E1" s="28"/>
      <c r="F1" s="28"/>
      <c r="G1" s="28"/>
      <c r="H1" s="27" t="s">
        <v>29</v>
      </c>
    </row>
    <row r="2" spans="1:35" s="1" customFormat="1" ht="15">
      <c r="A2" s="11"/>
      <c r="B2" s="27" t="s">
        <v>73</v>
      </c>
      <c r="C2" s="27"/>
      <c r="D2" s="28"/>
      <c r="E2" s="28"/>
      <c r="F2" s="28"/>
      <c r="G2" s="28"/>
      <c r="H2" s="28"/>
      <c r="AI2" s="29" t="s">
        <v>74</v>
      </c>
    </row>
    <row r="4" spans="1:38" ht="14.25" customHeight="1">
      <c r="A4" s="19"/>
      <c r="B4" s="20" t="s">
        <v>65</v>
      </c>
      <c r="C4" s="21" t="s">
        <v>69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2"/>
      <c r="AK4" s="23" t="s">
        <v>64</v>
      </c>
      <c r="AL4" s="23"/>
    </row>
    <row r="5" spans="1:38" s="2" customFormat="1" ht="124.5" customHeight="1">
      <c r="A5" s="19"/>
      <c r="B5" s="20"/>
      <c r="C5" s="24" t="s">
        <v>68</v>
      </c>
      <c r="D5" s="25" t="s">
        <v>37</v>
      </c>
      <c r="E5" s="26" t="s">
        <v>1</v>
      </c>
      <c r="F5" s="26" t="s">
        <v>2</v>
      </c>
      <c r="G5" s="26" t="s">
        <v>3</v>
      </c>
      <c r="H5" s="26" t="s">
        <v>4</v>
      </c>
      <c r="I5" s="25" t="s">
        <v>38</v>
      </c>
      <c r="J5" s="25" t="s">
        <v>39</v>
      </c>
      <c r="K5" s="25" t="s">
        <v>40</v>
      </c>
      <c r="L5" s="25" t="s">
        <v>41</v>
      </c>
      <c r="M5" s="25" t="s">
        <v>42</v>
      </c>
      <c r="N5" s="25" t="s">
        <v>43</v>
      </c>
      <c r="O5" s="25" t="s">
        <v>44</v>
      </c>
      <c r="P5" s="25" t="s">
        <v>45</v>
      </c>
      <c r="Q5" s="25" t="s">
        <v>46</v>
      </c>
      <c r="R5" s="25" t="s">
        <v>47</v>
      </c>
      <c r="S5" s="25" t="s">
        <v>48</v>
      </c>
      <c r="T5" s="25" t="s">
        <v>49</v>
      </c>
      <c r="U5" s="25" t="s">
        <v>50</v>
      </c>
      <c r="V5" s="25" t="s">
        <v>51</v>
      </c>
      <c r="W5" s="25" t="s">
        <v>52</v>
      </c>
      <c r="X5" s="26" t="s">
        <v>5</v>
      </c>
      <c r="Y5" s="26" t="s">
        <v>6</v>
      </c>
      <c r="Z5" s="25" t="s">
        <v>53</v>
      </c>
      <c r="AA5" s="25" t="s">
        <v>54</v>
      </c>
      <c r="AB5" s="26" t="s">
        <v>7</v>
      </c>
      <c r="AC5" s="25" t="s">
        <v>55</v>
      </c>
      <c r="AD5" s="25" t="s">
        <v>56</v>
      </c>
      <c r="AE5" s="26" t="s">
        <v>8</v>
      </c>
      <c r="AF5" s="25" t="s">
        <v>57</v>
      </c>
      <c r="AG5" s="25" t="s">
        <v>58</v>
      </c>
      <c r="AH5" s="25" t="s">
        <v>59</v>
      </c>
      <c r="AI5" s="26" t="s">
        <v>9</v>
      </c>
      <c r="AJ5" s="26" t="s">
        <v>10</v>
      </c>
      <c r="AK5" s="18"/>
      <c r="AL5" s="23"/>
    </row>
    <row r="6" spans="1:38" ht="15" customHeight="1">
      <c r="A6" s="6" t="s">
        <v>70</v>
      </c>
      <c r="B6" s="6">
        <v>5</v>
      </c>
      <c r="C6" s="52">
        <v>56</v>
      </c>
      <c r="D6" s="53" t="s">
        <v>168</v>
      </c>
      <c r="E6" s="54">
        <v>1</v>
      </c>
      <c r="F6" s="54">
        <v>5</v>
      </c>
      <c r="G6" s="54">
        <v>6</v>
      </c>
      <c r="H6" s="54">
        <v>3</v>
      </c>
      <c r="I6" s="54" t="s">
        <v>168</v>
      </c>
      <c r="J6" s="54" t="s">
        <v>168</v>
      </c>
      <c r="K6" s="54" t="s">
        <v>168</v>
      </c>
      <c r="L6" s="54" t="s">
        <v>168</v>
      </c>
      <c r="M6" s="54">
        <v>3</v>
      </c>
      <c r="N6" s="54">
        <v>9</v>
      </c>
      <c r="O6" s="54">
        <v>1</v>
      </c>
      <c r="P6" s="54">
        <v>4</v>
      </c>
      <c r="Q6" s="54" t="s">
        <v>168</v>
      </c>
      <c r="R6" s="54"/>
      <c r="S6" s="54" t="s">
        <v>168</v>
      </c>
      <c r="T6" s="54">
        <v>4</v>
      </c>
      <c r="U6" s="54"/>
      <c r="V6" s="54" t="s">
        <v>168</v>
      </c>
      <c r="W6" s="54"/>
      <c r="X6" s="54" t="s">
        <v>168</v>
      </c>
      <c r="Y6" s="54" t="s">
        <v>168</v>
      </c>
      <c r="Z6" s="54"/>
      <c r="AA6" s="54" t="s">
        <v>168</v>
      </c>
      <c r="AB6" s="54">
        <v>2</v>
      </c>
      <c r="AC6" s="54">
        <v>2</v>
      </c>
      <c r="AD6" s="54" t="s">
        <v>168</v>
      </c>
      <c r="AE6" s="54">
        <v>3</v>
      </c>
      <c r="AF6" s="54">
        <v>1</v>
      </c>
      <c r="AG6" s="54">
        <v>3</v>
      </c>
      <c r="AH6" s="54">
        <v>3</v>
      </c>
      <c r="AI6" s="54">
        <v>1</v>
      </c>
      <c r="AJ6" s="54" t="s">
        <v>168</v>
      </c>
      <c r="AK6" s="63" t="s">
        <v>60</v>
      </c>
      <c r="AL6" s="13"/>
    </row>
    <row r="7" spans="1:38" ht="15" customHeight="1">
      <c r="A7" s="5"/>
      <c r="B7" s="6">
        <v>4</v>
      </c>
      <c r="C7" s="52">
        <v>55</v>
      </c>
      <c r="D7" s="53" t="s">
        <v>168</v>
      </c>
      <c r="E7" s="54">
        <v>3</v>
      </c>
      <c r="F7" s="54">
        <v>5</v>
      </c>
      <c r="G7" s="54">
        <v>1</v>
      </c>
      <c r="H7" s="54">
        <v>1</v>
      </c>
      <c r="I7" s="54" t="s">
        <v>168</v>
      </c>
      <c r="J7" s="54" t="s">
        <v>168</v>
      </c>
      <c r="K7" s="54" t="s">
        <v>168</v>
      </c>
      <c r="L7" s="54" t="s">
        <v>168</v>
      </c>
      <c r="M7" s="54">
        <v>4</v>
      </c>
      <c r="N7" s="54">
        <v>11</v>
      </c>
      <c r="O7" s="54">
        <v>1</v>
      </c>
      <c r="P7" s="54">
        <v>3</v>
      </c>
      <c r="Q7" s="54" t="s">
        <v>168</v>
      </c>
      <c r="R7" s="54"/>
      <c r="S7" s="54" t="s">
        <v>168</v>
      </c>
      <c r="T7" s="54">
        <v>3</v>
      </c>
      <c r="U7" s="54"/>
      <c r="V7" s="54" t="s">
        <v>168</v>
      </c>
      <c r="W7" s="54"/>
      <c r="X7" s="54" t="s">
        <v>168</v>
      </c>
      <c r="Y7" s="54" t="s">
        <v>168</v>
      </c>
      <c r="Z7" s="54"/>
      <c r="AA7" s="54" t="s">
        <v>168</v>
      </c>
      <c r="AB7" s="54">
        <v>3</v>
      </c>
      <c r="AC7" s="54">
        <v>3</v>
      </c>
      <c r="AD7" s="54" t="s">
        <v>168</v>
      </c>
      <c r="AE7" s="54">
        <v>3</v>
      </c>
      <c r="AF7" s="54">
        <v>8</v>
      </c>
      <c r="AG7" s="54">
        <v>1</v>
      </c>
      <c r="AH7" s="54">
        <v>1</v>
      </c>
      <c r="AI7" s="54"/>
      <c r="AJ7" s="54" t="s">
        <v>168</v>
      </c>
      <c r="AK7" s="64">
        <v>11</v>
      </c>
      <c r="AL7" s="13"/>
    </row>
    <row r="8" spans="1:38" ht="15" customHeight="1">
      <c r="A8" s="5"/>
      <c r="B8" s="6">
        <v>3</v>
      </c>
      <c r="C8" s="52">
        <v>80</v>
      </c>
      <c r="D8" s="53" t="s">
        <v>168</v>
      </c>
      <c r="E8" s="54">
        <v>6</v>
      </c>
      <c r="F8" s="54">
        <v>7</v>
      </c>
      <c r="G8" s="54"/>
      <c r="H8" s="54">
        <v>1</v>
      </c>
      <c r="I8" s="54" t="s">
        <v>168</v>
      </c>
      <c r="J8" s="54" t="s">
        <v>168</v>
      </c>
      <c r="K8" s="54" t="s">
        <v>168</v>
      </c>
      <c r="L8" s="54" t="s">
        <v>168</v>
      </c>
      <c r="M8" s="54">
        <v>8</v>
      </c>
      <c r="N8" s="54">
        <v>17</v>
      </c>
      <c r="O8" s="54">
        <v>3</v>
      </c>
      <c r="P8" s="54">
        <v>1</v>
      </c>
      <c r="Q8" s="54" t="s">
        <v>168</v>
      </c>
      <c r="R8" s="54"/>
      <c r="S8" s="54" t="s">
        <v>168</v>
      </c>
      <c r="T8" s="54">
        <v>4</v>
      </c>
      <c r="U8" s="54"/>
      <c r="V8" s="54" t="s">
        <v>168</v>
      </c>
      <c r="W8" s="54"/>
      <c r="X8" s="54" t="s">
        <v>168</v>
      </c>
      <c r="Y8" s="54" t="s">
        <v>168</v>
      </c>
      <c r="Z8" s="54"/>
      <c r="AA8" s="54" t="s">
        <v>168</v>
      </c>
      <c r="AB8" s="54">
        <v>6</v>
      </c>
      <c r="AC8" s="54">
        <v>5</v>
      </c>
      <c r="AD8" s="54" t="s">
        <v>168</v>
      </c>
      <c r="AE8" s="54">
        <v>4</v>
      </c>
      <c r="AF8" s="54">
        <v>5</v>
      </c>
      <c r="AG8" s="54">
        <v>1</v>
      </c>
      <c r="AH8" s="54">
        <v>5</v>
      </c>
      <c r="AI8" s="54">
        <v>3</v>
      </c>
      <c r="AJ8" s="54" t="s">
        <v>168</v>
      </c>
      <c r="AK8" s="64">
        <v>12</v>
      </c>
      <c r="AL8" s="13">
        <v>200</v>
      </c>
    </row>
    <row r="9" spans="1:38" ht="15" customHeight="1">
      <c r="A9" s="5"/>
      <c r="B9" s="6">
        <v>2</v>
      </c>
      <c r="C9" s="52">
        <v>67</v>
      </c>
      <c r="D9" s="53" t="s">
        <v>168</v>
      </c>
      <c r="E9" s="54">
        <v>1</v>
      </c>
      <c r="F9" s="54">
        <v>3</v>
      </c>
      <c r="G9" s="54">
        <v>2</v>
      </c>
      <c r="H9" s="54">
        <v>1</v>
      </c>
      <c r="I9" s="54" t="s">
        <v>168</v>
      </c>
      <c r="J9" s="54" t="s">
        <v>168</v>
      </c>
      <c r="K9" s="54" t="s">
        <v>168</v>
      </c>
      <c r="L9" s="54" t="s">
        <v>168</v>
      </c>
      <c r="M9" s="54">
        <v>5</v>
      </c>
      <c r="N9" s="54">
        <v>18</v>
      </c>
      <c r="O9" s="54">
        <v>2</v>
      </c>
      <c r="P9" s="54">
        <v>1</v>
      </c>
      <c r="Q9" s="54" t="s">
        <v>168</v>
      </c>
      <c r="R9" s="54"/>
      <c r="S9" s="54" t="s">
        <v>168</v>
      </c>
      <c r="T9" s="54">
        <v>10</v>
      </c>
      <c r="U9" s="54"/>
      <c r="V9" s="54" t="s">
        <v>168</v>
      </c>
      <c r="W9" s="54"/>
      <c r="X9" s="54" t="s">
        <v>168</v>
      </c>
      <c r="Y9" s="54" t="s">
        <v>168</v>
      </c>
      <c r="Z9" s="54"/>
      <c r="AA9" s="54" t="s">
        <v>168</v>
      </c>
      <c r="AB9" s="54">
        <v>3</v>
      </c>
      <c r="AC9" s="54">
        <v>3</v>
      </c>
      <c r="AD9" s="54" t="s">
        <v>168</v>
      </c>
      <c r="AE9" s="54">
        <v>3</v>
      </c>
      <c r="AF9" s="54">
        <v>2</v>
      </c>
      <c r="AG9" s="54">
        <v>1</v>
      </c>
      <c r="AH9" s="54">
        <v>7</v>
      </c>
      <c r="AI9" s="54"/>
      <c r="AJ9" s="54" t="s">
        <v>168</v>
      </c>
      <c r="AK9" s="64" t="s">
        <v>62</v>
      </c>
      <c r="AL9" s="13"/>
    </row>
    <row r="10" spans="1:38" ht="15" customHeight="1">
      <c r="A10" s="5"/>
      <c r="B10" s="6">
        <v>1</v>
      </c>
      <c r="C10" s="52">
        <v>46</v>
      </c>
      <c r="D10" s="53" t="s">
        <v>168</v>
      </c>
      <c r="E10" s="54">
        <v>4</v>
      </c>
      <c r="F10" s="54">
        <v>8</v>
      </c>
      <c r="G10" s="54">
        <v>3</v>
      </c>
      <c r="H10" s="54">
        <v>2</v>
      </c>
      <c r="I10" s="54" t="s">
        <v>168</v>
      </c>
      <c r="J10" s="54" t="s">
        <v>168</v>
      </c>
      <c r="K10" s="54" t="s">
        <v>168</v>
      </c>
      <c r="L10" s="54" t="s">
        <v>168</v>
      </c>
      <c r="M10" s="54">
        <v>2</v>
      </c>
      <c r="N10" s="54">
        <v>4</v>
      </c>
      <c r="O10" s="54">
        <v>1</v>
      </c>
      <c r="P10" s="54">
        <v>1</v>
      </c>
      <c r="Q10" s="54" t="s">
        <v>168</v>
      </c>
      <c r="R10" s="54"/>
      <c r="S10" s="54" t="s">
        <v>168</v>
      </c>
      <c r="T10" s="54">
        <v>4</v>
      </c>
      <c r="U10" s="54"/>
      <c r="V10" s="54" t="s">
        <v>168</v>
      </c>
      <c r="W10" s="54"/>
      <c r="X10" s="54" t="s">
        <v>168</v>
      </c>
      <c r="Y10" s="54" t="s">
        <v>168</v>
      </c>
      <c r="Z10" s="54"/>
      <c r="AA10" s="54" t="s">
        <v>168</v>
      </c>
      <c r="AB10" s="54">
        <v>3</v>
      </c>
      <c r="AC10" s="54">
        <v>1</v>
      </c>
      <c r="AD10" s="54" t="s">
        <v>168</v>
      </c>
      <c r="AE10" s="54">
        <v>6</v>
      </c>
      <c r="AF10" s="54"/>
      <c r="AG10" s="54"/>
      <c r="AH10" s="54">
        <v>1</v>
      </c>
      <c r="AI10" s="54">
        <v>2</v>
      </c>
      <c r="AJ10" s="54" t="s">
        <v>168</v>
      </c>
      <c r="AK10" s="64" t="s">
        <v>61</v>
      </c>
      <c r="AL10" s="13"/>
    </row>
    <row r="11" spans="1:38" ht="15" customHeight="1">
      <c r="A11" s="5"/>
      <c r="B11" s="7" t="s">
        <v>66</v>
      </c>
      <c r="C11" s="52">
        <v>304</v>
      </c>
      <c r="D11" s="53">
        <v>1</v>
      </c>
      <c r="E11" s="54">
        <v>15</v>
      </c>
      <c r="F11" s="54">
        <v>28</v>
      </c>
      <c r="G11" s="54">
        <v>12</v>
      </c>
      <c r="H11" s="54">
        <v>8</v>
      </c>
      <c r="I11" s="54">
        <v>1</v>
      </c>
      <c r="J11" s="54">
        <v>2</v>
      </c>
      <c r="K11" s="54">
        <v>4</v>
      </c>
      <c r="L11" s="54">
        <v>2</v>
      </c>
      <c r="M11" s="54">
        <v>22</v>
      </c>
      <c r="N11" s="54">
        <v>59</v>
      </c>
      <c r="O11" s="54">
        <v>8</v>
      </c>
      <c r="P11" s="54">
        <v>10</v>
      </c>
      <c r="Q11" s="54">
        <v>2</v>
      </c>
      <c r="R11" s="54"/>
      <c r="S11" s="54">
        <v>1</v>
      </c>
      <c r="T11" s="54">
        <v>25</v>
      </c>
      <c r="U11" s="54"/>
      <c r="V11" s="54">
        <v>1</v>
      </c>
      <c r="W11" s="54"/>
      <c r="X11" s="54">
        <v>1</v>
      </c>
      <c r="Y11" s="54">
        <v>4</v>
      </c>
      <c r="Z11" s="54"/>
      <c r="AA11" s="54">
        <v>1</v>
      </c>
      <c r="AB11" s="54">
        <v>17</v>
      </c>
      <c r="AC11" s="54">
        <v>14</v>
      </c>
      <c r="AD11" s="54">
        <v>1</v>
      </c>
      <c r="AE11" s="54">
        <v>19</v>
      </c>
      <c r="AF11" s="54">
        <v>16</v>
      </c>
      <c r="AG11" s="54">
        <v>6</v>
      </c>
      <c r="AH11" s="54">
        <v>17</v>
      </c>
      <c r="AI11" s="54">
        <v>6</v>
      </c>
      <c r="AJ11" s="54">
        <v>1</v>
      </c>
      <c r="AK11" s="64" t="s">
        <v>63</v>
      </c>
      <c r="AL11" s="13">
        <v>200</v>
      </c>
    </row>
    <row r="12" spans="1:38" s="10" customFormat="1" ht="15" customHeight="1">
      <c r="A12" s="8" t="s">
        <v>67</v>
      </c>
      <c r="B12" s="9"/>
      <c r="C12" s="55">
        <v>3.026315789473684</v>
      </c>
      <c r="D12" s="56" t="s">
        <v>168</v>
      </c>
      <c r="E12" s="57">
        <v>2.733333</v>
      </c>
      <c r="F12" s="57">
        <v>2.857143</v>
      </c>
      <c r="G12" s="57">
        <v>3.416667</v>
      </c>
      <c r="H12" s="57">
        <v>3.25</v>
      </c>
      <c r="I12" s="57" t="s">
        <v>168</v>
      </c>
      <c r="J12" s="57" t="s">
        <v>168</v>
      </c>
      <c r="K12" s="57" t="s">
        <v>168</v>
      </c>
      <c r="L12" s="57" t="s">
        <v>168</v>
      </c>
      <c r="M12" s="57">
        <v>3.045455</v>
      </c>
      <c r="N12" s="57">
        <v>3.050847</v>
      </c>
      <c r="O12" s="57">
        <v>2.875</v>
      </c>
      <c r="P12" s="57">
        <v>3.8</v>
      </c>
      <c r="Q12" s="57" t="s">
        <v>168</v>
      </c>
      <c r="R12" s="57"/>
      <c r="S12" s="57" t="s">
        <v>168</v>
      </c>
      <c r="T12" s="57">
        <v>2.72</v>
      </c>
      <c r="U12" s="57"/>
      <c r="V12" s="57" t="s">
        <v>168</v>
      </c>
      <c r="W12" s="57"/>
      <c r="X12" s="57" t="s">
        <v>168</v>
      </c>
      <c r="Y12" s="57" t="s">
        <v>168</v>
      </c>
      <c r="Z12" s="57"/>
      <c r="AA12" s="57" t="s">
        <v>168</v>
      </c>
      <c r="AB12" s="57">
        <v>2.882353</v>
      </c>
      <c r="AC12" s="57">
        <v>3.142857</v>
      </c>
      <c r="AD12" s="57" t="s">
        <v>168</v>
      </c>
      <c r="AE12" s="57">
        <v>2.684211</v>
      </c>
      <c r="AF12" s="57">
        <v>3.5</v>
      </c>
      <c r="AG12" s="57">
        <v>4</v>
      </c>
      <c r="AH12" s="57">
        <v>2.882353</v>
      </c>
      <c r="AI12" s="57">
        <v>2.666667</v>
      </c>
      <c r="AJ12" s="57" t="s">
        <v>168</v>
      </c>
      <c r="AK12" s="65"/>
      <c r="AL12" s="14"/>
    </row>
    <row r="13" spans="1:38" ht="15" customHeight="1">
      <c r="A13" s="4" t="s">
        <v>11</v>
      </c>
      <c r="B13" s="4">
        <v>5</v>
      </c>
      <c r="C13" s="52">
        <v>6</v>
      </c>
      <c r="D13" s="58"/>
      <c r="E13" s="59"/>
      <c r="F13" s="59"/>
      <c r="G13" s="59" t="s">
        <v>168</v>
      </c>
      <c r="H13" s="59" t="s">
        <v>168</v>
      </c>
      <c r="I13" s="59"/>
      <c r="J13" s="59"/>
      <c r="K13" s="59"/>
      <c r="L13" s="59" t="s">
        <v>168</v>
      </c>
      <c r="M13" s="59">
        <v>1</v>
      </c>
      <c r="N13" s="59">
        <v>1</v>
      </c>
      <c r="O13" s="59" t="s">
        <v>168</v>
      </c>
      <c r="P13" s="59"/>
      <c r="Q13" s="59"/>
      <c r="R13" s="59" t="s">
        <v>168</v>
      </c>
      <c r="S13" s="59"/>
      <c r="T13" s="59">
        <v>2</v>
      </c>
      <c r="U13" s="59"/>
      <c r="V13" s="59"/>
      <c r="W13" s="59"/>
      <c r="X13" s="59"/>
      <c r="Y13" s="59" t="s">
        <v>168</v>
      </c>
      <c r="Z13" s="59" t="s">
        <v>168</v>
      </c>
      <c r="AA13" s="59" t="s">
        <v>168</v>
      </c>
      <c r="AB13" s="59">
        <v>1</v>
      </c>
      <c r="AC13" s="59" t="s">
        <v>168</v>
      </c>
      <c r="AD13" s="59" t="s">
        <v>168</v>
      </c>
      <c r="AE13" s="59" t="s">
        <v>168</v>
      </c>
      <c r="AF13" s="59"/>
      <c r="AG13" s="59"/>
      <c r="AH13" s="59" t="s">
        <v>168</v>
      </c>
      <c r="AI13" s="59" t="s">
        <v>168</v>
      </c>
      <c r="AJ13" s="59" t="s">
        <v>168</v>
      </c>
      <c r="AK13" s="66" t="s">
        <v>60</v>
      </c>
      <c r="AL13" s="12"/>
    </row>
    <row r="14" spans="1:38" ht="15" customHeight="1">
      <c r="A14" s="5"/>
      <c r="B14" s="6">
        <v>4</v>
      </c>
      <c r="C14" s="52">
        <v>5</v>
      </c>
      <c r="D14" s="53"/>
      <c r="E14" s="54"/>
      <c r="F14" s="54">
        <v>1</v>
      </c>
      <c r="G14" s="54" t="s">
        <v>168</v>
      </c>
      <c r="H14" s="54" t="s">
        <v>168</v>
      </c>
      <c r="I14" s="54"/>
      <c r="J14" s="54"/>
      <c r="K14" s="54"/>
      <c r="L14" s="54" t="s">
        <v>168</v>
      </c>
      <c r="M14" s="54">
        <v>1</v>
      </c>
      <c r="N14" s="54">
        <v>1</v>
      </c>
      <c r="O14" s="54" t="s">
        <v>168</v>
      </c>
      <c r="P14" s="54"/>
      <c r="Q14" s="54"/>
      <c r="R14" s="54" t="s">
        <v>168</v>
      </c>
      <c r="S14" s="54"/>
      <c r="T14" s="54"/>
      <c r="U14" s="54"/>
      <c r="V14" s="54"/>
      <c r="W14" s="54"/>
      <c r="X14" s="54"/>
      <c r="Y14" s="54" t="s">
        <v>168</v>
      </c>
      <c r="Z14" s="54" t="s">
        <v>168</v>
      </c>
      <c r="AA14" s="54" t="s">
        <v>168</v>
      </c>
      <c r="AB14" s="54"/>
      <c r="AC14" s="54" t="s">
        <v>168</v>
      </c>
      <c r="AD14" s="54" t="s">
        <v>168</v>
      </c>
      <c r="AE14" s="54" t="s">
        <v>168</v>
      </c>
      <c r="AF14" s="54"/>
      <c r="AG14" s="54"/>
      <c r="AH14" s="54" t="s">
        <v>168</v>
      </c>
      <c r="AI14" s="54" t="s">
        <v>168</v>
      </c>
      <c r="AJ14" s="54" t="s">
        <v>168</v>
      </c>
      <c r="AK14" s="64">
        <v>11</v>
      </c>
      <c r="AL14" s="13"/>
    </row>
    <row r="15" spans="1:38" ht="15" customHeight="1">
      <c r="A15" s="5"/>
      <c r="B15" s="6">
        <v>3</v>
      </c>
      <c r="C15" s="52">
        <v>22</v>
      </c>
      <c r="D15" s="53"/>
      <c r="E15" s="54">
        <v>1</v>
      </c>
      <c r="F15" s="54"/>
      <c r="G15" s="54" t="s">
        <v>168</v>
      </c>
      <c r="H15" s="54" t="s">
        <v>168</v>
      </c>
      <c r="I15" s="54"/>
      <c r="J15" s="54"/>
      <c r="K15" s="54"/>
      <c r="L15" s="54" t="s">
        <v>168</v>
      </c>
      <c r="M15" s="54">
        <v>2</v>
      </c>
      <c r="N15" s="54">
        <v>8</v>
      </c>
      <c r="O15" s="54" t="s">
        <v>168</v>
      </c>
      <c r="P15" s="54"/>
      <c r="Q15" s="54"/>
      <c r="R15" s="54" t="s">
        <v>168</v>
      </c>
      <c r="S15" s="54"/>
      <c r="T15" s="54">
        <v>2</v>
      </c>
      <c r="U15" s="54"/>
      <c r="V15" s="54"/>
      <c r="W15" s="54"/>
      <c r="X15" s="54"/>
      <c r="Y15" s="54" t="s">
        <v>168</v>
      </c>
      <c r="Z15" s="54" t="s">
        <v>168</v>
      </c>
      <c r="AA15" s="54" t="s">
        <v>168</v>
      </c>
      <c r="AB15" s="54">
        <v>4</v>
      </c>
      <c r="AC15" s="54" t="s">
        <v>168</v>
      </c>
      <c r="AD15" s="54" t="s">
        <v>168</v>
      </c>
      <c r="AE15" s="54" t="s">
        <v>168</v>
      </c>
      <c r="AF15" s="54"/>
      <c r="AG15" s="54"/>
      <c r="AH15" s="54" t="s">
        <v>168</v>
      </c>
      <c r="AI15" s="54" t="s">
        <v>168</v>
      </c>
      <c r="AJ15" s="54" t="s">
        <v>168</v>
      </c>
      <c r="AK15" s="64">
        <v>12</v>
      </c>
      <c r="AL15" s="13">
        <v>49</v>
      </c>
    </row>
    <row r="16" spans="1:38" ht="15" customHeight="1">
      <c r="A16" s="5"/>
      <c r="B16" s="6">
        <v>2</v>
      </c>
      <c r="C16" s="52">
        <v>29</v>
      </c>
      <c r="D16" s="53"/>
      <c r="E16" s="54">
        <v>1</v>
      </c>
      <c r="F16" s="54">
        <v>2</v>
      </c>
      <c r="G16" s="54" t="s">
        <v>168</v>
      </c>
      <c r="H16" s="54" t="s">
        <v>168</v>
      </c>
      <c r="I16" s="54"/>
      <c r="J16" s="54"/>
      <c r="K16" s="54"/>
      <c r="L16" s="54" t="s">
        <v>168</v>
      </c>
      <c r="M16" s="54">
        <v>3</v>
      </c>
      <c r="N16" s="54">
        <v>10</v>
      </c>
      <c r="O16" s="54" t="s">
        <v>168</v>
      </c>
      <c r="P16" s="54"/>
      <c r="Q16" s="54"/>
      <c r="R16" s="54" t="s">
        <v>168</v>
      </c>
      <c r="S16" s="54"/>
      <c r="T16" s="54">
        <v>2</v>
      </c>
      <c r="U16" s="54"/>
      <c r="V16" s="54"/>
      <c r="W16" s="54"/>
      <c r="X16" s="54"/>
      <c r="Y16" s="54" t="s">
        <v>168</v>
      </c>
      <c r="Z16" s="54" t="s">
        <v>168</v>
      </c>
      <c r="AA16" s="54" t="s">
        <v>168</v>
      </c>
      <c r="AB16" s="54">
        <v>4</v>
      </c>
      <c r="AC16" s="54" t="s">
        <v>168</v>
      </c>
      <c r="AD16" s="54" t="s">
        <v>168</v>
      </c>
      <c r="AE16" s="54" t="s">
        <v>168</v>
      </c>
      <c r="AF16" s="54"/>
      <c r="AG16" s="54"/>
      <c r="AH16" s="54" t="s">
        <v>168</v>
      </c>
      <c r="AI16" s="54" t="s">
        <v>168</v>
      </c>
      <c r="AJ16" s="54" t="s">
        <v>168</v>
      </c>
      <c r="AK16" s="64" t="s">
        <v>62</v>
      </c>
      <c r="AL16" s="13"/>
    </row>
    <row r="17" spans="1:38" ht="15" customHeight="1">
      <c r="A17" s="5"/>
      <c r="B17" s="6">
        <v>1</v>
      </c>
      <c r="C17" s="52">
        <v>18</v>
      </c>
      <c r="D17" s="53"/>
      <c r="E17" s="54">
        <v>3</v>
      </c>
      <c r="F17" s="54">
        <v>8</v>
      </c>
      <c r="G17" s="54" t="s">
        <v>168</v>
      </c>
      <c r="H17" s="54" t="s">
        <v>168</v>
      </c>
      <c r="I17" s="54"/>
      <c r="J17" s="54"/>
      <c r="K17" s="54"/>
      <c r="L17" s="54" t="s">
        <v>168</v>
      </c>
      <c r="M17" s="54"/>
      <c r="N17" s="54"/>
      <c r="O17" s="54" t="s">
        <v>168</v>
      </c>
      <c r="P17" s="54"/>
      <c r="Q17" s="54"/>
      <c r="R17" s="54" t="s">
        <v>168</v>
      </c>
      <c r="S17" s="54"/>
      <c r="T17" s="54">
        <v>1</v>
      </c>
      <c r="U17" s="54"/>
      <c r="V17" s="54"/>
      <c r="W17" s="54"/>
      <c r="X17" s="54"/>
      <c r="Y17" s="54" t="s">
        <v>168</v>
      </c>
      <c r="Z17" s="54" t="s">
        <v>168</v>
      </c>
      <c r="AA17" s="54" t="s">
        <v>168</v>
      </c>
      <c r="AB17" s="54">
        <v>2</v>
      </c>
      <c r="AC17" s="54" t="s">
        <v>168</v>
      </c>
      <c r="AD17" s="54" t="s">
        <v>168</v>
      </c>
      <c r="AE17" s="54" t="s">
        <v>168</v>
      </c>
      <c r="AF17" s="54"/>
      <c r="AG17" s="54"/>
      <c r="AH17" s="54" t="s">
        <v>168</v>
      </c>
      <c r="AI17" s="54" t="s">
        <v>168</v>
      </c>
      <c r="AJ17" s="54" t="s">
        <v>168</v>
      </c>
      <c r="AK17" s="64" t="s">
        <v>61</v>
      </c>
      <c r="AL17" s="13"/>
    </row>
    <row r="18" spans="1:38" ht="15" customHeight="1">
      <c r="A18" s="5"/>
      <c r="B18" s="7" t="s">
        <v>66</v>
      </c>
      <c r="C18" s="52">
        <v>80</v>
      </c>
      <c r="D18" s="53"/>
      <c r="E18" s="54">
        <v>5</v>
      </c>
      <c r="F18" s="54">
        <v>11</v>
      </c>
      <c r="G18" s="54">
        <v>1</v>
      </c>
      <c r="H18" s="54">
        <v>2</v>
      </c>
      <c r="I18" s="54"/>
      <c r="J18" s="54"/>
      <c r="K18" s="54"/>
      <c r="L18" s="54">
        <v>1</v>
      </c>
      <c r="M18" s="54">
        <v>7</v>
      </c>
      <c r="N18" s="54">
        <v>20</v>
      </c>
      <c r="O18" s="54">
        <v>1</v>
      </c>
      <c r="P18" s="54"/>
      <c r="Q18" s="54"/>
      <c r="R18" s="54">
        <v>1</v>
      </c>
      <c r="S18" s="54"/>
      <c r="T18" s="54">
        <v>7</v>
      </c>
      <c r="U18" s="54"/>
      <c r="V18" s="54"/>
      <c r="W18" s="54"/>
      <c r="X18" s="54"/>
      <c r="Y18" s="54">
        <v>1</v>
      </c>
      <c r="Z18" s="54">
        <v>1</v>
      </c>
      <c r="AA18" s="54">
        <v>1</v>
      </c>
      <c r="AB18" s="54">
        <v>11</v>
      </c>
      <c r="AC18" s="54">
        <v>1</v>
      </c>
      <c r="AD18" s="54">
        <v>1</v>
      </c>
      <c r="AE18" s="54">
        <v>1</v>
      </c>
      <c r="AF18" s="54"/>
      <c r="AG18" s="54"/>
      <c r="AH18" s="54">
        <v>2</v>
      </c>
      <c r="AI18" s="54">
        <v>4</v>
      </c>
      <c r="AJ18" s="54">
        <v>1</v>
      </c>
      <c r="AK18" s="64" t="s">
        <v>63</v>
      </c>
      <c r="AL18" s="13">
        <v>49</v>
      </c>
    </row>
    <row r="19" spans="1:38" s="10" customFormat="1" ht="15" customHeight="1">
      <c r="A19" s="8" t="s">
        <v>67</v>
      </c>
      <c r="B19" s="9"/>
      <c r="C19" s="55">
        <v>2.4</v>
      </c>
      <c r="D19" s="56"/>
      <c r="E19" s="57">
        <v>1.6</v>
      </c>
      <c r="F19" s="57">
        <v>1.454545</v>
      </c>
      <c r="G19" s="57" t="s">
        <v>168</v>
      </c>
      <c r="H19" s="57" t="s">
        <v>168</v>
      </c>
      <c r="I19" s="57"/>
      <c r="J19" s="57"/>
      <c r="K19" s="57"/>
      <c r="L19" s="57" t="s">
        <v>168</v>
      </c>
      <c r="M19" s="57">
        <v>3</v>
      </c>
      <c r="N19" s="57">
        <v>2.65</v>
      </c>
      <c r="O19" s="57" t="s">
        <v>168</v>
      </c>
      <c r="P19" s="57"/>
      <c r="Q19" s="57"/>
      <c r="R19" s="57" t="s">
        <v>168</v>
      </c>
      <c r="S19" s="57"/>
      <c r="T19" s="57">
        <v>3</v>
      </c>
      <c r="U19" s="57"/>
      <c r="V19" s="57"/>
      <c r="W19" s="57"/>
      <c r="X19" s="57"/>
      <c r="Y19" s="57" t="s">
        <v>168</v>
      </c>
      <c r="Z19" s="57" t="s">
        <v>168</v>
      </c>
      <c r="AA19" s="57" t="s">
        <v>168</v>
      </c>
      <c r="AB19" s="57">
        <v>2.454545</v>
      </c>
      <c r="AC19" s="57" t="s">
        <v>168</v>
      </c>
      <c r="AD19" s="57" t="s">
        <v>168</v>
      </c>
      <c r="AE19" s="57" t="s">
        <v>168</v>
      </c>
      <c r="AF19" s="57"/>
      <c r="AG19" s="57"/>
      <c r="AH19" s="57" t="s">
        <v>168</v>
      </c>
      <c r="AI19" s="57" t="s">
        <v>168</v>
      </c>
      <c r="AJ19" s="57" t="s">
        <v>168</v>
      </c>
      <c r="AK19" s="65"/>
      <c r="AL19" s="14"/>
    </row>
    <row r="20" spans="1:38" ht="15" customHeight="1">
      <c r="A20" s="4" t="s">
        <v>12</v>
      </c>
      <c r="B20" s="4">
        <v>5</v>
      </c>
      <c r="C20" s="52">
        <v>253</v>
      </c>
      <c r="D20" s="58">
        <v>2</v>
      </c>
      <c r="E20" s="59">
        <v>27</v>
      </c>
      <c r="F20" s="59">
        <v>38</v>
      </c>
      <c r="G20" s="59">
        <v>38</v>
      </c>
      <c r="H20" s="59">
        <v>9</v>
      </c>
      <c r="I20" s="59">
        <v>3</v>
      </c>
      <c r="J20" s="59">
        <v>1</v>
      </c>
      <c r="K20" s="59">
        <v>6</v>
      </c>
      <c r="L20" s="59">
        <v>4</v>
      </c>
      <c r="M20" s="59">
        <v>5</v>
      </c>
      <c r="N20" s="59">
        <v>25</v>
      </c>
      <c r="O20" s="59">
        <v>4</v>
      </c>
      <c r="P20" s="59">
        <v>3</v>
      </c>
      <c r="Q20" s="59">
        <v>1</v>
      </c>
      <c r="R20" s="59"/>
      <c r="S20" s="59"/>
      <c r="T20" s="59">
        <v>17</v>
      </c>
      <c r="U20" s="59">
        <v>3</v>
      </c>
      <c r="V20" s="59">
        <v>3</v>
      </c>
      <c r="W20" s="59"/>
      <c r="X20" s="59">
        <v>2</v>
      </c>
      <c r="Y20" s="59">
        <v>6</v>
      </c>
      <c r="Z20" s="59">
        <v>2</v>
      </c>
      <c r="AA20" s="59">
        <v>6</v>
      </c>
      <c r="AB20" s="59">
        <v>23</v>
      </c>
      <c r="AC20" s="59"/>
      <c r="AD20" s="59"/>
      <c r="AE20" s="59">
        <v>22</v>
      </c>
      <c r="AF20" s="59"/>
      <c r="AG20" s="59" t="s">
        <v>168</v>
      </c>
      <c r="AH20" s="59"/>
      <c r="AI20" s="59">
        <v>2</v>
      </c>
      <c r="AJ20" s="59" t="s">
        <v>168</v>
      </c>
      <c r="AK20" s="66" t="s">
        <v>60</v>
      </c>
      <c r="AL20" s="12"/>
    </row>
    <row r="21" spans="1:38" ht="15" customHeight="1">
      <c r="A21" s="5"/>
      <c r="B21" s="6">
        <v>4</v>
      </c>
      <c r="C21" s="52">
        <v>293</v>
      </c>
      <c r="D21" s="53">
        <v>1</v>
      </c>
      <c r="E21" s="54">
        <v>28</v>
      </c>
      <c r="F21" s="54">
        <v>26</v>
      </c>
      <c r="G21" s="54">
        <v>15</v>
      </c>
      <c r="H21" s="54">
        <v>14</v>
      </c>
      <c r="I21" s="54">
        <v>2</v>
      </c>
      <c r="J21" s="54">
        <v>7</v>
      </c>
      <c r="K21" s="54">
        <v>6</v>
      </c>
      <c r="L21" s="54">
        <v>6</v>
      </c>
      <c r="M21" s="54">
        <v>5</v>
      </c>
      <c r="N21" s="54">
        <v>50</v>
      </c>
      <c r="O21" s="54">
        <v>9</v>
      </c>
      <c r="P21" s="54">
        <v>4</v>
      </c>
      <c r="Q21" s="54">
        <v>1</v>
      </c>
      <c r="R21" s="54"/>
      <c r="S21" s="54">
        <v>3</v>
      </c>
      <c r="T21" s="54">
        <v>22</v>
      </c>
      <c r="U21" s="54">
        <v>2</v>
      </c>
      <c r="V21" s="54"/>
      <c r="W21" s="54"/>
      <c r="X21" s="54">
        <v>2</v>
      </c>
      <c r="Y21" s="54">
        <v>13</v>
      </c>
      <c r="Z21" s="54">
        <v>1</v>
      </c>
      <c r="AA21" s="54">
        <v>5</v>
      </c>
      <c r="AB21" s="54">
        <v>20</v>
      </c>
      <c r="AC21" s="54">
        <v>10</v>
      </c>
      <c r="AD21" s="54">
        <v>3</v>
      </c>
      <c r="AE21" s="54">
        <v>27</v>
      </c>
      <c r="AF21" s="54">
        <v>3</v>
      </c>
      <c r="AG21" s="54" t="s">
        <v>168</v>
      </c>
      <c r="AH21" s="54">
        <v>2</v>
      </c>
      <c r="AI21" s="54">
        <v>6</v>
      </c>
      <c r="AJ21" s="54" t="s">
        <v>168</v>
      </c>
      <c r="AK21" s="64">
        <v>11</v>
      </c>
      <c r="AL21" s="13"/>
    </row>
    <row r="22" spans="1:38" ht="15" customHeight="1">
      <c r="A22" s="5"/>
      <c r="B22" s="6">
        <v>3</v>
      </c>
      <c r="C22" s="52">
        <v>337</v>
      </c>
      <c r="D22" s="53">
        <v>2</v>
      </c>
      <c r="E22" s="54">
        <v>18</v>
      </c>
      <c r="F22" s="54">
        <v>36</v>
      </c>
      <c r="G22" s="54">
        <v>18</v>
      </c>
      <c r="H22" s="54">
        <v>20</v>
      </c>
      <c r="I22" s="54"/>
      <c r="J22" s="54">
        <v>2</v>
      </c>
      <c r="K22" s="54">
        <v>9</v>
      </c>
      <c r="L22" s="54">
        <v>6</v>
      </c>
      <c r="M22" s="54">
        <v>10</v>
      </c>
      <c r="N22" s="54">
        <v>80</v>
      </c>
      <c r="O22" s="54">
        <v>3</v>
      </c>
      <c r="P22" s="54">
        <v>11</v>
      </c>
      <c r="Q22" s="54">
        <v>3</v>
      </c>
      <c r="R22" s="54"/>
      <c r="S22" s="54">
        <v>4</v>
      </c>
      <c r="T22" s="54">
        <v>30</v>
      </c>
      <c r="U22" s="54">
        <v>1</v>
      </c>
      <c r="V22" s="54">
        <v>2</v>
      </c>
      <c r="W22" s="54"/>
      <c r="X22" s="54">
        <v>1</v>
      </c>
      <c r="Y22" s="54">
        <v>11</v>
      </c>
      <c r="Z22" s="54">
        <v>1</v>
      </c>
      <c r="AA22" s="54">
        <v>17</v>
      </c>
      <c r="AB22" s="54">
        <v>18</v>
      </c>
      <c r="AC22" s="54">
        <v>3</v>
      </c>
      <c r="AD22" s="54"/>
      <c r="AE22" s="54">
        <v>24</v>
      </c>
      <c r="AF22" s="54">
        <v>3</v>
      </c>
      <c r="AG22" s="54" t="s">
        <v>168</v>
      </c>
      <c r="AH22" s="54">
        <v>2</v>
      </c>
      <c r="AI22" s="54">
        <v>1</v>
      </c>
      <c r="AJ22" s="54" t="s">
        <v>168</v>
      </c>
      <c r="AK22" s="64">
        <v>12</v>
      </c>
      <c r="AL22" s="13">
        <v>722</v>
      </c>
    </row>
    <row r="23" spans="1:38" ht="15" customHeight="1">
      <c r="A23" s="5"/>
      <c r="B23" s="6">
        <v>2</v>
      </c>
      <c r="C23" s="52">
        <v>231</v>
      </c>
      <c r="D23" s="53"/>
      <c r="E23" s="54">
        <v>15</v>
      </c>
      <c r="F23" s="54">
        <v>27</v>
      </c>
      <c r="G23" s="54">
        <v>5</v>
      </c>
      <c r="H23" s="54">
        <v>11</v>
      </c>
      <c r="I23" s="54"/>
      <c r="J23" s="54"/>
      <c r="K23" s="54">
        <v>4</v>
      </c>
      <c r="L23" s="54">
        <v>3</v>
      </c>
      <c r="M23" s="54">
        <v>10</v>
      </c>
      <c r="N23" s="54">
        <v>60</v>
      </c>
      <c r="O23" s="54">
        <v>6</v>
      </c>
      <c r="P23" s="54">
        <v>2</v>
      </c>
      <c r="Q23" s="54">
        <v>4</v>
      </c>
      <c r="R23" s="54"/>
      <c r="S23" s="54">
        <v>5</v>
      </c>
      <c r="T23" s="54">
        <v>31</v>
      </c>
      <c r="U23" s="54"/>
      <c r="V23" s="54"/>
      <c r="W23" s="54"/>
      <c r="X23" s="54">
        <v>1</v>
      </c>
      <c r="Y23" s="54">
        <v>6</v>
      </c>
      <c r="Z23" s="54">
        <v>1</v>
      </c>
      <c r="AA23" s="54">
        <v>9</v>
      </c>
      <c r="AB23" s="54">
        <v>9</v>
      </c>
      <c r="AC23" s="54">
        <v>6</v>
      </c>
      <c r="AD23" s="54">
        <v>1</v>
      </c>
      <c r="AE23" s="54">
        <v>11</v>
      </c>
      <c r="AF23" s="54"/>
      <c r="AG23" s="54" t="s">
        <v>168</v>
      </c>
      <c r="AH23" s="54">
        <v>2</v>
      </c>
      <c r="AI23" s="54">
        <v>2</v>
      </c>
      <c r="AJ23" s="54" t="s">
        <v>168</v>
      </c>
      <c r="AK23" s="64" t="s">
        <v>62</v>
      </c>
      <c r="AL23" s="13"/>
    </row>
    <row r="24" spans="1:38" ht="15" customHeight="1">
      <c r="A24" s="5"/>
      <c r="B24" s="6">
        <v>1</v>
      </c>
      <c r="C24" s="52">
        <v>299</v>
      </c>
      <c r="D24" s="53">
        <v>1</v>
      </c>
      <c r="E24" s="54">
        <v>34</v>
      </c>
      <c r="F24" s="54">
        <v>98</v>
      </c>
      <c r="G24" s="54">
        <v>4</v>
      </c>
      <c r="H24" s="54">
        <v>30</v>
      </c>
      <c r="I24" s="54"/>
      <c r="J24" s="54">
        <v>1</v>
      </c>
      <c r="K24" s="54">
        <v>6</v>
      </c>
      <c r="L24" s="54">
        <v>1</v>
      </c>
      <c r="M24" s="54">
        <v>9</v>
      </c>
      <c r="N24" s="54">
        <v>12</v>
      </c>
      <c r="O24" s="54">
        <v>11</v>
      </c>
      <c r="P24" s="54">
        <v>5</v>
      </c>
      <c r="Q24" s="54">
        <v>1</v>
      </c>
      <c r="R24" s="54"/>
      <c r="S24" s="54"/>
      <c r="T24" s="54">
        <v>29</v>
      </c>
      <c r="U24" s="54">
        <v>1</v>
      </c>
      <c r="V24" s="54"/>
      <c r="W24" s="54"/>
      <c r="X24" s="54">
        <v>1</v>
      </c>
      <c r="Y24" s="54">
        <v>7</v>
      </c>
      <c r="Z24" s="54"/>
      <c r="AA24" s="54">
        <v>6</v>
      </c>
      <c r="AB24" s="54">
        <v>18</v>
      </c>
      <c r="AC24" s="54">
        <v>7</v>
      </c>
      <c r="AD24" s="54">
        <v>1</v>
      </c>
      <c r="AE24" s="54">
        <v>13</v>
      </c>
      <c r="AF24" s="54"/>
      <c r="AG24" s="54" t="s">
        <v>168</v>
      </c>
      <c r="AH24" s="54">
        <v>1</v>
      </c>
      <c r="AI24" s="54">
        <v>1</v>
      </c>
      <c r="AJ24" s="54" t="s">
        <v>168</v>
      </c>
      <c r="AK24" s="64" t="s">
        <v>61</v>
      </c>
      <c r="AL24" s="13"/>
    </row>
    <row r="25" spans="1:38" ht="15" customHeight="1">
      <c r="A25" s="5"/>
      <c r="B25" s="7" t="s">
        <v>66</v>
      </c>
      <c r="C25" s="52">
        <v>1413</v>
      </c>
      <c r="D25" s="53">
        <v>6</v>
      </c>
      <c r="E25" s="54">
        <v>122</v>
      </c>
      <c r="F25" s="54">
        <v>225</v>
      </c>
      <c r="G25" s="54">
        <v>80</v>
      </c>
      <c r="H25" s="54">
        <v>84</v>
      </c>
      <c r="I25" s="54">
        <v>5</v>
      </c>
      <c r="J25" s="54">
        <v>11</v>
      </c>
      <c r="K25" s="54">
        <v>31</v>
      </c>
      <c r="L25" s="54">
        <v>20</v>
      </c>
      <c r="M25" s="54">
        <v>39</v>
      </c>
      <c r="N25" s="54">
        <v>227</v>
      </c>
      <c r="O25" s="54">
        <v>33</v>
      </c>
      <c r="P25" s="54">
        <v>25</v>
      </c>
      <c r="Q25" s="54">
        <v>10</v>
      </c>
      <c r="R25" s="54"/>
      <c r="S25" s="54">
        <v>12</v>
      </c>
      <c r="T25" s="54">
        <v>129</v>
      </c>
      <c r="U25" s="54">
        <v>7</v>
      </c>
      <c r="V25" s="54">
        <v>5</v>
      </c>
      <c r="W25" s="54"/>
      <c r="X25" s="54">
        <v>7</v>
      </c>
      <c r="Y25" s="54">
        <v>43</v>
      </c>
      <c r="Z25" s="54">
        <v>5</v>
      </c>
      <c r="AA25" s="54">
        <v>43</v>
      </c>
      <c r="AB25" s="54">
        <v>88</v>
      </c>
      <c r="AC25" s="54">
        <v>26</v>
      </c>
      <c r="AD25" s="54">
        <v>5</v>
      </c>
      <c r="AE25" s="54">
        <v>97</v>
      </c>
      <c r="AF25" s="54">
        <v>6</v>
      </c>
      <c r="AG25" s="54">
        <v>1</v>
      </c>
      <c r="AH25" s="54">
        <v>7</v>
      </c>
      <c r="AI25" s="54">
        <v>12</v>
      </c>
      <c r="AJ25" s="54">
        <v>2</v>
      </c>
      <c r="AK25" s="64" t="s">
        <v>63</v>
      </c>
      <c r="AL25" s="13">
        <v>722</v>
      </c>
    </row>
    <row r="26" spans="1:38" s="10" customFormat="1" ht="15" customHeight="1">
      <c r="A26" s="8" t="s">
        <v>67</v>
      </c>
      <c r="B26" s="9"/>
      <c r="C26" s="55">
        <v>2.978768577494692</v>
      </c>
      <c r="D26" s="56">
        <v>3.5</v>
      </c>
      <c r="E26" s="57">
        <v>2.991803</v>
      </c>
      <c r="F26" s="57">
        <v>2.462222</v>
      </c>
      <c r="G26" s="57">
        <v>3.975</v>
      </c>
      <c r="H26" s="57">
        <v>2.535714</v>
      </c>
      <c r="I26" s="57">
        <v>4.6</v>
      </c>
      <c r="J26" s="57">
        <v>3.636364</v>
      </c>
      <c r="K26" s="57">
        <v>3.064516</v>
      </c>
      <c r="L26" s="57">
        <v>3.45</v>
      </c>
      <c r="M26" s="57">
        <v>2.666667</v>
      </c>
      <c r="N26" s="57">
        <v>3.070485</v>
      </c>
      <c r="O26" s="57">
        <v>2.666667</v>
      </c>
      <c r="P26" s="57">
        <v>2.92</v>
      </c>
      <c r="Q26" s="57">
        <v>2.7</v>
      </c>
      <c r="R26" s="57"/>
      <c r="S26" s="57">
        <v>2.833333</v>
      </c>
      <c r="T26" s="57">
        <v>2.744186</v>
      </c>
      <c r="U26" s="57">
        <v>3.857143</v>
      </c>
      <c r="V26" s="57">
        <v>4.2</v>
      </c>
      <c r="W26" s="57"/>
      <c r="X26" s="57">
        <v>3.428571</v>
      </c>
      <c r="Y26" s="57">
        <v>3.116279</v>
      </c>
      <c r="Z26" s="57">
        <v>3.8</v>
      </c>
      <c r="AA26" s="57">
        <v>2.906977</v>
      </c>
      <c r="AB26" s="57">
        <v>3.238636</v>
      </c>
      <c r="AC26" s="57">
        <v>2.615385</v>
      </c>
      <c r="AD26" s="57">
        <v>3</v>
      </c>
      <c r="AE26" s="57">
        <v>3.350515</v>
      </c>
      <c r="AF26" s="57">
        <v>3.5</v>
      </c>
      <c r="AG26" s="57" t="s">
        <v>168</v>
      </c>
      <c r="AH26" s="57">
        <v>2.714286</v>
      </c>
      <c r="AI26" s="57">
        <v>3.5</v>
      </c>
      <c r="AJ26" s="57" t="s">
        <v>168</v>
      </c>
      <c r="AK26" s="65"/>
      <c r="AL26" s="14"/>
    </row>
    <row r="27" spans="1:38" ht="15" customHeight="1">
      <c r="A27" s="4" t="s">
        <v>13</v>
      </c>
      <c r="B27" s="4">
        <v>5</v>
      </c>
      <c r="C27" s="52">
        <v>3</v>
      </c>
      <c r="D27" s="58"/>
      <c r="E27" s="59" t="s">
        <v>168</v>
      </c>
      <c r="F27" s="59"/>
      <c r="G27" s="59" t="s">
        <v>168</v>
      </c>
      <c r="H27" s="59" t="s">
        <v>168</v>
      </c>
      <c r="I27" s="59"/>
      <c r="J27" s="59"/>
      <c r="K27" s="59" t="s">
        <v>168</v>
      </c>
      <c r="L27" s="59" t="s">
        <v>168</v>
      </c>
      <c r="M27" s="59"/>
      <c r="N27" s="59">
        <v>2</v>
      </c>
      <c r="O27" s="59"/>
      <c r="P27" s="59"/>
      <c r="Q27" s="59"/>
      <c r="R27" s="59"/>
      <c r="S27" s="59" t="s">
        <v>168</v>
      </c>
      <c r="T27" s="59">
        <v>1</v>
      </c>
      <c r="U27" s="59"/>
      <c r="V27" s="59"/>
      <c r="W27" s="59"/>
      <c r="X27" s="59"/>
      <c r="Y27" s="59" t="s">
        <v>168</v>
      </c>
      <c r="Z27" s="59"/>
      <c r="AA27" s="59" t="s">
        <v>168</v>
      </c>
      <c r="AB27" s="59" t="s">
        <v>168</v>
      </c>
      <c r="AC27" s="59" t="s">
        <v>168</v>
      </c>
      <c r="AD27" s="59" t="s">
        <v>168</v>
      </c>
      <c r="AE27" s="59"/>
      <c r="AF27" s="59" t="s">
        <v>168</v>
      </c>
      <c r="AG27" s="59"/>
      <c r="AH27" s="59" t="s">
        <v>168</v>
      </c>
      <c r="AI27" s="59" t="s">
        <v>168</v>
      </c>
      <c r="AJ27" s="59"/>
      <c r="AK27" s="66" t="s">
        <v>60</v>
      </c>
      <c r="AL27" s="12"/>
    </row>
    <row r="28" spans="1:38" ht="15" customHeight="1">
      <c r="A28" s="5"/>
      <c r="B28" s="6">
        <v>4</v>
      </c>
      <c r="C28" s="52">
        <v>15</v>
      </c>
      <c r="D28" s="53"/>
      <c r="E28" s="54" t="s">
        <v>168</v>
      </c>
      <c r="F28" s="54">
        <v>2</v>
      </c>
      <c r="G28" s="54" t="s">
        <v>168</v>
      </c>
      <c r="H28" s="54" t="s">
        <v>168</v>
      </c>
      <c r="I28" s="54"/>
      <c r="J28" s="54"/>
      <c r="K28" s="54" t="s">
        <v>168</v>
      </c>
      <c r="L28" s="54" t="s">
        <v>168</v>
      </c>
      <c r="M28" s="54">
        <v>2</v>
      </c>
      <c r="N28" s="54">
        <v>5</v>
      </c>
      <c r="O28" s="54"/>
      <c r="P28" s="54"/>
      <c r="Q28" s="54"/>
      <c r="R28" s="54"/>
      <c r="S28" s="54" t="s">
        <v>168</v>
      </c>
      <c r="T28" s="54"/>
      <c r="U28" s="54"/>
      <c r="V28" s="54"/>
      <c r="W28" s="54"/>
      <c r="X28" s="54"/>
      <c r="Y28" s="54" t="s">
        <v>168</v>
      </c>
      <c r="Z28" s="54"/>
      <c r="AA28" s="54" t="s">
        <v>168</v>
      </c>
      <c r="AB28" s="54" t="s">
        <v>168</v>
      </c>
      <c r="AC28" s="54" t="s">
        <v>168</v>
      </c>
      <c r="AD28" s="54" t="s">
        <v>168</v>
      </c>
      <c r="AE28" s="54">
        <v>1</v>
      </c>
      <c r="AF28" s="54" t="s">
        <v>168</v>
      </c>
      <c r="AG28" s="54"/>
      <c r="AH28" s="54" t="s">
        <v>168</v>
      </c>
      <c r="AI28" s="54" t="s">
        <v>168</v>
      </c>
      <c r="AJ28" s="54"/>
      <c r="AK28" s="64">
        <v>11</v>
      </c>
      <c r="AL28" s="13"/>
    </row>
    <row r="29" spans="1:38" ht="15" customHeight="1">
      <c r="A29" s="5"/>
      <c r="B29" s="6">
        <v>3</v>
      </c>
      <c r="C29" s="52">
        <v>27</v>
      </c>
      <c r="D29" s="53"/>
      <c r="E29" s="54" t="s">
        <v>168</v>
      </c>
      <c r="F29" s="54">
        <v>1</v>
      </c>
      <c r="G29" s="54" t="s">
        <v>168</v>
      </c>
      <c r="H29" s="54" t="s">
        <v>168</v>
      </c>
      <c r="I29" s="54"/>
      <c r="J29" s="54"/>
      <c r="K29" s="54" t="s">
        <v>168</v>
      </c>
      <c r="L29" s="54" t="s">
        <v>168</v>
      </c>
      <c r="M29" s="54">
        <v>1</v>
      </c>
      <c r="N29" s="54">
        <v>6</v>
      </c>
      <c r="O29" s="54">
        <v>2</v>
      </c>
      <c r="P29" s="54"/>
      <c r="Q29" s="54"/>
      <c r="R29" s="54"/>
      <c r="S29" s="54" t="s">
        <v>168</v>
      </c>
      <c r="T29" s="54">
        <v>5</v>
      </c>
      <c r="U29" s="54"/>
      <c r="V29" s="54"/>
      <c r="W29" s="54"/>
      <c r="X29" s="54"/>
      <c r="Y29" s="54" t="s">
        <v>168</v>
      </c>
      <c r="Z29" s="54"/>
      <c r="AA29" s="54" t="s">
        <v>168</v>
      </c>
      <c r="AB29" s="54" t="s">
        <v>168</v>
      </c>
      <c r="AC29" s="54" t="s">
        <v>168</v>
      </c>
      <c r="AD29" s="54" t="s">
        <v>168</v>
      </c>
      <c r="AE29" s="54">
        <v>2</v>
      </c>
      <c r="AF29" s="54" t="s">
        <v>168</v>
      </c>
      <c r="AG29" s="54"/>
      <c r="AH29" s="54" t="s">
        <v>168</v>
      </c>
      <c r="AI29" s="54" t="s">
        <v>168</v>
      </c>
      <c r="AJ29" s="54"/>
      <c r="AK29" s="64">
        <v>12</v>
      </c>
      <c r="AL29" s="13">
        <v>100</v>
      </c>
    </row>
    <row r="30" spans="1:38" ht="15" customHeight="1">
      <c r="A30" s="5"/>
      <c r="B30" s="6">
        <v>2</v>
      </c>
      <c r="C30" s="52">
        <v>37</v>
      </c>
      <c r="D30" s="53"/>
      <c r="E30" s="54" t="s">
        <v>168</v>
      </c>
      <c r="F30" s="54">
        <v>3</v>
      </c>
      <c r="G30" s="54" t="s">
        <v>168</v>
      </c>
      <c r="H30" s="54" t="s">
        <v>168</v>
      </c>
      <c r="I30" s="54"/>
      <c r="J30" s="54"/>
      <c r="K30" s="54" t="s">
        <v>168</v>
      </c>
      <c r="L30" s="54" t="s">
        <v>168</v>
      </c>
      <c r="M30" s="54">
        <v>4</v>
      </c>
      <c r="N30" s="54">
        <v>14</v>
      </c>
      <c r="O30" s="54">
        <v>1</v>
      </c>
      <c r="P30" s="54"/>
      <c r="Q30" s="54"/>
      <c r="R30" s="54"/>
      <c r="S30" s="54" t="s">
        <v>168</v>
      </c>
      <c r="T30" s="54">
        <v>6</v>
      </c>
      <c r="U30" s="54"/>
      <c r="V30" s="54"/>
      <c r="W30" s="54"/>
      <c r="X30" s="54"/>
      <c r="Y30" s="54" t="s">
        <v>168</v>
      </c>
      <c r="Z30" s="54"/>
      <c r="AA30" s="54" t="s">
        <v>168</v>
      </c>
      <c r="AB30" s="54" t="s">
        <v>168</v>
      </c>
      <c r="AC30" s="54" t="s">
        <v>168</v>
      </c>
      <c r="AD30" s="54" t="s">
        <v>168</v>
      </c>
      <c r="AE30" s="54">
        <v>4</v>
      </c>
      <c r="AF30" s="54" t="s">
        <v>168</v>
      </c>
      <c r="AG30" s="54"/>
      <c r="AH30" s="54" t="s">
        <v>168</v>
      </c>
      <c r="AI30" s="54" t="s">
        <v>168</v>
      </c>
      <c r="AJ30" s="54"/>
      <c r="AK30" s="64" t="s">
        <v>62</v>
      </c>
      <c r="AL30" s="13"/>
    </row>
    <row r="31" spans="1:38" ht="15" customHeight="1">
      <c r="A31" s="5"/>
      <c r="B31" s="6">
        <v>1</v>
      </c>
      <c r="C31" s="52">
        <v>58</v>
      </c>
      <c r="D31" s="53"/>
      <c r="E31" s="54" t="s">
        <v>168</v>
      </c>
      <c r="F31" s="54">
        <v>10</v>
      </c>
      <c r="G31" s="54" t="s">
        <v>168</v>
      </c>
      <c r="H31" s="54" t="s">
        <v>168</v>
      </c>
      <c r="I31" s="54"/>
      <c r="J31" s="54"/>
      <c r="K31" s="54" t="s">
        <v>168</v>
      </c>
      <c r="L31" s="54" t="s">
        <v>168</v>
      </c>
      <c r="M31" s="54">
        <v>9</v>
      </c>
      <c r="N31" s="54">
        <v>5</v>
      </c>
      <c r="O31" s="54">
        <v>10</v>
      </c>
      <c r="P31" s="54"/>
      <c r="Q31" s="54"/>
      <c r="R31" s="54"/>
      <c r="S31" s="54" t="s">
        <v>168</v>
      </c>
      <c r="T31" s="54">
        <v>6</v>
      </c>
      <c r="U31" s="54"/>
      <c r="V31" s="54"/>
      <c r="W31" s="54"/>
      <c r="X31" s="54"/>
      <c r="Y31" s="54" t="s">
        <v>168</v>
      </c>
      <c r="Z31" s="54"/>
      <c r="AA31" s="54" t="s">
        <v>168</v>
      </c>
      <c r="AB31" s="54" t="s">
        <v>168</v>
      </c>
      <c r="AC31" s="54" t="s">
        <v>168</v>
      </c>
      <c r="AD31" s="54" t="s">
        <v>168</v>
      </c>
      <c r="AE31" s="54">
        <v>2</v>
      </c>
      <c r="AF31" s="54" t="s">
        <v>168</v>
      </c>
      <c r="AG31" s="54"/>
      <c r="AH31" s="54" t="s">
        <v>168</v>
      </c>
      <c r="AI31" s="54" t="s">
        <v>168</v>
      </c>
      <c r="AJ31" s="54"/>
      <c r="AK31" s="64" t="s">
        <v>61</v>
      </c>
      <c r="AL31" s="13"/>
    </row>
    <row r="32" spans="1:38" ht="15" customHeight="1">
      <c r="A32" s="5"/>
      <c r="B32" s="7" t="s">
        <v>66</v>
      </c>
      <c r="C32" s="52">
        <v>140</v>
      </c>
      <c r="D32" s="53"/>
      <c r="E32" s="54">
        <v>4</v>
      </c>
      <c r="F32" s="54">
        <v>16</v>
      </c>
      <c r="G32" s="54">
        <v>2</v>
      </c>
      <c r="H32" s="54">
        <v>4</v>
      </c>
      <c r="I32" s="54"/>
      <c r="J32" s="54"/>
      <c r="K32" s="54">
        <v>3</v>
      </c>
      <c r="L32" s="54">
        <v>3</v>
      </c>
      <c r="M32" s="54">
        <v>16</v>
      </c>
      <c r="N32" s="54">
        <v>32</v>
      </c>
      <c r="O32" s="54">
        <v>13</v>
      </c>
      <c r="P32" s="54"/>
      <c r="Q32" s="54"/>
      <c r="R32" s="54"/>
      <c r="S32" s="54">
        <v>1</v>
      </c>
      <c r="T32" s="54">
        <v>18</v>
      </c>
      <c r="U32" s="54"/>
      <c r="V32" s="54"/>
      <c r="W32" s="54"/>
      <c r="X32" s="54"/>
      <c r="Y32" s="54">
        <v>2</v>
      </c>
      <c r="Z32" s="54"/>
      <c r="AA32" s="54">
        <v>3</v>
      </c>
      <c r="AB32" s="54">
        <v>2</v>
      </c>
      <c r="AC32" s="54">
        <v>4</v>
      </c>
      <c r="AD32" s="54">
        <v>2</v>
      </c>
      <c r="AE32" s="54">
        <v>9</v>
      </c>
      <c r="AF32" s="54">
        <v>2</v>
      </c>
      <c r="AG32" s="54"/>
      <c r="AH32" s="54">
        <v>1</v>
      </c>
      <c r="AI32" s="54">
        <v>3</v>
      </c>
      <c r="AJ32" s="54"/>
      <c r="AK32" s="64" t="s">
        <v>63</v>
      </c>
      <c r="AL32" s="13">
        <v>100</v>
      </c>
    </row>
    <row r="33" spans="1:38" s="10" customFormat="1" ht="15" customHeight="1">
      <c r="A33" s="8" t="s">
        <v>67</v>
      </c>
      <c r="B33" s="9"/>
      <c r="C33" s="55">
        <v>2.057142857142857</v>
      </c>
      <c r="D33" s="56"/>
      <c r="E33" s="57" t="s">
        <v>168</v>
      </c>
      <c r="F33" s="57">
        <v>1.6875</v>
      </c>
      <c r="G33" s="57" t="s">
        <v>168</v>
      </c>
      <c r="H33" s="57" t="s">
        <v>168</v>
      </c>
      <c r="I33" s="57"/>
      <c r="J33" s="57"/>
      <c r="K33" s="57" t="s">
        <v>168</v>
      </c>
      <c r="L33" s="57" t="s">
        <v>168</v>
      </c>
      <c r="M33" s="57">
        <v>1.75</v>
      </c>
      <c r="N33" s="57">
        <v>2.53125</v>
      </c>
      <c r="O33" s="57">
        <v>1.384615</v>
      </c>
      <c r="P33" s="57"/>
      <c r="Q33" s="57"/>
      <c r="R33" s="57"/>
      <c r="S33" s="57" t="s">
        <v>168</v>
      </c>
      <c r="T33" s="57">
        <v>2.111111</v>
      </c>
      <c r="U33" s="57"/>
      <c r="V33" s="57"/>
      <c r="W33" s="57"/>
      <c r="X33" s="57"/>
      <c r="Y33" s="57" t="s">
        <v>168</v>
      </c>
      <c r="Z33" s="57"/>
      <c r="AA33" s="57" t="s">
        <v>168</v>
      </c>
      <c r="AB33" s="57" t="s">
        <v>168</v>
      </c>
      <c r="AC33" s="57" t="s">
        <v>168</v>
      </c>
      <c r="AD33" s="57" t="s">
        <v>168</v>
      </c>
      <c r="AE33" s="57">
        <v>2.222222</v>
      </c>
      <c r="AF33" s="57" t="s">
        <v>168</v>
      </c>
      <c r="AG33" s="57"/>
      <c r="AH33" s="57" t="s">
        <v>168</v>
      </c>
      <c r="AI33" s="57" t="s">
        <v>168</v>
      </c>
      <c r="AJ33" s="57"/>
      <c r="AK33" s="65"/>
      <c r="AL33" s="14"/>
    </row>
    <row r="34" spans="1:38" ht="15" customHeight="1">
      <c r="A34" s="4" t="s">
        <v>14</v>
      </c>
      <c r="B34" s="4">
        <v>5</v>
      </c>
      <c r="C34" s="52">
        <v>38</v>
      </c>
      <c r="D34" s="58" t="s">
        <v>168</v>
      </c>
      <c r="E34" s="59"/>
      <c r="F34" s="59">
        <v>2</v>
      </c>
      <c r="G34" s="59">
        <v>3</v>
      </c>
      <c r="H34" s="59"/>
      <c r="I34" s="59"/>
      <c r="J34" s="59" t="s">
        <v>168</v>
      </c>
      <c r="K34" s="59"/>
      <c r="L34" s="59"/>
      <c r="M34" s="59">
        <v>2</v>
      </c>
      <c r="N34" s="59">
        <v>3</v>
      </c>
      <c r="O34" s="59"/>
      <c r="P34" s="59"/>
      <c r="Q34" s="59" t="s">
        <v>168</v>
      </c>
      <c r="R34" s="59"/>
      <c r="S34" s="59" t="s">
        <v>168</v>
      </c>
      <c r="T34" s="59">
        <v>2</v>
      </c>
      <c r="U34" s="59" t="s">
        <v>168</v>
      </c>
      <c r="V34" s="59" t="s">
        <v>168</v>
      </c>
      <c r="W34" s="59"/>
      <c r="X34" s="59" t="s">
        <v>168</v>
      </c>
      <c r="Y34" s="59">
        <v>1</v>
      </c>
      <c r="Z34" s="59"/>
      <c r="AA34" s="59" t="s">
        <v>168</v>
      </c>
      <c r="AB34" s="59">
        <v>1</v>
      </c>
      <c r="AC34" s="59">
        <v>22</v>
      </c>
      <c r="AD34" s="59">
        <v>1</v>
      </c>
      <c r="AE34" s="59"/>
      <c r="AF34" s="59"/>
      <c r="AG34" s="59"/>
      <c r="AH34" s="59"/>
      <c r="AI34" s="59"/>
      <c r="AJ34" s="59" t="s">
        <v>168</v>
      </c>
      <c r="AK34" s="66" t="s">
        <v>60</v>
      </c>
      <c r="AL34" s="12"/>
    </row>
    <row r="35" spans="1:38" ht="15" customHeight="1">
      <c r="A35" s="5"/>
      <c r="B35" s="6">
        <v>4</v>
      </c>
      <c r="C35" s="52">
        <v>66</v>
      </c>
      <c r="D35" s="53" t="s">
        <v>168</v>
      </c>
      <c r="E35" s="54">
        <v>2</v>
      </c>
      <c r="F35" s="54">
        <v>3</v>
      </c>
      <c r="G35" s="54"/>
      <c r="H35" s="54"/>
      <c r="I35" s="54"/>
      <c r="J35" s="54" t="s">
        <v>168</v>
      </c>
      <c r="K35" s="54">
        <v>2</v>
      </c>
      <c r="L35" s="54">
        <v>1</v>
      </c>
      <c r="M35" s="54">
        <v>2</v>
      </c>
      <c r="N35" s="54">
        <v>5</v>
      </c>
      <c r="O35" s="54"/>
      <c r="P35" s="54">
        <v>2</v>
      </c>
      <c r="Q35" s="54" t="s">
        <v>168</v>
      </c>
      <c r="R35" s="54"/>
      <c r="S35" s="54" t="s">
        <v>168</v>
      </c>
      <c r="T35" s="54">
        <v>1</v>
      </c>
      <c r="U35" s="54" t="s">
        <v>168</v>
      </c>
      <c r="V35" s="54" t="s">
        <v>168</v>
      </c>
      <c r="W35" s="54"/>
      <c r="X35" s="54" t="s">
        <v>168</v>
      </c>
      <c r="Y35" s="54">
        <v>1</v>
      </c>
      <c r="Z35" s="54"/>
      <c r="AA35" s="54" t="s">
        <v>168</v>
      </c>
      <c r="AB35" s="54">
        <v>2</v>
      </c>
      <c r="AC35" s="54">
        <v>36</v>
      </c>
      <c r="AD35" s="54">
        <v>2</v>
      </c>
      <c r="AE35" s="54"/>
      <c r="AF35" s="54">
        <v>3</v>
      </c>
      <c r="AG35" s="54"/>
      <c r="AH35" s="54">
        <v>2</v>
      </c>
      <c r="AI35" s="54">
        <v>1</v>
      </c>
      <c r="AJ35" s="54" t="s">
        <v>168</v>
      </c>
      <c r="AK35" s="64">
        <v>11</v>
      </c>
      <c r="AL35" s="13"/>
    </row>
    <row r="36" spans="1:38" ht="15" customHeight="1">
      <c r="A36" s="5"/>
      <c r="B36" s="6">
        <v>3</v>
      </c>
      <c r="C36" s="52">
        <v>105</v>
      </c>
      <c r="D36" s="53" t="s">
        <v>168</v>
      </c>
      <c r="E36" s="54">
        <v>5</v>
      </c>
      <c r="F36" s="54">
        <v>5</v>
      </c>
      <c r="G36" s="54">
        <v>1</v>
      </c>
      <c r="H36" s="54">
        <v>1</v>
      </c>
      <c r="I36" s="54"/>
      <c r="J36" s="54" t="s">
        <v>168</v>
      </c>
      <c r="K36" s="54">
        <v>1</v>
      </c>
      <c r="L36" s="54">
        <v>1</v>
      </c>
      <c r="M36" s="54">
        <v>2</v>
      </c>
      <c r="N36" s="54">
        <v>18</v>
      </c>
      <c r="O36" s="54">
        <v>1</v>
      </c>
      <c r="P36" s="54">
        <v>4</v>
      </c>
      <c r="Q36" s="54" t="s">
        <v>168</v>
      </c>
      <c r="R36" s="54"/>
      <c r="S36" s="54" t="s">
        <v>168</v>
      </c>
      <c r="T36" s="54">
        <v>10</v>
      </c>
      <c r="U36" s="54" t="s">
        <v>168</v>
      </c>
      <c r="V36" s="54" t="s">
        <v>168</v>
      </c>
      <c r="W36" s="54"/>
      <c r="X36" s="54" t="s">
        <v>168</v>
      </c>
      <c r="Y36" s="54">
        <v>3</v>
      </c>
      <c r="Z36" s="54"/>
      <c r="AA36" s="54" t="s">
        <v>168</v>
      </c>
      <c r="AB36" s="54">
        <v>8</v>
      </c>
      <c r="AC36" s="54">
        <v>20</v>
      </c>
      <c r="AD36" s="54">
        <v>5</v>
      </c>
      <c r="AE36" s="54">
        <v>9</v>
      </c>
      <c r="AF36" s="54">
        <v>2</v>
      </c>
      <c r="AG36" s="54"/>
      <c r="AH36" s="54">
        <v>2</v>
      </c>
      <c r="AI36" s="54">
        <v>3</v>
      </c>
      <c r="AJ36" s="54" t="s">
        <v>168</v>
      </c>
      <c r="AK36" s="64">
        <v>12</v>
      </c>
      <c r="AL36" s="13">
        <v>315</v>
      </c>
    </row>
    <row r="37" spans="1:38" ht="15" customHeight="1">
      <c r="A37" s="5"/>
      <c r="B37" s="6">
        <v>2</v>
      </c>
      <c r="C37" s="52">
        <v>127</v>
      </c>
      <c r="D37" s="53" t="s">
        <v>168</v>
      </c>
      <c r="E37" s="54">
        <v>1</v>
      </c>
      <c r="F37" s="54">
        <v>4</v>
      </c>
      <c r="G37" s="54">
        <v>1</v>
      </c>
      <c r="H37" s="54">
        <v>2</v>
      </c>
      <c r="I37" s="54"/>
      <c r="J37" s="54" t="s">
        <v>168</v>
      </c>
      <c r="K37" s="54">
        <v>2</v>
      </c>
      <c r="L37" s="54">
        <v>1</v>
      </c>
      <c r="M37" s="54">
        <v>6</v>
      </c>
      <c r="N37" s="54">
        <v>46</v>
      </c>
      <c r="O37" s="54">
        <v>4</v>
      </c>
      <c r="P37" s="54">
        <v>1</v>
      </c>
      <c r="Q37" s="54" t="s">
        <v>168</v>
      </c>
      <c r="R37" s="54"/>
      <c r="S37" s="54" t="s">
        <v>168</v>
      </c>
      <c r="T37" s="54">
        <v>22</v>
      </c>
      <c r="U37" s="54" t="s">
        <v>168</v>
      </c>
      <c r="V37" s="54" t="s">
        <v>168</v>
      </c>
      <c r="W37" s="54"/>
      <c r="X37" s="54" t="s">
        <v>168</v>
      </c>
      <c r="Y37" s="54">
        <v>4</v>
      </c>
      <c r="Z37" s="54"/>
      <c r="AA37" s="54" t="s">
        <v>168</v>
      </c>
      <c r="AB37" s="54">
        <v>2</v>
      </c>
      <c r="AC37" s="54">
        <v>16</v>
      </c>
      <c r="AD37" s="54">
        <v>3</v>
      </c>
      <c r="AE37" s="54">
        <v>3</v>
      </c>
      <c r="AF37" s="54"/>
      <c r="AG37" s="54"/>
      <c r="AH37" s="54">
        <v>3</v>
      </c>
      <c r="AI37" s="54">
        <v>1</v>
      </c>
      <c r="AJ37" s="54" t="s">
        <v>168</v>
      </c>
      <c r="AK37" s="64" t="s">
        <v>62</v>
      </c>
      <c r="AL37" s="13"/>
    </row>
    <row r="38" spans="1:38" ht="15" customHeight="1">
      <c r="A38" s="5"/>
      <c r="B38" s="6">
        <v>1</v>
      </c>
      <c r="C38" s="52">
        <v>156</v>
      </c>
      <c r="D38" s="53" t="s">
        <v>168</v>
      </c>
      <c r="E38" s="54">
        <v>15</v>
      </c>
      <c r="F38" s="54">
        <v>23</v>
      </c>
      <c r="G38" s="54"/>
      <c r="H38" s="54">
        <v>4</v>
      </c>
      <c r="I38" s="54"/>
      <c r="J38" s="54" t="s">
        <v>168</v>
      </c>
      <c r="K38" s="54">
        <v>3</v>
      </c>
      <c r="L38" s="54">
        <v>3</v>
      </c>
      <c r="M38" s="54">
        <v>8</v>
      </c>
      <c r="N38" s="54">
        <v>14</v>
      </c>
      <c r="O38" s="54">
        <v>6</v>
      </c>
      <c r="P38" s="54">
        <v>5</v>
      </c>
      <c r="Q38" s="54" t="s">
        <v>168</v>
      </c>
      <c r="R38" s="54"/>
      <c r="S38" s="54" t="s">
        <v>168</v>
      </c>
      <c r="T38" s="54">
        <v>20</v>
      </c>
      <c r="U38" s="54" t="s">
        <v>168</v>
      </c>
      <c r="V38" s="54" t="s">
        <v>168</v>
      </c>
      <c r="W38" s="54"/>
      <c r="X38" s="54" t="s">
        <v>168</v>
      </c>
      <c r="Y38" s="54">
        <v>4</v>
      </c>
      <c r="Z38" s="54"/>
      <c r="AA38" s="54" t="s">
        <v>168</v>
      </c>
      <c r="AB38" s="54">
        <v>17</v>
      </c>
      <c r="AC38" s="54">
        <v>8</v>
      </c>
      <c r="AD38" s="54">
        <v>8</v>
      </c>
      <c r="AE38" s="54">
        <v>11</v>
      </c>
      <c r="AF38" s="54"/>
      <c r="AG38" s="54"/>
      <c r="AH38" s="54"/>
      <c r="AI38" s="54"/>
      <c r="AJ38" s="54" t="s">
        <v>168</v>
      </c>
      <c r="AK38" s="64" t="s">
        <v>61</v>
      </c>
      <c r="AL38" s="13"/>
    </row>
    <row r="39" spans="1:38" ht="15" customHeight="1">
      <c r="A39" s="5"/>
      <c r="B39" s="7" t="s">
        <v>66</v>
      </c>
      <c r="C39" s="52">
        <v>492</v>
      </c>
      <c r="D39" s="53">
        <v>3</v>
      </c>
      <c r="E39" s="54">
        <v>23</v>
      </c>
      <c r="F39" s="54">
        <v>37</v>
      </c>
      <c r="G39" s="54">
        <v>5</v>
      </c>
      <c r="H39" s="54">
        <v>7</v>
      </c>
      <c r="I39" s="54"/>
      <c r="J39" s="54">
        <v>1</v>
      </c>
      <c r="K39" s="54">
        <v>8</v>
      </c>
      <c r="L39" s="54">
        <v>6</v>
      </c>
      <c r="M39" s="54">
        <v>20</v>
      </c>
      <c r="N39" s="54">
        <v>86</v>
      </c>
      <c r="O39" s="54">
        <v>11</v>
      </c>
      <c r="P39" s="54">
        <v>12</v>
      </c>
      <c r="Q39" s="54">
        <v>2</v>
      </c>
      <c r="R39" s="54"/>
      <c r="S39" s="54">
        <v>3</v>
      </c>
      <c r="T39" s="54">
        <v>55</v>
      </c>
      <c r="U39" s="54">
        <v>1</v>
      </c>
      <c r="V39" s="54">
        <v>1</v>
      </c>
      <c r="W39" s="54"/>
      <c r="X39" s="54">
        <v>2</v>
      </c>
      <c r="Y39" s="54">
        <v>13</v>
      </c>
      <c r="Z39" s="54"/>
      <c r="AA39" s="54">
        <v>2</v>
      </c>
      <c r="AB39" s="54">
        <v>30</v>
      </c>
      <c r="AC39" s="54">
        <v>102</v>
      </c>
      <c r="AD39" s="54">
        <v>19</v>
      </c>
      <c r="AE39" s="54">
        <v>23</v>
      </c>
      <c r="AF39" s="54">
        <v>5</v>
      </c>
      <c r="AG39" s="54"/>
      <c r="AH39" s="54">
        <v>7</v>
      </c>
      <c r="AI39" s="54">
        <v>5</v>
      </c>
      <c r="AJ39" s="54">
        <v>3</v>
      </c>
      <c r="AK39" s="64" t="s">
        <v>63</v>
      </c>
      <c r="AL39" s="13">
        <v>315</v>
      </c>
    </row>
    <row r="40" spans="1:38" s="10" customFormat="1" ht="15" customHeight="1">
      <c r="A40" s="8" t="s">
        <v>67</v>
      </c>
      <c r="B40" s="9"/>
      <c r="C40" s="55">
        <v>2.3963414634146343</v>
      </c>
      <c r="D40" s="56" t="s">
        <v>168</v>
      </c>
      <c r="E40" s="57">
        <v>1.73913</v>
      </c>
      <c r="F40" s="57">
        <v>1.837838</v>
      </c>
      <c r="G40" s="57">
        <v>4</v>
      </c>
      <c r="H40" s="57">
        <v>1.571429</v>
      </c>
      <c r="I40" s="57"/>
      <c r="J40" s="57" t="s">
        <v>168</v>
      </c>
      <c r="K40" s="57">
        <v>2.25</v>
      </c>
      <c r="L40" s="57">
        <v>2</v>
      </c>
      <c r="M40" s="57">
        <v>2.2</v>
      </c>
      <c r="N40" s="57">
        <v>2.267442</v>
      </c>
      <c r="O40" s="57">
        <v>1.545455</v>
      </c>
      <c r="P40" s="57">
        <v>2.25</v>
      </c>
      <c r="Q40" s="57" t="s">
        <v>168</v>
      </c>
      <c r="R40" s="57"/>
      <c r="S40" s="57" t="s">
        <v>168</v>
      </c>
      <c r="T40" s="57">
        <v>1.963636</v>
      </c>
      <c r="U40" s="57" t="s">
        <v>168</v>
      </c>
      <c r="V40" s="57" t="s">
        <v>168</v>
      </c>
      <c r="W40" s="57"/>
      <c r="X40" s="57" t="s">
        <v>168</v>
      </c>
      <c r="Y40" s="57">
        <v>2.307692</v>
      </c>
      <c r="Z40" s="57"/>
      <c r="AA40" s="57" t="s">
        <v>168</v>
      </c>
      <c r="AB40" s="57">
        <v>1.933333</v>
      </c>
      <c r="AC40" s="57">
        <v>3.470588</v>
      </c>
      <c r="AD40" s="57">
        <v>2.210526</v>
      </c>
      <c r="AE40" s="57">
        <v>1.913043</v>
      </c>
      <c r="AF40" s="57">
        <v>3.6</v>
      </c>
      <c r="AG40" s="57"/>
      <c r="AH40" s="57">
        <v>2.857143</v>
      </c>
      <c r="AI40" s="57">
        <v>3</v>
      </c>
      <c r="AJ40" s="57" t="s">
        <v>168</v>
      </c>
      <c r="AK40" s="65"/>
      <c r="AL40" s="14"/>
    </row>
    <row r="41" spans="1:38" ht="15" customHeight="1">
      <c r="A41" s="4" t="s">
        <v>15</v>
      </c>
      <c r="B41" s="4">
        <v>5</v>
      </c>
      <c r="C41" s="52">
        <v>53</v>
      </c>
      <c r="D41" s="58" t="s">
        <v>168</v>
      </c>
      <c r="E41" s="59">
        <v>4</v>
      </c>
      <c r="F41" s="59">
        <v>6</v>
      </c>
      <c r="G41" s="59">
        <v>7</v>
      </c>
      <c r="H41" s="59">
        <v>2</v>
      </c>
      <c r="I41" s="59" t="s">
        <v>168</v>
      </c>
      <c r="J41" s="59" t="s">
        <v>168</v>
      </c>
      <c r="K41" s="59"/>
      <c r="L41" s="59"/>
      <c r="M41" s="59">
        <v>2</v>
      </c>
      <c r="N41" s="59">
        <v>9</v>
      </c>
      <c r="O41" s="59"/>
      <c r="P41" s="59">
        <v>1</v>
      </c>
      <c r="Q41" s="59" t="s">
        <v>168</v>
      </c>
      <c r="R41" s="59"/>
      <c r="S41" s="59"/>
      <c r="T41" s="59">
        <v>12</v>
      </c>
      <c r="U41" s="59" t="s">
        <v>168</v>
      </c>
      <c r="V41" s="59"/>
      <c r="W41" s="59"/>
      <c r="X41" s="59" t="s">
        <v>168</v>
      </c>
      <c r="Y41" s="59" t="s">
        <v>168</v>
      </c>
      <c r="Z41" s="59" t="s">
        <v>168</v>
      </c>
      <c r="AA41" s="59">
        <v>2</v>
      </c>
      <c r="AB41" s="59">
        <v>4</v>
      </c>
      <c r="AC41" s="59"/>
      <c r="AD41" s="59" t="s">
        <v>168</v>
      </c>
      <c r="AE41" s="59">
        <v>2</v>
      </c>
      <c r="AF41" s="59"/>
      <c r="AG41" s="59" t="s">
        <v>168</v>
      </c>
      <c r="AH41" s="59"/>
      <c r="AI41" s="59"/>
      <c r="AJ41" s="59" t="s">
        <v>168</v>
      </c>
      <c r="AK41" s="66" t="s">
        <v>60</v>
      </c>
      <c r="AL41" s="12"/>
    </row>
    <row r="42" spans="1:38" ht="15" customHeight="1">
      <c r="A42" s="5"/>
      <c r="B42" s="6">
        <v>4</v>
      </c>
      <c r="C42" s="52">
        <v>78</v>
      </c>
      <c r="D42" s="53" t="s">
        <v>168</v>
      </c>
      <c r="E42" s="54">
        <v>3</v>
      </c>
      <c r="F42" s="54">
        <v>3</v>
      </c>
      <c r="G42" s="54">
        <v>1</v>
      </c>
      <c r="H42" s="54">
        <v>4</v>
      </c>
      <c r="I42" s="54" t="s">
        <v>168</v>
      </c>
      <c r="J42" s="54" t="s">
        <v>168</v>
      </c>
      <c r="K42" s="54">
        <v>1</v>
      </c>
      <c r="L42" s="54"/>
      <c r="M42" s="54">
        <v>4</v>
      </c>
      <c r="N42" s="54">
        <v>25</v>
      </c>
      <c r="O42" s="54">
        <v>2</v>
      </c>
      <c r="P42" s="54">
        <v>3</v>
      </c>
      <c r="Q42" s="54" t="s">
        <v>168</v>
      </c>
      <c r="R42" s="54"/>
      <c r="S42" s="54">
        <v>2</v>
      </c>
      <c r="T42" s="54">
        <v>4</v>
      </c>
      <c r="U42" s="54" t="s">
        <v>168</v>
      </c>
      <c r="V42" s="54"/>
      <c r="W42" s="54"/>
      <c r="X42" s="54" t="s">
        <v>168</v>
      </c>
      <c r="Y42" s="54" t="s">
        <v>168</v>
      </c>
      <c r="Z42" s="54" t="s">
        <v>168</v>
      </c>
      <c r="AA42" s="54">
        <v>2</v>
      </c>
      <c r="AB42" s="54">
        <v>7</v>
      </c>
      <c r="AC42" s="54">
        <v>2</v>
      </c>
      <c r="AD42" s="54" t="s">
        <v>168</v>
      </c>
      <c r="AE42" s="54">
        <v>4</v>
      </c>
      <c r="AF42" s="54">
        <v>1</v>
      </c>
      <c r="AG42" s="54" t="s">
        <v>168</v>
      </c>
      <c r="AH42" s="54">
        <v>1</v>
      </c>
      <c r="AI42" s="54">
        <v>5</v>
      </c>
      <c r="AJ42" s="54" t="s">
        <v>168</v>
      </c>
      <c r="AK42" s="64">
        <v>11</v>
      </c>
      <c r="AL42" s="13"/>
    </row>
    <row r="43" spans="1:38" ht="15" customHeight="1">
      <c r="A43" s="5"/>
      <c r="B43" s="6">
        <v>3</v>
      </c>
      <c r="C43" s="52">
        <v>80</v>
      </c>
      <c r="D43" s="53" t="s">
        <v>168</v>
      </c>
      <c r="E43" s="54">
        <v>1</v>
      </c>
      <c r="F43" s="54">
        <v>11</v>
      </c>
      <c r="G43" s="54">
        <v>1</v>
      </c>
      <c r="H43" s="54">
        <v>4</v>
      </c>
      <c r="I43" s="54" t="s">
        <v>168</v>
      </c>
      <c r="J43" s="54" t="s">
        <v>168</v>
      </c>
      <c r="K43" s="54"/>
      <c r="L43" s="54"/>
      <c r="M43" s="54">
        <v>6</v>
      </c>
      <c r="N43" s="54">
        <v>21</v>
      </c>
      <c r="O43" s="54">
        <v>2</v>
      </c>
      <c r="P43" s="54">
        <v>3</v>
      </c>
      <c r="Q43" s="54" t="s">
        <v>168</v>
      </c>
      <c r="R43" s="54"/>
      <c r="S43" s="54">
        <v>1</v>
      </c>
      <c r="T43" s="54">
        <v>7</v>
      </c>
      <c r="U43" s="54" t="s">
        <v>168</v>
      </c>
      <c r="V43" s="54"/>
      <c r="W43" s="54"/>
      <c r="X43" s="54" t="s">
        <v>168</v>
      </c>
      <c r="Y43" s="54" t="s">
        <v>168</v>
      </c>
      <c r="Z43" s="54" t="s">
        <v>168</v>
      </c>
      <c r="AA43" s="54"/>
      <c r="AB43" s="54">
        <v>3</v>
      </c>
      <c r="AC43" s="54">
        <v>2</v>
      </c>
      <c r="AD43" s="54" t="s">
        <v>168</v>
      </c>
      <c r="AE43" s="54">
        <v>2</v>
      </c>
      <c r="AF43" s="54">
        <v>2</v>
      </c>
      <c r="AG43" s="54" t="s">
        <v>168</v>
      </c>
      <c r="AH43" s="54">
        <v>6</v>
      </c>
      <c r="AI43" s="54">
        <v>1</v>
      </c>
      <c r="AJ43" s="54" t="s">
        <v>168</v>
      </c>
      <c r="AK43" s="64">
        <v>12</v>
      </c>
      <c r="AL43" s="13">
        <v>175</v>
      </c>
    </row>
    <row r="44" spans="1:38" ht="15" customHeight="1">
      <c r="A44" s="5"/>
      <c r="B44" s="6">
        <v>2</v>
      </c>
      <c r="C44" s="52">
        <v>67</v>
      </c>
      <c r="D44" s="53" t="s">
        <v>168</v>
      </c>
      <c r="E44" s="54">
        <v>2</v>
      </c>
      <c r="F44" s="54">
        <v>8</v>
      </c>
      <c r="G44" s="54">
        <v>1</v>
      </c>
      <c r="H44" s="54"/>
      <c r="I44" s="54" t="s">
        <v>168</v>
      </c>
      <c r="J44" s="54" t="s">
        <v>168</v>
      </c>
      <c r="K44" s="54"/>
      <c r="L44" s="54">
        <v>2</v>
      </c>
      <c r="M44" s="54">
        <v>6</v>
      </c>
      <c r="N44" s="54">
        <v>20</v>
      </c>
      <c r="O44" s="54"/>
      <c r="P44" s="54">
        <v>3</v>
      </c>
      <c r="Q44" s="54" t="s">
        <v>168</v>
      </c>
      <c r="R44" s="54"/>
      <c r="S44" s="54">
        <v>2</v>
      </c>
      <c r="T44" s="54">
        <v>5</v>
      </c>
      <c r="U44" s="54" t="s">
        <v>168</v>
      </c>
      <c r="V44" s="54"/>
      <c r="W44" s="54"/>
      <c r="X44" s="54" t="s">
        <v>168</v>
      </c>
      <c r="Y44" s="54" t="s">
        <v>168</v>
      </c>
      <c r="Z44" s="54" t="s">
        <v>168</v>
      </c>
      <c r="AA44" s="54">
        <v>1</v>
      </c>
      <c r="AB44" s="54">
        <v>3</v>
      </c>
      <c r="AC44" s="54"/>
      <c r="AD44" s="54" t="s">
        <v>168</v>
      </c>
      <c r="AE44" s="54">
        <v>3</v>
      </c>
      <c r="AF44" s="54">
        <v>2</v>
      </c>
      <c r="AG44" s="54" t="s">
        <v>168</v>
      </c>
      <c r="AH44" s="54">
        <v>4</v>
      </c>
      <c r="AI44" s="54">
        <v>1</v>
      </c>
      <c r="AJ44" s="54" t="s">
        <v>168</v>
      </c>
      <c r="AK44" s="64" t="s">
        <v>62</v>
      </c>
      <c r="AL44" s="13"/>
    </row>
    <row r="45" spans="1:38" ht="15" customHeight="1">
      <c r="A45" s="5"/>
      <c r="B45" s="6">
        <v>1</v>
      </c>
      <c r="C45" s="52">
        <v>51</v>
      </c>
      <c r="D45" s="53" t="s">
        <v>168</v>
      </c>
      <c r="E45" s="54">
        <v>3</v>
      </c>
      <c r="F45" s="54">
        <v>12</v>
      </c>
      <c r="G45" s="54">
        <v>3</v>
      </c>
      <c r="H45" s="54">
        <v>5</v>
      </c>
      <c r="I45" s="54" t="s">
        <v>168</v>
      </c>
      <c r="J45" s="54" t="s">
        <v>168</v>
      </c>
      <c r="K45" s="54">
        <v>5</v>
      </c>
      <c r="L45" s="54">
        <v>3</v>
      </c>
      <c r="M45" s="54">
        <v>2</v>
      </c>
      <c r="N45" s="54">
        <v>1</v>
      </c>
      <c r="O45" s="54">
        <v>2</v>
      </c>
      <c r="P45" s="54">
        <v>2</v>
      </c>
      <c r="Q45" s="54" t="s">
        <v>168</v>
      </c>
      <c r="R45" s="54"/>
      <c r="S45" s="54"/>
      <c r="T45" s="54">
        <v>3</v>
      </c>
      <c r="U45" s="54" t="s">
        <v>168</v>
      </c>
      <c r="V45" s="54"/>
      <c r="W45" s="54"/>
      <c r="X45" s="54" t="s">
        <v>168</v>
      </c>
      <c r="Y45" s="54" t="s">
        <v>168</v>
      </c>
      <c r="Z45" s="54" t="s">
        <v>168</v>
      </c>
      <c r="AA45" s="54">
        <v>1</v>
      </c>
      <c r="AB45" s="54">
        <v>4</v>
      </c>
      <c r="AC45" s="54">
        <v>3</v>
      </c>
      <c r="AD45" s="54" t="s">
        <v>168</v>
      </c>
      <c r="AE45" s="54">
        <v>1</v>
      </c>
      <c r="AF45" s="54"/>
      <c r="AG45" s="54" t="s">
        <v>168</v>
      </c>
      <c r="AH45" s="54"/>
      <c r="AI45" s="54"/>
      <c r="AJ45" s="54" t="s">
        <v>168</v>
      </c>
      <c r="AK45" s="64" t="s">
        <v>61</v>
      </c>
      <c r="AL45" s="13"/>
    </row>
    <row r="46" spans="1:38" ht="15" customHeight="1">
      <c r="A46" s="5"/>
      <c r="B46" s="7" t="s">
        <v>66</v>
      </c>
      <c r="C46" s="52">
        <v>329</v>
      </c>
      <c r="D46" s="53">
        <v>1</v>
      </c>
      <c r="E46" s="54">
        <v>13</v>
      </c>
      <c r="F46" s="54">
        <v>40</v>
      </c>
      <c r="G46" s="54">
        <v>13</v>
      </c>
      <c r="H46" s="54">
        <v>15</v>
      </c>
      <c r="I46" s="54">
        <v>1</v>
      </c>
      <c r="J46" s="54">
        <v>1</v>
      </c>
      <c r="K46" s="54">
        <v>6</v>
      </c>
      <c r="L46" s="54">
        <v>5</v>
      </c>
      <c r="M46" s="54">
        <v>20</v>
      </c>
      <c r="N46" s="54">
        <v>76</v>
      </c>
      <c r="O46" s="54">
        <v>6</v>
      </c>
      <c r="P46" s="54">
        <v>12</v>
      </c>
      <c r="Q46" s="54">
        <v>1</v>
      </c>
      <c r="R46" s="54"/>
      <c r="S46" s="54">
        <v>5</v>
      </c>
      <c r="T46" s="54">
        <v>31</v>
      </c>
      <c r="U46" s="54">
        <v>2</v>
      </c>
      <c r="V46" s="54"/>
      <c r="W46" s="54"/>
      <c r="X46" s="54">
        <v>2</v>
      </c>
      <c r="Y46" s="54">
        <v>4</v>
      </c>
      <c r="Z46" s="54">
        <v>1</v>
      </c>
      <c r="AA46" s="54">
        <v>6</v>
      </c>
      <c r="AB46" s="54">
        <v>21</v>
      </c>
      <c r="AC46" s="54">
        <v>7</v>
      </c>
      <c r="AD46" s="54">
        <v>2</v>
      </c>
      <c r="AE46" s="54">
        <v>12</v>
      </c>
      <c r="AF46" s="54">
        <v>5</v>
      </c>
      <c r="AG46" s="54">
        <v>2</v>
      </c>
      <c r="AH46" s="54">
        <v>11</v>
      </c>
      <c r="AI46" s="54">
        <v>7</v>
      </c>
      <c r="AJ46" s="54">
        <v>1</v>
      </c>
      <c r="AK46" s="64" t="s">
        <v>63</v>
      </c>
      <c r="AL46" s="13">
        <v>175</v>
      </c>
    </row>
    <row r="47" spans="1:38" s="10" customFormat="1" ht="15" customHeight="1">
      <c r="A47" s="8" t="s">
        <v>67</v>
      </c>
      <c r="B47" s="9"/>
      <c r="C47" s="55">
        <v>3.045592705167173</v>
      </c>
      <c r="D47" s="56" t="s">
        <v>168</v>
      </c>
      <c r="E47" s="57">
        <v>3.230769</v>
      </c>
      <c r="F47" s="57">
        <v>2.575</v>
      </c>
      <c r="G47" s="57">
        <v>3.615385</v>
      </c>
      <c r="H47" s="57">
        <v>2.866667</v>
      </c>
      <c r="I47" s="57" t="s">
        <v>168</v>
      </c>
      <c r="J47" s="57" t="s">
        <v>168</v>
      </c>
      <c r="K47" s="57">
        <v>1.5</v>
      </c>
      <c r="L47" s="57">
        <v>1.4</v>
      </c>
      <c r="M47" s="57">
        <v>2.9</v>
      </c>
      <c r="N47" s="57">
        <v>3.276316</v>
      </c>
      <c r="O47" s="57">
        <v>2.666667</v>
      </c>
      <c r="P47" s="57">
        <v>2.833333</v>
      </c>
      <c r="Q47" s="57" t="s">
        <v>168</v>
      </c>
      <c r="R47" s="57"/>
      <c r="S47" s="57">
        <v>3</v>
      </c>
      <c r="T47" s="57">
        <v>3.548387</v>
      </c>
      <c r="U47" s="57" t="s">
        <v>168</v>
      </c>
      <c r="V47" s="57"/>
      <c r="W47" s="57"/>
      <c r="X47" s="57" t="s">
        <v>168</v>
      </c>
      <c r="Y47" s="57" t="s">
        <v>168</v>
      </c>
      <c r="Z47" s="57" t="s">
        <v>168</v>
      </c>
      <c r="AA47" s="57">
        <v>3.5</v>
      </c>
      <c r="AB47" s="57">
        <v>3.190476</v>
      </c>
      <c r="AC47" s="57">
        <v>2.428571</v>
      </c>
      <c r="AD47" s="57" t="s">
        <v>168</v>
      </c>
      <c r="AE47" s="57">
        <v>3.25</v>
      </c>
      <c r="AF47" s="57">
        <v>2.8</v>
      </c>
      <c r="AG47" s="57" t="s">
        <v>168</v>
      </c>
      <c r="AH47" s="57">
        <v>2.727273</v>
      </c>
      <c r="AI47" s="57">
        <v>3.571429</v>
      </c>
      <c r="AJ47" s="57" t="s">
        <v>168</v>
      </c>
      <c r="AK47" s="65"/>
      <c r="AL47" s="14"/>
    </row>
    <row r="48" spans="1:38" ht="15" customHeight="1">
      <c r="A48" s="4" t="s">
        <v>16</v>
      </c>
      <c r="B48" s="4">
        <v>5</v>
      </c>
      <c r="C48" s="52">
        <v>32</v>
      </c>
      <c r="D48" s="58" t="s">
        <v>168</v>
      </c>
      <c r="E48" s="59"/>
      <c r="F48" s="59">
        <v>3</v>
      </c>
      <c r="G48" s="59" t="s">
        <v>168</v>
      </c>
      <c r="H48" s="59"/>
      <c r="I48" s="59"/>
      <c r="J48" s="59" t="s">
        <v>168</v>
      </c>
      <c r="K48" s="59"/>
      <c r="L48" s="59"/>
      <c r="M48" s="59">
        <v>2</v>
      </c>
      <c r="N48" s="59">
        <v>1</v>
      </c>
      <c r="O48" s="59"/>
      <c r="P48" s="59">
        <v>2</v>
      </c>
      <c r="Q48" s="59"/>
      <c r="R48" s="59" t="s">
        <v>168</v>
      </c>
      <c r="S48" s="59"/>
      <c r="T48" s="59">
        <v>4</v>
      </c>
      <c r="U48" s="59" t="s">
        <v>168</v>
      </c>
      <c r="V48" s="59"/>
      <c r="W48" s="59"/>
      <c r="X48" s="59"/>
      <c r="Y48" s="59" t="s">
        <v>168</v>
      </c>
      <c r="Z48" s="59" t="s">
        <v>168</v>
      </c>
      <c r="AA48" s="59" t="s">
        <v>168</v>
      </c>
      <c r="AB48" s="59"/>
      <c r="AC48" s="59">
        <v>12</v>
      </c>
      <c r="AD48" s="59">
        <v>1</v>
      </c>
      <c r="AE48" s="59">
        <v>1</v>
      </c>
      <c r="AF48" s="59"/>
      <c r="AG48" s="59"/>
      <c r="AH48" s="59"/>
      <c r="AI48" s="59" t="s">
        <v>168</v>
      </c>
      <c r="AJ48" s="59"/>
      <c r="AK48" s="66" t="s">
        <v>60</v>
      </c>
      <c r="AL48" s="12"/>
    </row>
    <row r="49" spans="1:38" ht="15" customHeight="1">
      <c r="A49" s="5"/>
      <c r="B49" s="6">
        <v>4</v>
      </c>
      <c r="C49" s="52">
        <v>20</v>
      </c>
      <c r="D49" s="53" t="s">
        <v>168</v>
      </c>
      <c r="E49" s="54"/>
      <c r="F49" s="54">
        <v>2</v>
      </c>
      <c r="G49" s="54" t="s">
        <v>168</v>
      </c>
      <c r="H49" s="54">
        <v>1</v>
      </c>
      <c r="I49" s="54"/>
      <c r="J49" s="54" t="s">
        <v>168</v>
      </c>
      <c r="K49" s="54"/>
      <c r="L49" s="54"/>
      <c r="M49" s="54">
        <v>1</v>
      </c>
      <c r="N49" s="54">
        <v>5</v>
      </c>
      <c r="O49" s="54"/>
      <c r="P49" s="54"/>
      <c r="Q49" s="54"/>
      <c r="R49" s="54" t="s">
        <v>168</v>
      </c>
      <c r="S49" s="54"/>
      <c r="T49" s="54">
        <v>2</v>
      </c>
      <c r="U49" s="54" t="s">
        <v>168</v>
      </c>
      <c r="V49" s="54"/>
      <c r="W49" s="54"/>
      <c r="X49" s="54"/>
      <c r="Y49" s="54" t="s">
        <v>168</v>
      </c>
      <c r="Z49" s="54" t="s">
        <v>168</v>
      </c>
      <c r="AA49" s="54" t="s">
        <v>168</v>
      </c>
      <c r="AB49" s="54">
        <v>2</v>
      </c>
      <c r="AC49" s="54">
        <v>4</v>
      </c>
      <c r="AD49" s="54"/>
      <c r="AE49" s="54">
        <v>2</v>
      </c>
      <c r="AF49" s="54"/>
      <c r="AG49" s="54"/>
      <c r="AH49" s="54">
        <v>1</v>
      </c>
      <c r="AI49" s="54" t="s">
        <v>168</v>
      </c>
      <c r="AJ49" s="54"/>
      <c r="AK49" s="64">
        <v>11</v>
      </c>
      <c r="AL49" s="13"/>
    </row>
    <row r="50" spans="1:38" ht="15" customHeight="1">
      <c r="A50" s="5"/>
      <c r="B50" s="6">
        <v>3</v>
      </c>
      <c r="C50" s="52">
        <v>49</v>
      </c>
      <c r="D50" s="53" t="s">
        <v>168</v>
      </c>
      <c r="E50" s="54">
        <v>2</v>
      </c>
      <c r="F50" s="54">
        <v>3</v>
      </c>
      <c r="G50" s="54" t="s">
        <v>168</v>
      </c>
      <c r="H50" s="54"/>
      <c r="I50" s="54"/>
      <c r="J50" s="54" t="s">
        <v>168</v>
      </c>
      <c r="K50" s="54">
        <v>1</v>
      </c>
      <c r="L50" s="54"/>
      <c r="M50" s="54">
        <v>3</v>
      </c>
      <c r="N50" s="54">
        <v>13</v>
      </c>
      <c r="O50" s="54"/>
      <c r="P50" s="54">
        <v>2</v>
      </c>
      <c r="Q50" s="54"/>
      <c r="R50" s="54" t="s">
        <v>168</v>
      </c>
      <c r="S50" s="54"/>
      <c r="T50" s="54">
        <v>5</v>
      </c>
      <c r="U50" s="54" t="s">
        <v>168</v>
      </c>
      <c r="V50" s="54"/>
      <c r="W50" s="54"/>
      <c r="X50" s="54"/>
      <c r="Y50" s="54" t="s">
        <v>168</v>
      </c>
      <c r="Z50" s="54" t="s">
        <v>168</v>
      </c>
      <c r="AA50" s="54" t="s">
        <v>168</v>
      </c>
      <c r="AB50" s="54">
        <v>1</v>
      </c>
      <c r="AC50" s="54">
        <v>3</v>
      </c>
      <c r="AD50" s="54">
        <v>3</v>
      </c>
      <c r="AE50" s="54">
        <v>3</v>
      </c>
      <c r="AF50" s="54">
        <v>5</v>
      </c>
      <c r="AG50" s="54"/>
      <c r="AH50" s="54">
        <v>1</v>
      </c>
      <c r="AI50" s="54" t="s">
        <v>168</v>
      </c>
      <c r="AJ50" s="54"/>
      <c r="AK50" s="64">
        <v>12</v>
      </c>
      <c r="AL50" s="13">
        <v>136</v>
      </c>
    </row>
    <row r="51" spans="1:38" ht="15" customHeight="1">
      <c r="A51" s="5"/>
      <c r="B51" s="6">
        <v>2</v>
      </c>
      <c r="C51" s="52">
        <v>44</v>
      </c>
      <c r="D51" s="53" t="s">
        <v>168</v>
      </c>
      <c r="E51" s="54"/>
      <c r="F51" s="54">
        <v>4</v>
      </c>
      <c r="G51" s="54" t="s">
        <v>168</v>
      </c>
      <c r="H51" s="54">
        <v>2</v>
      </c>
      <c r="I51" s="54"/>
      <c r="J51" s="54" t="s">
        <v>168</v>
      </c>
      <c r="K51" s="54"/>
      <c r="L51" s="54">
        <v>2</v>
      </c>
      <c r="M51" s="54">
        <v>3</v>
      </c>
      <c r="N51" s="54">
        <v>16</v>
      </c>
      <c r="O51" s="54">
        <v>3</v>
      </c>
      <c r="P51" s="54"/>
      <c r="Q51" s="54"/>
      <c r="R51" s="54" t="s">
        <v>168</v>
      </c>
      <c r="S51" s="54"/>
      <c r="T51" s="54">
        <v>5</v>
      </c>
      <c r="U51" s="54" t="s">
        <v>168</v>
      </c>
      <c r="V51" s="54"/>
      <c r="W51" s="54"/>
      <c r="X51" s="54"/>
      <c r="Y51" s="54" t="s">
        <v>168</v>
      </c>
      <c r="Z51" s="54" t="s">
        <v>168</v>
      </c>
      <c r="AA51" s="54" t="s">
        <v>168</v>
      </c>
      <c r="AB51" s="54">
        <v>1</v>
      </c>
      <c r="AC51" s="54">
        <v>1</v>
      </c>
      <c r="AD51" s="54">
        <v>2</v>
      </c>
      <c r="AE51" s="54">
        <v>1</v>
      </c>
      <c r="AF51" s="54"/>
      <c r="AG51" s="54"/>
      <c r="AH51" s="54">
        <v>3</v>
      </c>
      <c r="AI51" s="54" t="s">
        <v>168</v>
      </c>
      <c r="AJ51" s="54"/>
      <c r="AK51" s="64" t="s">
        <v>62</v>
      </c>
      <c r="AL51" s="13"/>
    </row>
    <row r="52" spans="1:38" ht="15" customHeight="1">
      <c r="A52" s="5"/>
      <c r="B52" s="6">
        <v>1</v>
      </c>
      <c r="C52" s="52">
        <v>78</v>
      </c>
      <c r="D52" s="53" t="s">
        <v>168</v>
      </c>
      <c r="E52" s="54">
        <v>6</v>
      </c>
      <c r="F52" s="54">
        <v>8</v>
      </c>
      <c r="G52" s="54" t="s">
        <v>168</v>
      </c>
      <c r="H52" s="54">
        <v>3</v>
      </c>
      <c r="I52" s="54"/>
      <c r="J52" s="54" t="s">
        <v>168</v>
      </c>
      <c r="K52" s="54">
        <v>6</v>
      </c>
      <c r="L52" s="54">
        <v>4</v>
      </c>
      <c r="M52" s="54">
        <v>5</v>
      </c>
      <c r="N52" s="54">
        <v>5</v>
      </c>
      <c r="O52" s="54">
        <v>4</v>
      </c>
      <c r="P52" s="54">
        <v>4</v>
      </c>
      <c r="Q52" s="54"/>
      <c r="R52" s="54" t="s">
        <v>168</v>
      </c>
      <c r="S52" s="54"/>
      <c r="T52" s="54">
        <v>8</v>
      </c>
      <c r="U52" s="54" t="s">
        <v>168</v>
      </c>
      <c r="V52" s="54"/>
      <c r="W52" s="54"/>
      <c r="X52" s="54"/>
      <c r="Y52" s="54" t="s">
        <v>168</v>
      </c>
      <c r="Z52" s="54" t="s">
        <v>168</v>
      </c>
      <c r="AA52" s="54" t="s">
        <v>168</v>
      </c>
      <c r="AB52" s="54">
        <v>6</v>
      </c>
      <c r="AC52" s="54">
        <v>1</v>
      </c>
      <c r="AD52" s="54">
        <v>7</v>
      </c>
      <c r="AE52" s="54">
        <v>3</v>
      </c>
      <c r="AF52" s="54">
        <v>1</v>
      </c>
      <c r="AG52" s="54"/>
      <c r="AH52" s="54"/>
      <c r="AI52" s="54" t="s">
        <v>168</v>
      </c>
      <c r="AJ52" s="54"/>
      <c r="AK52" s="64" t="s">
        <v>61</v>
      </c>
      <c r="AL52" s="13"/>
    </row>
    <row r="53" spans="1:38" ht="15" customHeight="1">
      <c r="A53" s="5"/>
      <c r="B53" s="7" t="s">
        <v>66</v>
      </c>
      <c r="C53" s="52">
        <v>223</v>
      </c>
      <c r="D53" s="53">
        <v>2</v>
      </c>
      <c r="E53" s="54">
        <v>8</v>
      </c>
      <c r="F53" s="54">
        <v>20</v>
      </c>
      <c r="G53" s="54">
        <v>3</v>
      </c>
      <c r="H53" s="54">
        <v>6</v>
      </c>
      <c r="I53" s="54"/>
      <c r="J53" s="54">
        <v>1</v>
      </c>
      <c r="K53" s="54">
        <v>7</v>
      </c>
      <c r="L53" s="54">
        <v>6</v>
      </c>
      <c r="M53" s="54">
        <v>14</v>
      </c>
      <c r="N53" s="54">
        <v>40</v>
      </c>
      <c r="O53" s="54">
        <v>7</v>
      </c>
      <c r="P53" s="54">
        <v>8</v>
      </c>
      <c r="Q53" s="54"/>
      <c r="R53" s="54">
        <v>1</v>
      </c>
      <c r="S53" s="54"/>
      <c r="T53" s="54">
        <v>24</v>
      </c>
      <c r="U53" s="54">
        <v>1</v>
      </c>
      <c r="V53" s="54"/>
      <c r="W53" s="54"/>
      <c r="X53" s="54"/>
      <c r="Y53" s="54">
        <v>3</v>
      </c>
      <c r="Z53" s="54">
        <v>1</v>
      </c>
      <c r="AA53" s="54">
        <v>3</v>
      </c>
      <c r="AB53" s="54">
        <v>10</v>
      </c>
      <c r="AC53" s="54">
        <v>21</v>
      </c>
      <c r="AD53" s="54">
        <v>13</v>
      </c>
      <c r="AE53" s="54">
        <v>10</v>
      </c>
      <c r="AF53" s="54">
        <v>6</v>
      </c>
      <c r="AG53" s="54"/>
      <c r="AH53" s="54">
        <v>5</v>
      </c>
      <c r="AI53" s="54">
        <v>3</v>
      </c>
      <c r="AJ53" s="54"/>
      <c r="AK53" s="64" t="s">
        <v>63</v>
      </c>
      <c r="AL53" s="13">
        <v>136</v>
      </c>
    </row>
    <row r="54" spans="1:38" s="10" customFormat="1" ht="15" customHeight="1">
      <c r="A54" s="8" t="s">
        <v>67</v>
      </c>
      <c r="B54" s="9"/>
      <c r="C54" s="55">
        <v>2.4798206278026904</v>
      </c>
      <c r="D54" s="56" t="s">
        <v>168</v>
      </c>
      <c r="E54" s="57">
        <v>1.5</v>
      </c>
      <c r="F54" s="57">
        <v>2.4</v>
      </c>
      <c r="G54" s="57" t="s">
        <v>168</v>
      </c>
      <c r="H54" s="57">
        <v>1.833333</v>
      </c>
      <c r="I54" s="57"/>
      <c r="J54" s="57" t="s">
        <v>168</v>
      </c>
      <c r="K54" s="57">
        <v>1.285714</v>
      </c>
      <c r="L54" s="57">
        <v>1.333333</v>
      </c>
      <c r="M54" s="57">
        <v>2.428571</v>
      </c>
      <c r="N54" s="57">
        <v>2.525</v>
      </c>
      <c r="O54" s="57">
        <v>1.428571</v>
      </c>
      <c r="P54" s="57">
        <v>2.5</v>
      </c>
      <c r="Q54" s="57"/>
      <c r="R54" s="57" t="s">
        <v>168</v>
      </c>
      <c r="S54" s="57"/>
      <c r="T54" s="57">
        <v>2.541667</v>
      </c>
      <c r="U54" s="57" t="s">
        <v>168</v>
      </c>
      <c r="V54" s="57"/>
      <c r="W54" s="57"/>
      <c r="X54" s="57"/>
      <c r="Y54" s="57" t="s">
        <v>168</v>
      </c>
      <c r="Z54" s="57" t="s">
        <v>168</v>
      </c>
      <c r="AA54" s="57" t="s">
        <v>168</v>
      </c>
      <c r="AB54" s="57">
        <v>1.9</v>
      </c>
      <c r="AC54" s="57">
        <v>4.190476</v>
      </c>
      <c r="AD54" s="57">
        <v>1.923077</v>
      </c>
      <c r="AE54" s="57">
        <v>2.7</v>
      </c>
      <c r="AF54" s="57">
        <v>2.666667</v>
      </c>
      <c r="AG54" s="57"/>
      <c r="AH54" s="57">
        <v>2.6</v>
      </c>
      <c r="AI54" s="57" t="s">
        <v>168</v>
      </c>
      <c r="AJ54" s="57"/>
      <c r="AK54" s="65"/>
      <c r="AL54" s="14"/>
    </row>
    <row r="55" spans="1:38" ht="15" customHeight="1">
      <c r="A55" s="4" t="s">
        <v>17</v>
      </c>
      <c r="B55" s="4">
        <v>5</v>
      </c>
      <c r="C55" s="52"/>
      <c r="D55" s="58"/>
      <c r="E55" s="59" t="s">
        <v>168</v>
      </c>
      <c r="F55" s="59" t="s">
        <v>168</v>
      </c>
      <c r="G55" s="59"/>
      <c r="H55" s="59"/>
      <c r="I55" s="59"/>
      <c r="J55" s="59"/>
      <c r="K55" s="59" t="s">
        <v>168</v>
      </c>
      <c r="L55" s="59"/>
      <c r="M55" s="59" t="s">
        <v>168</v>
      </c>
      <c r="N55" s="59" t="s">
        <v>168</v>
      </c>
      <c r="O55" s="59" t="s">
        <v>168</v>
      </c>
      <c r="P55" s="59"/>
      <c r="Q55" s="59"/>
      <c r="R55" s="59"/>
      <c r="S55" s="59"/>
      <c r="T55" s="59" t="s">
        <v>168</v>
      </c>
      <c r="U55" s="59"/>
      <c r="V55" s="59"/>
      <c r="W55" s="59"/>
      <c r="X55" s="59" t="s">
        <v>168</v>
      </c>
      <c r="Y55" s="59"/>
      <c r="Z55" s="59"/>
      <c r="AA55" s="59"/>
      <c r="AB55" s="59"/>
      <c r="AC55" s="59" t="s">
        <v>168</v>
      </c>
      <c r="AD55" s="59"/>
      <c r="AE55" s="59" t="s">
        <v>168</v>
      </c>
      <c r="AF55" s="59"/>
      <c r="AG55" s="59"/>
      <c r="AH55" s="59"/>
      <c r="AI55" s="59"/>
      <c r="AJ55" s="59"/>
      <c r="AK55" s="66" t="s">
        <v>60</v>
      </c>
      <c r="AL55" s="12"/>
    </row>
    <row r="56" spans="1:38" ht="15" customHeight="1">
      <c r="A56" s="5"/>
      <c r="B56" s="6">
        <v>4</v>
      </c>
      <c r="C56" s="52">
        <v>1</v>
      </c>
      <c r="D56" s="53"/>
      <c r="E56" s="54" t="s">
        <v>168</v>
      </c>
      <c r="F56" s="54" t="s">
        <v>168</v>
      </c>
      <c r="G56" s="54"/>
      <c r="H56" s="54"/>
      <c r="I56" s="54"/>
      <c r="J56" s="54"/>
      <c r="K56" s="54" t="s">
        <v>168</v>
      </c>
      <c r="L56" s="54"/>
      <c r="M56" s="54" t="s">
        <v>168</v>
      </c>
      <c r="N56" s="54" t="s">
        <v>168</v>
      </c>
      <c r="O56" s="54" t="s">
        <v>168</v>
      </c>
      <c r="P56" s="54"/>
      <c r="Q56" s="54"/>
      <c r="R56" s="54"/>
      <c r="S56" s="54"/>
      <c r="T56" s="54" t="s">
        <v>168</v>
      </c>
      <c r="U56" s="54"/>
      <c r="V56" s="54"/>
      <c r="W56" s="54"/>
      <c r="X56" s="54" t="s">
        <v>168</v>
      </c>
      <c r="Y56" s="54"/>
      <c r="Z56" s="54"/>
      <c r="AA56" s="54"/>
      <c r="AB56" s="54"/>
      <c r="AC56" s="54" t="s">
        <v>168</v>
      </c>
      <c r="AD56" s="54"/>
      <c r="AE56" s="54" t="s">
        <v>168</v>
      </c>
      <c r="AF56" s="54"/>
      <c r="AG56" s="54"/>
      <c r="AH56" s="54"/>
      <c r="AI56" s="54"/>
      <c r="AJ56" s="54"/>
      <c r="AK56" s="64">
        <v>11</v>
      </c>
      <c r="AL56" s="13"/>
    </row>
    <row r="57" spans="1:38" ht="15" customHeight="1">
      <c r="A57" s="5"/>
      <c r="B57" s="6">
        <v>3</v>
      </c>
      <c r="C57" s="52">
        <v>4</v>
      </c>
      <c r="D57" s="53"/>
      <c r="E57" s="54" t="s">
        <v>168</v>
      </c>
      <c r="F57" s="54" t="s">
        <v>168</v>
      </c>
      <c r="G57" s="54"/>
      <c r="H57" s="54"/>
      <c r="I57" s="54"/>
      <c r="J57" s="54"/>
      <c r="K57" s="54" t="s">
        <v>168</v>
      </c>
      <c r="L57" s="54"/>
      <c r="M57" s="54" t="s">
        <v>168</v>
      </c>
      <c r="N57" s="54" t="s">
        <v>168</v>
      </c>
      <c r="O57" s="54" t="s">
        <v>168</v>
      </c>
      <c r="P57" s="54"/>
      <c r="Q57" s="54"/>
      <c r="R57" s="54"/>
      <c r="S57" s="54"/>
      <c r="T57" s="54" t="s">
        <v>168</v>
      </c>
      <c r="U57" s="54"/>
      <c r="V57" s="54"/>
      <c r="W57" s="54"/>
      <c r="X57" s="54" t="s">
        <v>168</v>
      </c>
      <c r="Y57" s="54"/>
      <c r="Z57" s="54"/>
      <c r="AA57" s="54"/>
      <c r="AB57" s="54"/>
      <c r="AC57" s="54" t="s">
        <v>168</v>
      </c>
      <c r="AD57" s="54"/>
      <c r="AE57" s="54" t="s">
        <v>168</v>
      </c>
      <c r="AF57" s="54"/>
      <c r="AG57" s="54"/>
      <c r="AH57" s="54"/>
      <c r="AI57" s="54"/>
      <c r="AJ57" s="54"/>
      <c r="AK57" s="64">
        <v>12</v>
      </c>
      <c r="AL57" s="13">
        <v>7</v>
      </c>
    </row>
    <row r="58" spans="1:38" ht="15" customHeight="1">
      <c r="A58" s="5"/>
      <c r="B58" s="6">
        <v>2</v>
      </c>
      <c r="C58" s="52">
        <v>2</v>
      </c>
      <c r="D58" s="53"/>
      <c r="E58" s="54" t="s">
        <v>168</v>
      </c>
      <c r="F58" s="54" t="s">
        <v>168</v>
      </c>
      <c r="G58" s="54"/>
      <c r="H58" s="54"/>
      <c r="I58" s="54"/>
      <c r="J58" s="54"/>
      <c r="K58" s="54" t="s">
        <v>168</v>
      </c>
      <c r="L58" s="54"/>
      <c r="M58" s="54" t="s">
        <v>168</v>
      </c>
      <c r="N58" s="54" t="s">
        <v>168</v>
      </c>
      <c r="O58" s="54" t="s">
        <v>168</v>
      </c>
      <c r="P58" s="54"/>
      <c r="Q58" s="54"/>
      <c r="R58" s="54"/>
      <c r="S58" s="54"/>
      <c r="T58" s="54" t="s">
        <v>168</v>
      </c>
      <c r="U58" s="54"/>
      <c r="V58" s="54"/>
      <c r="W58" s="54"/>
      <c r="X58" s="54" t="s">
        <v>168</v>
      </c>
      <c r="Y58" s="54"/>
      <c r="Z58" s="54"/>
      <c r="AA58" s="54"/>
      <c r="AB58" s="54"/>
      <c r="AC58" s="54" t="s">
        <v>168</v>
      </c>
      <c r="AD58" s="54"/>
      <c r="AE58" s="54" t="s">
        <v>168</v>
      </c>
      <c r="AF58" s="54"/>
      <c r="AG58" s="54"/>
      <c r="AH58" s="54"/>
      <c r="AI58" s="54"/>
      <c r="AJ58" s="54"/>
      <c r="AK58" s="64" t="s">
        <v>62</v>
      </c>
      <c r="AL58" s="13"/>
    </row>
    <row r="59" spans="1:38" ht="15" customHeight="1">
      <c r="A59" s="5"/>
      <c r="B59" s="6">
        <v>1</v>
      </c>
      <c r="C59" s="52">
        <v>6</v>
      </c>
      <c r="D59" s="53"/>
      <c r="E59" s="54" t="s">
        <v>168</v>
      </c>
      <c r="F59" s="54" t="s">
        <v>168</v>
      </c>
      <c r="G59" s="54"/>
      <c r="H59" s="54"/>
      <c r="I59" s="54"/>
      <c r="J59" s="54"/>
      <c r="K59" s="54" t="s">
        <v>168</v>
      </c>
      <c r="L59" s="54"/>
      <c r="M59" s="54" t="s">
        <v>168</v>
      </c>
      <c r="N59" s="54" t="s">
        <v>168</v>
      </c>
      <c r="O59" s="54" t="s">
        <v>168</v>
      </c>
      <c r="P59" s="54"/>
      <c r="Q59" s="54"/>
      <c r="R59" s="54"/>
      <c r="S59" s="54"/>
      <c r="T59" s="54" t="s">
        <v>168</v>
      </c>
      <c r="U59" s="54"/>
      <c r="V59" s="54"/>
      <c r="W59" s="54"/>
      <c r="X59" s="54" t="s">
        <v>168</v>
      </c>
      <c r="Y59" s="54"/>
      <c r="Z59" s="54"/>
      <c r="AA59" s="54"/>
      <c r="AB59" s="54"/>
      <c r="AC59" s="54" t="s">
        <v>168</v>
      </c>
      <c r="AD59" s="54"/>
      <c r="AE59" s="54" t="s">
        <v>168</v>
      </c>
      <c r="AF59" s="54"/>
      <c r="AG59" s="54"/>
      <c r="AH59" s="54"/>
      <c r="AI59" s="54"/>
      <c r="AJ59" s="54"/>
      <c r="AK59" s="64" t="s">
        <v>61</v>
      </c>
      <c r="AL59" s="13"/>
    </row>
    <row r="60" spans="1:38" ht="15" customHeight="1">
      <c r="A60" s="5"/>
      <c r="B60" s="7" t="s">
        <v>66</v>
      </c>
      <c r="C60" s="52">
        <v>13</v>
      </c>
      <c r="D60" s="53"/>
      <c r="E60" s="54">
        <v>1</v>
      </c>
      <c r="F60" s="54">
        <v>2</v>
      </c>
      <c r="G60" s="54"/>
      <c r="H60" s="54"/>
      <c r="I60" s="54"/>
      <c r="J60" s="54"/>
      <c r="K60" s="54">
        <v>1</v>
      </c>
      <c r="L60" s="54"/>
      <c r="M60" s="54">
        <v>1</v>
      </c>
      <c r="N60" s="54">
        <v>1</v>
      </c>
      <c r="O60" s="54">
        <v>2</v>
      </c>
      <c r="P60" s="54"/>
      <c r="Q60" s="54"/>
      <c r="R60" s="54"/>
      <c r="S60" s="54"/>
      <c r="T60" s="54">
        <v>1</v>
      </c>
      <c r="U60" s="54"/>
      <c r="V60" s="54"/>
      <c r="W60" s="54"/>
      <c r="X60" s="54">
        <v>1</v>
      </c>
      <c r="Y60" s="54"/>
      <c r="Z60" s="54"/>
      <c r="AA60" s="54"/>
      <c r="AB60" s="54"/>
      <c r="AC60" s="54">
        <v>2</v>
      </c>
      <c r="AD60" s="54"/>
      <c r="AE60" s="54">
        <v>1</v>
      </c>
      <c r="AF60" s="54"/>
      <c r="AG60" s="54"/>
      <c r="AH60" s="54"/>
      <c r="AI60" s="54"/>
      <c r="AJ60" s="54"/>
      <c r="AK60" s="64" t="s">
        <v>63</v>
      </c>
      <c r="AL60" s="13">
        <v>7</v>
      </c>
    </row>
    <row r="61" spans="1:38" s="10" customFormat="1" ht="15" customHeight="1">
      <c r="A61" s="8" t="s">
        <v>67</v>
      </c>
      <c r="B61" s="9"/>
      <c r="C61" s="55">
        <v>2</v>
      </c>
      <c r="D61" s="56"/>
      <c r="E61" s="57" t="s">
        <v>168</v>
      </c>
      <c r="F61" s="57" t="s">
        <v>168</v>
      </c>
      <c r="G61" s="57"/>
      <c r="H61" s="57"/>
      <c r="I61" s="57"/>
      <c r="J61" s="57"/>
      <c r="K61" s="57" t="s">
        <v>168</v>
      </c>
      <c r="L61" s="57"/>
      <c r="M61" s="57" t="s">
        <v>168</v>
      </c>
      <c r="N61" s="57" t="s">
        <v>168</v>
      </c>
      <c r="O61" s="57" t="s">
        <v>168</v>
      </c>
      <c r="P61" s="57"/>
      <c r="Q61" s="57"/>
      <c r="R61" s="57"/>
      <c r="S61" s="57"/>
      <c r="T61" s="57" t="s">
        <v>168</v>
      </c>
      <c r="U61" s="57"/>
      <c r="V61" s="57"/>
      <c r="W61" s="57"/>
      <c r="X61" s="57" t="s">
        <v>168</v>
      </c>
      <c r="Y61" s="57"/>
      <c r="Z61" s="57"/>
      <c r="AA61" s="57"/>
      <c r="AB61" s="57"/>
      <c r="AC61" s="57" t="s">
        <v>168</v>
      </c>
      <c r="AD61" s="57"/>
      <c r="AE61" s="57" t="s">
        <v>168</v>
      </c>
      <c r="AF61" s="57"/>
      <c r="AG61" s="57"/>
      <c r="AH61" s="57"/>
      <c r="AI61" s="57"/>
      <c r="AJ61" s="57"/>
      <c r="AK61" s="65"/>
      <c r="AL61" s="14"/>
    </row>
    <row r="62" spans="1:38" ht="15" customHeight="1">
      <c r="A62" s="4" t="s">
        <v>18</v>
      </c>
      <c r="B62" s="4">
        <v>5</v>
      </c>
      <c r="C62" s="52">
        <v>1147</v>
      </c>
      <c r="D62" s="58">
        <v>11</v>
      </c>
      <c r="E62" s="59">
        <v>63</v>
      </c>
      <c r="F62" s="59">
        <v>164</v>
      </c>
      <c r="G62" s="59">
        <v>153</v>
      </c>
      <c r="H62" s="59">
        <v>22</v>
      </c>
      <c r="I62" s="59" t="s">
        <v>168</v>
      </c>
      <c r="J62" s="59">
        <v>8</v>
      </c>
      <c r="K62" s="59">
        <v>25</v>
      </c>
      <c r="L62" s="59">
        <v>15</v>
      </c>
      <c r="M62" s="59">
        <v>64</v>
      </c>
      <c r="N62" s="59">
        <v>176</v>
      </c>
      <c r="O62" s="59">
        <v>11</v>
      </c>
      <c r="P62" s="59">
        <v>25</v>
      </c>
      <c r="Q62" s="59">
        <v>3</v>
      </c>
      <c r="R62" s="59">
        <v>2</v>
      </c>
      <c r="S62" s="59">
        <v>6</v>
      </c>
      <c r="T62" s="59">
        <v>145</v>
      </c>
      <c r="U62" s="59">
        <v>2</v>
      </c>
      <c r="V62" s="59" t="s">
        <v>168</v>
      </c>
      <c r="W62" s="59"/>
      <c r="X62" s="59">
        <v>6</v>
      </c>
      <c r="Y62" s="59">
        <v>38</v>
      </c>
      <c r="Z62" s="59">
        <v>8</v>
      </c>
      <c r="AA62" s="59">
        <v>25</v>
      </c>
      <c r="AB62" s="59">
        <v>63</v>
      </c>
      <c r="AC62" s="59">
        <v>25</v>
      </c>
      <c r="AD62" s="59">
        <v>1</v>
      </c>
      <c r="AE62" s="59">
        <v>59</v>
      </c>
      <c r="AF62" s="59">
        <v>9</v>
      </c>
      <c r="AG62" s="59">
        <v>2</v>
      </c>
      <c r="AH62" s="59">
        <v>5</v>
      </c>
      <c r="AI62" s="59">
        <v>8</v>
      </c>
      <c r="AJ62" s="59">
        <v>3</v>
      </c>
      <c r="AK62" s="66" t="s">
        <v>60</v>
      </c>
      <c r="AL62" s="12"/>
    </row>
    <row r="63" spans="1:38" ht="15" customHeight="1">
      <c r="A63" s="5"/>
      <c r="B63" s="6">
        <v>4</v>
      </c>
      <c r="C63" s="52">
        <v>1540</v>
      </c>
      <c r="D63" s="53">
        <v>16</v>
      </c>
      <c r="E63" s="54">
        <v>67</v>
      </c>
      <c r="F63" s="54">
        <v>159</v>
      </c>
      <c r="G63" s="54">
        <v>45</v>
      </c>
      <c r="H63" s="54">
        <v>44</v>
      </c>
      <c r="I63" s="54" t="s">
        <v>168</v>
      </c>
      <c r="J63" s="54">
        <v>9</v>
      </c>
      <c r="K63" s="54">
        <v>44</v>
      </c>
      <c r="L63" s="54">
        <v>28</v>
      </c>
      <c r="M63" s="54">
        <v>91</v>
      </c>
      <c r="N63" s="54">
        <v>334</v>
      </c>
      <c r="O63" s="54">
        <v>59</v>
      </c>
      <c r="P63" s="54">
        <v>43</v>
      </c>
      <c r="Q63" s="54">
        <v>3</v>
      </c>
      <c r="R63" s="54">
        <v>2</v>
      </c>
      <c r="S63" s="54">
        <v>12</v>
      </c>
      <c r="T63" s="54">
        <v>144</v>
      </c>
      <c r="U63" s="54">
        <v>5</v>
      </c>
      <c r="V63" s="54" t="s">
        <v>168</v>
      </c>
      <c r="W63" s="54"/>
      <c r="X63" s="54">
        <v>3</v>
      </c>
      <c r="Y63" s="54">
        <v>40</v>
      </c>
      <c r="Z63" s="54">
        <v>5</v>
      </c>
      <c r="AA63" s="54">
        <v>34</v>
      </c>
      <c r="AB63" s="54">
        <v>110</v>
      </c>
      <c r="AC63" s="54">
        <v>38</v>
      </c>
      <c r="AD63" s="54">
        <v>9</v>
      </c>
      <c r="AE63" s="54">
        <v>127</v>
      </c>
      <c r="AF63" s="54">
        <v>23</v>
      </c>
      <c r="AG63" s="54">
        <v>4</v>
      </c>
      <c r="AH63" s="54">
        <v>8</v>
      </c>
      <c r="AI63" s="54">
        <v>26</v>
      </c>
      <c r="AJ63" s="54">
        <v>8</v>
      </c>
      <c r="AK63" s="64">
        <v>11</v>
      </c>
      <c r="AL63" s="13"/>
    </row>
    <row r="64" spans="1:38" ht="15" customHeight="1">
      <c r="A64" s="5"/>
      <c r="B64" s="6">
        <v>3</v>
      </c>
      <c r="C64" s="52">
        <v>1862</v>
      </c>
      <c r="D64" s="53">
        <v>14</v>
      </c>
      <c r="E64" s="54">
        <v>70</v>
      </c>
      <c r="F64" s="54">
        <v>188</v>
      </c>
      <c r="G64" s="54">
        <v>44</v>
      </c>
      <c r="H64" s="54">
        <v>38</v>
      </c>
      <c r="I64" s="54" t="s">
        <v>168</v>
      </c>
      <c r="J64" s="54">
        <v>4</v>
      </c>
      <c r="K64" s="54">
        <v>27</v>
      </c>
      <c r="L64" s="54">
        <v>21</v>
      </c>
      <c r="M64" s="54">
        <v>97</v>
      </c>
      <c r="N64" s="54">
        <v>504</v>
      </c>
      <c r="O64" s="54">
        <v>36</v>
      </c>
      <c r="P64" s="54">
        <v>99</v>
      </c>
      <c r="Q64" s="54">
        <v>12</v>
      </c>
      <c r="R64" s="54">
        <v>7</v>
      </c>
      <c r="S64" s="54">
        <v>21</v>
      </c>
      <c r="T64" s="54">
        <v>225</v>
      </c>
      <c r="U64" s="54">
        <v>4</v>
      </c>
      <c r="V64" s="54" t="s">
        <v>168</v>
      </c>
      <c r="W64" s="54"/>
      <c r="X64" s="54">
        <v>5</v>
      </c>
      <c r="Y64" s="54">
        <v>55</v>
      </c>
      <c r="Z64" s="54">
        <v>3</v>
      </c>
      <c r="AA64" s="54">
        <v>36</v>
      </c>
      <c r="AB64" s="54">
        <v>76</v>
      </c>
      <c r="AC64" s="54">
        <v>37</v>
      </c>
      <c r="AD64" s="54">
        <v>9</v>
      </c>
      <c r="AE64" s="54">
        <v>134</v>
      </c>
      <c r="AF64" s="54">
        <v>26</v>
      </c>
      <c r="AG64" s="54">
        <v>7</v>
      </c>
      <c r="AH64" s="54">
        <v>22</v>
      </c>
      <c r="AI64" s="54">
        <v>32</v>
      </c>
      <c r="AJ64" s="54">
        <v>7</v>
      </c>
      <c r="AK64" s="64">
        <v>12</v>
      </c>
      <c r="AL64" s="13">
        <v>4002</v>
      </c>
    </row>
    <row r="65" spans="1:38" ht="15" customHeight="1">
      <c r="A65" s="5"/>
      <c r="B65" s="6">
        <v>2</v>
      </c>
      <c r="C65" s="52">
        <v>1395</v>
      </c>
      <c r="D65" s="53">
        <v>8</v>
      </c>
      <c r="E65" s="54">
        <v>57</v>
      </c>
      <c r="F65" s="54">
        <v>109</v>
      </c>
      <c r="G65" s="54">
        <v>17</v>
      </c>
      <c r="H65" s="54">
        <v>33</v>
      </c>
      <c r="I65" s="54" t="s">
        <v>168</v>
      </c>
      <c r="J65" s="54">
        <v>2</v>
      </c>
      <c r="K65" s="54">
        <v>37</v>
      </c>
      <c r="L65" s="54">
        <v>19</v>
      </c>
      <c r="M65" s="54">
        <v>102</v>
      </c>
      <c r="N65" s="54">
        <v>390</v>
      </c>
      <c r="O65" s="54">
        <v>56</v>
      </c>
      <c r="P65" s="54">
        <v>14</v>
      </c>
      <c r="Q65" s="54">
        <v>8</v>
      </c>
      <c r="R65" s="54">
        <v>1</v>
      </c>
      <c r="S65" s="54">
        <v>10</v>
      </c>
      <c r="T65" s="54">
        <v>186</v>
      </c>
      <c r="U65" s="54"/>
      <c r="V65" s="54" t="s">
        <v>168</v>
      </c>
      <c r="W65" s="54"/>
      <c r="X65" s="54">
        <v>12</v>
      </c>
      <c r="Y65" s="54">
        <v>25</v>
      </c>
      <c r="Z65" s="54">
        <v>1</v>
      </c>
      <c r="AA65" s="54">
        <v>29</v>
      </c>
      <c r="AB65" s="54">
        <v>41</v>
      </c>
      <c r="AC65" s="54">
        <v>44</v>
      </c>
      <c r="AD65" s="54">
        <v>3</v>
      </c>
      <c r="AE65" s="54">
        <v>116</v>
      </c>
      <c r="AF65" s="54">
        <v>10</v>
      </c>
      <c r="AG65" s="54">
        <v>2</v>
      </c>
      <c r="AH65" s="54">
        <v>13</v>
      </c>
      <c r="AI65" s="54">
        <v>45</v>
      </c>
      <c r="AJ65" s="54">
        <v>4</v>
      </c>
      <c r="AK65" s="64" t="s">
        <v>62</v>
      </c>
      <c r="AL65" s="13"/>
    </row>
    <row r="66" spans="1:38" ht="15" customHeight="1">
      <c r="A66" s="5"/>
      <c r="B66" s="6">
        <v>1</v>
      </c>
      <c r="C66" s="52">
        <v>1010</v>
      </c>
      <c r="D66" s="53">
        <v>5</v>
      </c>
      <c r="E66" s="54">
        <v>102</v>
      </c>
      <c r="F66" s="54">
        <v>250</v>
      </c>
      <c r="G66" s="54">
        <v>16</v>
      </c>
      <c r="H66" s="54">
        <v>42</v>
      </c>
      <c r="I66" s="54" t="s">
        <v>168</v>
      </c>
      <c r="J66" s="54">
        <v>4</v>
      </c>
      <c r="K66" s="54">
        <v>30</v>
      </c>
      <c r="L66" s="54">
        <v>10</v>
      </c>
      <c r="M66" s="54">
        <v>50</v>
      </c>
      <c r="N66" s="54">
        <v>45</v>
      </c>
      <c r="O66" s="54">
        <v>51</v>
      </c>
      <c r="P66" s="54">
        <v>34</v>
      </c>
      <c r="Q66" s="54">
        <v>8</v>
      </c>
      <c r="R66" s="54"/>
      <c r="S66" s="54">
        <v>11</v>
      </c>
      <c r="T66" s="54">
        <v>106</v>
      </c>
      <c r="U66" s="54"/>
      <c r="V66" s="54" t="s">
        <v>168</v>
      </c>
      <c r="W66" s="54"/>
      <c r="X66" s="54">
        <v>5</v>
      </c>
      <c r="Y66" s="54">
        <v>7</v>
      </c>
      <c r="Z66" s="54">
        <v>4</v>
      </c>
      <c r="AA66" s="54">
        <v>21</v>
      </c>
      <c r="AB66" s="54">
        <v>60</v>
      </c>
      <c r="AC66" s="54">
        <v>45</v>
      </c>
      <c r="AD66" s="54">
        <v>4</v>
      </c>
      <c r="AE66" s="54">
        <v>72</v>
      </c>
      <c r="AF66" s="54">
        <v>1</v>
      </c>
      <c r="AG66" s="54"/>
      <c r="AH66" s="54">
        <v>1</v>
      </c>
      <c r="AI66" s="54">
        <v>22</v>
      </c>
      <c r="AJ66" s="54">
        <v>2</v>
      </c>
      <c r="AK66" s="64" t="s">
        <v>61</v>
      </c>
      <c r="AL66" s="13"/>
    </row>
    <row r="67" spans="1:38" ht="15" customHeight="1">
      <c r="A67" s="5"/>
      <c r="B67" s="7" t="s">
        <v>66</v>
      </c>
      <c r="C67" s="52">
        <v>6954</v>
      </c>
      <c r="D67" s="53">
        <v>54</v>
      </c>
      <c r="E67" s="54">
        <v>359</v>
      </c>
      <c r="F67" s="54">
        <v>870</v>
      </c>
      <c r="G67" s="54">
        <v>275</v>
      </c>
      <c r="H67" s="54">
        <v>179</v>
      </c>
      <c r="I67" s="54">
        <v>1</v>
      </c>
      <c r="J67" s="54">
        <v>27</v>
      </c>
      <c r="K67" s="54">
        <v>163</v>
      </c>
      <c r="L67" s="54">
        <v>93</v>
      </c>
      <c r="M67" s="54">
        <v>404</v>
      </c>
      <c r="N67" s="54">
        <v>1449</v>
      </c>
      <c r="O67" s="54">
        <v>213</v>
      </c>
      <c r="P67" s="54">
        <v>215</v>
      </c>
      <c r="Q67" s="54">
        <v>34</v>
      </c>
      <c r="R67" s="54">
        <v>12</v>
      </c>
      <c r="S67" s="54">
        <v>60</v>
      </c>
      <c r="T67" s="54">
        <v>806</v>
      </c>
      <c r="U67" s="54">
        <v>11</v>
      </c>
      <c r="V67" s="54">
        <v>4</v>
      </c>
      <c r="W67" s="54"/>
      <c r="X67" s="54">
        <v>31</v>
      </c>
      <c r="Y67" s="54">
        <v>165</v>
      </c>
      <c r="Z67" s="54">
        <v>21</v>
      </c>
      <c r="AA67" s="54">
        <v>145</v>
      </c>
      <c r="AB67" s="54">
        <v>350</v>
      </c>
      <c r="AC67" s="54">
        <v>189</v>
      </c>
      <c r="AD67" s="54">
        <v>26</v>
      </c>
      <c r="AE67" s="54">
        <v>508</v>
      </c>
      <c r="AF67" s="54">
        <v>69</v>
      </c>
      <c r="AG67" s="54">
        <v>15</v>
      </c>
      <c r="AH67" s="54">
        <v>49</v>
      </c>
      <c r="AI67" s="54">
        <v>133</v>
      </c>
      <c r="AJ67" s="54">
        <v>24</v>
      </c>
      <c r="AK67" s="64" t="s">
        <v>63</v>
      </c>
      <c r="AL67" s="13">
        <v>4002</v>
      </c>
    </row>
    <row r="68" spans="1:38" s="10" customFormat="1" ht="15" customHeight="1">
      <c r="A68" s="8" t="s">
        <v>67</v>
      </c>
      <c r="B68" s="9"/>
      <c r="C68" s="55">
        <v>3.060253091745758</v>
      </c>
      <c r="D68" s="56">
        <v>3.37037</v>
      </c>
      <c r="E68" s="57">
        <v>2.810585</v>
      </c>
      <c r="F68" s="57">
        <v>2.85977</v>
      </c>
      <c r="G68" s="57">
        <v>4.098182</v>
      </c>
      <c r="H68" s="57">
        <v>2.837989</v>
      </c>
      <c r="I68" s="57" t="s">
        <v>168</v>
      </c>
      <c r="J68" s="57">
        <v>3.555556</v>
      </c>
      <c r="K68" s="57">
        <v>2.981595</v>
      </c>
      <c r="L68" s="57">
        <v>3.204301</v>
      </c>
      <c r="M68" s="57">
        <v>3.042079</v>
      </c>
      <c r="N68" s="57">
        <v>3.142167</v>
      </c>
      <c r="O68" s="57">
        <v>2.638498</v>
      </c>
      <c r="P68" s="57">
        <v>3.051163</v>
      </c>
      <c r="Q68" s="57">
        <v>2.558824</v>
      </c>
      <c r="R68" s="57">
        <v>3.416667</v>
      </c>
      <c r="S68" s="57">
        <v>2.866667</v>
      </c>
      <c r="T68" s="57">
        <v>3.044665</v>
      </c>
      <c r="U68" s="57">
        <v>3.818182</v>
      </c>
      <c r="V68" s="57" t="s">
        <v>168</v>
      </c>
      <c r="W68" s="57"/>
      <c r="X68" s="57">
        <v>2.774194</v>
      </c>
      <c r="Y68" s="57">
        <v>3.466667</v>
      </c>
      <c r="Z68" s="57">
        <v>3.571429</v>
      </c>
      <c r="AA68" s="57">
        <v>3.089655</v>
      </c>
      <c r="AB68" s="57">
        <v>3.214286</v>
      </c>
      <c r="AC68" s="57">
        <v>2.756614</v>
      </c>
      <c r="AD68" s="57">
        <v>3</v>
      </c>
      <c r="AE68" s="57">
        <v>2.970472</v>
      </c>
      <c r="AF68" s="57">
        <v>3.42029</v>
      </c>
      <c r="AG68" s="57">
        <v>3.4</v>
      </c>
      <c r="AH68" s="57">
        <v>3.061224</v>
      </c>
      <c r="AI68" s="57">
        <v>2.646617</v>
      </c>
      <c r="AJ68" s="57">
        <v>3.25</v>
      </c>
      <c r="AK68" s="65"/>
      <c r="AL68" s="14"/>
    </row>
    <row r="69" spans="1:38" ht="15" customHeight="1">
      <c r="A69" s="4" t="s">
        <v>71</v>
      </c>
      <c r="B69" s="4">
        <v>5</v>
      </c>
      <c r="C69" s="52">
        <v>1588</v>
      </c>
      <c r="D69" s="58">
        <v>16</v>
      </c>
      <c r="E69" s="59">
        <v>95</v>
      </c>
      <c r="F69" s="59">
        <v>218</v>
      </c>
      <c r="G69" s="59">
        <v>210</v>
      </c>
      <c r="H69" s="59">
        <v>36</v>
      </c>
      <c r="I69" s="59">
        <v>4</v>
      </c>
      <c r="J69" s="59">
        <v>11</v>
      </c>
      <c r="K69" s="59">
        <v>31</v>
      </c>
      <c r="L69" s="59">
        <v>19</v>
      </c>
      <c r="M69" s="59">
        <v>79</v>
      </c>
      <c r="N69" s="59">
        <v>226</v>
      </c>
      <c r="O69" s="59">
        <v>16</v>
      </c>
      <c r="P69" s="59">
        <v>35</v>
      </c>
      <c r="Q69" s="59">
        <v>4</v>
      </c>
      <c r="R69" s="59">
        <v>2</v>
      </c>
      <c r="S69" s="59">
        <v>6</v>
      </c>
      <c r="T69" s="59">
        <v>187</v>
      </c>
      <c r="U69" s="59">
        <v>5</v>
      </c>
      <c r="V69" s="59">
        <v>3</v>
      </c>
      <c r="W69" s="59"/>
      <c r="X69" s="59">
        <v>8</v>
      </c>
      <c r="Y69" s="59">
        <v>48</v>
      </c>
      <c r="Z69" s="59">
        <v>12</v>
      </c>
      <c r="AA69" s="59">
        <v>34</v>
      </c>
      <c r="AB69" s="59">
        <v>94</v>
      </c>
      <c r="AC69" s="59">
        <v>61</v>
      </c>
      <c r="AD69" s="59">
        <v>3</v>
      </c>
      <c r="AE69" s="59">
        <v>87</v>
      </c>
      <c r="AF69" s="59">
        <v>10</v>
      </c>
      <c r="AG69" s="59">
        <v>6</v>
      </c>
      <c r="AH69" s="59">
        <v>8</v>
      </c>
      <c r="AI69" s="59">
        <v>11</v>
      </c>
      <c r="AJ69" s="59">
        <v>3</v>
      </c>
      <c r="AK69" s="66" t="s">
        <v>60</v>
      </c>
      <c r="AL69" s="12"/>
    </row>
    <row r="70" spans="1:38" ht="15" customHeight="1">
      <c r="A70" s="5"/>
      <c r="B70" s="6">
        <v>4</v>
      </c>
      <c r="C70" s="52">
        <v>2073</v>
      </c>
      <c r="D70" s="53">
        <v>17</v>
      </c>
      <c r="E70" s="54">
        <v>103</v>
      </c>
      <c r="F70" s="54">
        <v>201</v>
      </c>
      <c r="G70" s="54">
        <v>62</v>
      </c>
      <c r="H70" s="54">
        <v>64</v>
      </c>
      <c r="I70" s="54">
        <v>2</v>
      </c>
      <c r="J70" s="54">
        <v>16</v>
      </c>
      <c r="K70" s="54">
        <v>56</v>
      </c>
      <c r="L70" s="54">
        <v>35</v>
      </c>
      <c r="M70" s="54">
        <v>110</v>
      </c>
      <c r="N70" s="54">
        <v>436</v>
      </c>
      <c r="O70" s="54">
        <v>71</v>
      </c>
      <c r="P70" s="54">
        <v>55</v>
      </c>
      <c r="Q70" s="54">
        <v>4</v>
      </c>
      <c r="R70" s="54">
        <v>2</v>
      </c>
      <c r="S70" s="54">
        <v>17</v>
      </c>
      <c r="T70" s="54">
        <v>176</v>
      </c>
      <c r="U70" s="54">
        <v>8</v>
      </c>
      <c r="V70" s="54"/>
      <c r="W70" s="54"/>
      <c r="X70" s="54">
        <v>7</v>
      </c>
      <c r="Y70" s="54">
        <v>55</v>
      </c>
      <c r="Z70" s="54">
        <v>7</v>
      </c>
      <c r="AA70" s="54">
        <v>41</v>
      </c>
      <c r="AB70" s="54">
        <v>144</v>
      </c>
      <c r="AC70" s="54">
        <v>95</v>
      </c>
      <c r="AD70" s="54">
        <v>15</v>
      </c>
      <c r="AE70" s="54">
        <v>165</v>
      </c>
      <c r="AF70" s="54">
        <v>39</v>
      </c>
      <c r="AG70" s="54">
        <v>5</v>
      </c>
      <c r="AH70" s="54">
        <v>16</v>
      </c>
      <c r="AI70" s="54">
        <v>39</v>
      </c>
      <c r="AJ70" s="54">
        <v>10</v>
      </c>
      <c r="AK70" s="64">
        <v>11</v>
      </c>
      <c r="AL70" s="13"/>
    </row>
    <row r="71" spans="1:38" ht="15" customHeight="1">
      <c r="A71" s="5"/>
      <c r="B71" s="6">
        <v>3</v>
      </c>
      <c r="C71" s="52">
        <v>2566</v>
      </c>
      <c r="D71" s="53">
        <v>16</v>
      </c>
      <c r="E71" s="54">
        <v>106</v>
      </c>
      <c r="F71" s="54">
        <v>251</v>
      </c>
      <c r="G71" s="54">
        <v>65</v>
      </c>
      <c r="H71" s="54">
        <v>66</v>
      </c>
      <c r="I71" s="54">
        <v>2</v>
      </c>
      <c r="J71" s="54">
        <v>7</v>
      </c>
      <c r="K71" s="54">
        <v>39</v>
      </c>
      <c r="L71" s="54">
        <v>30</v>
      </c>
      <c r="M71" s="54">
        <v>129</v>
      </c>
      <c r="N71" s="54">
        <v>668</v>
      </c>
      <c r="O71" s="54">
        <v>48</v>
      </c>
      <c r="P71" s="54">
        <v>120</v>
      </c>
      <c r="Q71" s="54">
        <v>15</v>
      </c>
      <c r="R71" s="54">
        <v>8</v>
      </c>
      <c r="S71" s="54">
        <v>28</v>
      </c>
      <c r="T71" s="54">
        <v>288</v>
      </c>
      <c r="U71" s="54">
        <v>6</v>
      </c>
      <c r="V71" s="54">
        <v>3</v>
      </c>
      <c r="W71" s="54"/>
      <c r="X71" s="54">
        <v>6</v>
      </c>
      <c r="Y71" s="54">
        <v>75</v>
      </c>
      <c r="Z71" s="54">
        <v>4</v>
      </c>
      <c r="AA71" s="54">
        <v>56</v>
      </c>
      <c r="AB71" s="54">
        <v>116</v>
      </c>
      <c r="AC71" s="54">
        <v>72</v>
      </c>
      <c r="AD71" s="54">
        <v>19</v>
      </c>
      <c r="AE71" s="54">
        <v>179</v>
      </c>
      <c r="AF71" s="54">
        <v>44</v>
      </c>
      <c r="AG71" s="54">
        <v>10</v>
      </c>
      <c r="AH71" s="54">
        <v>38</v>
      </c>
      <c r="AI71" s="54">
        <v>41</v>
      </c>
      <c r="AJ71" s="54">
        <v>11</v>
      </c>
      <c r="AK71" s="64">
        <v>12</v>
      </c>
      <c r="AL71" s="13">
        <v>5706</v>
      </c>
    </row>
    <row r="72" spans="1:38" ht="15" customHeight="1">
      <c r="A72" s="5"/>
      <c r="B72" s="6">
        <v>2</v>
      </c>
      <c r="C72" s="52">
        <v>1999</v>
      </c>
      <c r="D72" s="53">
        <v>10</v>
      </c>
      <c r="E72" s="54">
        <v>77</v>
      </c>
      <c r="F72" s="54">
        <v>160</v>
      </c>
      <c r="G72" s="54">
        <v>26</v>
      </c>
      <c r="H72" s="54">
        <v>50</v>
      </c>
      <c r="I72" s="54"/>
      <c r="J72" s="54">
        <v>2</v>
      </c>
      <c r="K72" s="54">
        <v>44</v>
      </c>
      <c r="L72" s="54">
        <v>29</v>
      </c>
      <c r="M72" s="54">
        <v>140</v>
      </c>
      <c r="N72" s="54">
        <v>574</v>
      </c>
      <c r="O72" s="54">
        <v>72</v>
      </c>
      <c r="P72" s="54">
        <v>21</v>
      </c>
      <c r="Q72" s="54">
        <v>14</v>
      </c>
      <c r="R72" s="54">
        <v>1</v>
      </c>
      <c r="S72" s="54">
        <v>17</v>
      </c>
      <c r="T72" s="54">
        <v>268</v>
      </c>
      <c r="U72" s="54">
        <v>2</v>
      </c>
      <c r="V72" s="54">
        <v>1</v>
      </c>
      <c r="W72" s="54"/>
      <c r="X72" s="54">
        <v>17</v>
      </c>
      <c r="Y72" s="54">
        <v>37</v>
      </c>
      <c r="Z72" s="54">
        <v>2</v>
      </c>
      <c r="AA72" s="54">
        <v>41</v>
      </c>
      <c r="AB72" s="54">
        <v>63</v>
      </c>
      <c r="AC72" s="54">
        <v>71</v>
      </c>
      <c r="AD72" s="54">
        <v>11</v>
      </c>
      <c r="AE72" s="54">
        <v>141</v>
      </c>
      <c r="AF72" s="54">
        <v>14</v>
      </c>
      <c r="AG72" s="54">
        <v>3</v>
      </c>
      <c r="AH72" s="54">
        <v>34</v>
      </c>
      <c r="AI72" s="54">
        <v>52</v>
      </c>
      <c r="AJ72" s="54">
        <v>5</v>
      </c>
      <c r="AK72" s="64" t="s">
        <v>62</v>
      </c>
      <c r="AL72" s="13"/>
    </row>
    <row r="73" spans="1:38" ht="15" customHeight="1">
      <c r="A73" s="5"/>
      <c r="B73" s="6">
        <v>1</v>
      </c>
      <c r="C73" s="52">
        <v>1722</v>
      </c>
      <c r="D73" s="53">
        <v>8</v>
      </c>
      <c r="E73" s="54">
        <v>169</v>
      </c>
      <c r="F73" s="54">
        <v>419</v>
      </c>
      <c r="G73" s="54">
        <v>28</v>
      </c>
      <c r="H73" s="54">
        <v>89</v>
      </c>
      <c r="I73" s="54"/>
      <c r="J73" s="54">
        <v>7</v>
      </c>
      <c r="K73" s="54">
        <v>53</v>
      </c>
      <c r="L73" s="54">
        <v>23</v>
      </c>
      <c r="M73" s="54">
        <v>85</v>
      </c>
      <c r="N73" s="54">
        <v>86</v>
      </c>
      <c r="O73" s="54">
        <v>87</v>
      </c>
      <c r="P73" s="54">
        <v>51</v>
      </c>
      <c r="Q73" s="54">
        <v>12</v>
      </c>
      <c r="R73" s="54">
        <v>1</v>
      </c>
      <c r="S73" s="54">
        <v>14</v>
      </c>
      <c r="T73" s="54">
        <v>177</v>
      </c>
      <c r="U73" s="54">
        <v>1</v>
      </c>
      <c r="V73" s="54">
        <v>4</v>
      </c>
      <c r="W73" s="54"/>
      <c r="X73" s="54">
        <v>6</v>
      </c>
      <c r="Y73" s="54">
        <v>20</v>
      </c>
      <c r="Z73" s="54">
        <v>4</v>
      </c>
      <c r="AA73" s="54">
        <v>32</v>
      </c>
      <c r="AB73" s="54">
        <v>112</v>
      </c>
      <c r="AC73" s="54">
        <v>67</v>
      </c>
      <c r="AD73" s="54">
        <v>21</v>
      </c>
      <c r="AE73" s="54">
        <v>108</v>
      </c>
      <c r="AF73" s="54">
        <v>2</v>
      </c>
      <c r="AG73" s="54"/>
      <c r="AH73" s="54">
        <v>3</v>
      </c>
      <c r="AI73" s="54">
        <v>30</v>
      </c>
      <c r="AJ73" s="54">
        <v>3</v>
      </c>
      <c r="AK73" s="64" t="s">
        <v>61</v>
      </c>
      <c r="AL73" s="13"/>
    </row>
    <row r="74" spans="1:38" ht="15" customHeight="1">
      <c r="A74" s="5"/>
      <c r="B74" s="7" t="s">
        <v>66</v>
      </c>
      <c r="C74" s="52">
        <v>9948</v>
      </c>
      <c r="D74" s="53">
        <v>67</v>
      </c>
      <c r="E74" s="54">
        <v>550</v>
      </c>
      <c r="F74" s="54">
        <v>1249</v>
      </c>
      <c r="G74" s="54">
        <v>391</v>
      </c>
      <c r="H74" s="54">
        <v>305</v>
      </c>
      <c r="I74" s="54">
        <v>8</v>
      </c>
      <c r="J74" s="54">
        <v>43</v>
      </c>
      <c r="K74" s="54">
        <v>223</v>
      </c>
      <c r="L74" s="54">
        <v>136</v>
      </c>
      <c r="M74" s="54">
        <v>543</v>
      </c>
      <c r="N74" s="54">
        <v>1990</v>
      </c>
      <c r="O74" s="54">
        <v>294</v>
      </c>
      <c r="P74" s="54">
        <v>282</v>
      </c>
      <c r="Q74" s="54">
        <v>49</v>
      </c>
      <c r="R74" s="54">
        <v>14</v>
      </c>
      <c r="S74" s="54">
        <v>82</v>
      </c>
      <c r="T74" s="54">
        <v>1096</v>
      </c>
      <c r="U74" s="54">
        <v>22</v>
      </c>
      <c r="V74" s="54">
        <v>11</v>
      </c>
      <c r="W74" s="54"/>
      <c r="X74" s="54">
        <v>44</v>
      </c>
      <c r="Y74" s="54">
        <v>235</v>
      </c>
      <c r="Z74" s="54">
        <v>29</v>
      </c>
      <c r="AA74" s="54">
        <v>204</v>
      </c>
      <c r="AB74" s="54">
        <v>529</v>
      </c>
      <c r="AC74" s="54">
        <v>366</v>
      </c>
      <c r="AD74" s="54">
        <v>69</v>
      </c>
      <c r="AE74" s="54">
        <v>680</v>
      </c>
      <c r="AF74" s="54">
        <v>109</v>
      </c>
      <c r="AG74" s="54">
        <v>24</v>
      </c>
      <c r="AH74" s="54">
        <v>99</v>
      </c>
      <c r="AI74" s="54">
        <v>173</v>
      </c>
      <c r="AJ74" s="54">
        <v>32</v>
      </c>
      <c r="AK74" s="64" t="s">
        <v>63</v>
      </c>
      <c r="AL74" s="13">
        <v>5706</v>
      </c>
    </row>
    <row r="75" spans="1:38" s="10" customFormat="1" ht="15" customHeight="1">
      <c r="A75" s="16" t="s">
        <v>67</v>
      </c>
      <c r="B75" s="17"/>
      <c r="C75" s="60">
        <v>2.980498592681946</v>
      </c>
      <c r="D75" s="61">
        <v>3.343284</v>
      </c>
      <c r="E75" s="62">
        <v>2.778182</v>
      </c>
      <c r="F75" s="62">
        <v>2.710969</v>
      </c>
      <c r="G75" s="62">
        <v>4.023018</v>
      </c>
      <c r="H75" s="62">
        <v>2.698361</v>
      </c>
      <c r="I75" s="62">
        <v>4.25</v>
      </c>
      <c r="J75" s="62">
        <v>3.511628</v>
      </c>
      <c r="K75" s="62">
        <v>2.856502</v>
      </c>
      <c r="L75" s="62">
        <v>2.985294</v>
      </c>
      <c r="M75" s="62">
        <v>2.922652</v>
      </c>
      <c r="N75" s="62">
        <v>3.071357</v>
      </c>
      <c r="O75" s="62">
        <v>2.513605</v>
      </c>
      <c r="P75" s="62">
        <v>3.007092</v>
      </c>
      <c r="Q75" s="62">
        <v>2.469388</v>
      </c>
      <c r="R75" s="62">
        <v>3.214286</v>
      </c>
      <c r="S75" s="62">
        <v>2.804878</v>
      </c>
      <c r="T75" s="62">
        <v>2.934307</v>
      </c>
      <c r="U75" s="62">
        <v>3.636364</v>
      </c>
      <c r="V75" s="62">
        <v>2.727273</v>
      </c>
      <c r="W75" s="62"/>
      <c r="X75" s="62">
        <v>2.863636</v>
      </c>
      <c r="Y75" s="62">
        <v>3.314894</v>
      </c>
      <c r="Z75" s="62">
        <v>3.724138</v>
      </c>
      <c r="AA75" s="62">
        <v>3.019608</v>
      </c>
      <c r="AB75" s="62">
        <v>3.085066</v>
      </c>
      <c r="AC75" s="62">
        <v>3.032787</v>
      </c>
      <c r="AD75" s="62">
        <v>2.536232</v>
      </c>
      <c r="AE75" s="62">
        <v>2.973529</v>
      </c>
      <c r="AF75" s="62">
        <v>3.376147</v>
      </c>
      <c r="AG75" s="62">
        <v>3.583333</v>
      </c>
      <c r="AH75" s="62">
        <v>2.919192</v>
      </c>
      <c r="AI75" s="62">
        <v>2.705202</v>
      </c>
      <c r="AJ75" s="62">
        <v>3.15625</v>
      </c>
      <c r="AK75" s="67"/>
      <c r="AL75" s="15"/>
    </row>
    <row r="77" ht="13.5">
      <c r="A77" s="3" t="s">
        <v>172</v>
      </c>
    </row>
    <row r="79" ht="13.5">
      <c r="A79" s="3" t="s">
        <v>170</v>
      </c>
    </row>
    <row r="80" ht="13.5">
      <c r="A80" s="3" t="s">
        <v>171</v>
      </c>
    </row>
  </sheetData>
  <sheetProtection/>
  <mergeCells count="4">
    <mergeCell ref="C4:AI4"/>
    <mergeCell ref="A4:A5"/>
    <mergeCell ref="B4:B5"/>
    <mergeCell ref="AK4:AL5"/>
  </mergeCells>
  <printOptions/>
  <pageMargins left="0.2" right="0.2" top="0.25" bottom="0.25" header="0.5" footer="0.5"/>
  <pageSetup fitToHeight="1" fitToWidth="1" horizontalDpi="600" verticalDpi="600" orientation="landscape" paperSize="5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L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">
      <c r="A1" s="11"/>
      <c r="B1" s="27" t="s">
        <v>72</v>
      </c>
      <c r="C1" s="27"/>
      <c r="D1" s="28"/>
      <c r="E1" s="28"/>
      <c r="F1" s="28"/>
      <c r="G1" s="28"/>
      <c r="H1" s="27" t="s">
        <v>22</v>
      </c>
    </row>
    <row r="2" spans="1:35" s="1" customFormat="1" ht="15">
      <c r="A2" s="11"/>
      <c r="B2" s="27" t="s">
        <v>73</v>
      </c>
      <c r="C2" s="27"/>
      <c r="D2" s="28"/>
      <c r="E2" s="28"/>
      <c r="F2" s="28"/>
      <c r="G2" s="28"/>
      <c r="H2" s="28"/>
      <c r="AI2" s="29" t="s">
        <v>74</v>
      </c>
    </row>
    <row r="4" spans="1:38" ht="14.25" customHeight="1">
      <c r="A4" s="19"/>
      <c r="B4" s="20" t="s">
        <v>65</v>
      </c>
      <c r="C4" s="21" t="s">
        <v>69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2"/>
      <c r="AK4" s="23" t="s">
        <v>64</v>
      </c>
      <c r="AL4" s="23"/>
    </row>
    <row r="5" spans="1:38" s="2" customFormat="1" ht="124.5" customHeight="1">
      <c r="A5" s="19"/>
      <c r="B5" s="20"/>
      <c r="C5" s="24" t="s">
        <v>68</v>
      </c>
      <c r="D5" s="25" t="s">
        <v>37</v>
      </c>
      <c r="E5" s="26" t="s">
        <v>1</v>
      </c>
      <c r="F5" s="26" t="s">
        <v>2</v>
      </c>
      <c r="G5" s="26" t="s">
        <v>3</v>
      </c>
      <c r="H5" s="26" t="s">
        <v>4</v>
      </c>
      <c r="I5" s="25" t="s">
        <v>38</v>
      </c>
      <c r="J5" s="25" t="s">
        <v>39</v>
      </c>
      <c r="K5" s="25" t="s">
        <v>40</v>
      </c>
      <c r="L5" s="25" t="s">
        <v>41</v>
      </c>
      <c r="M5" s="25" t="s">
        <v>42</v>
      </c>
      <c r="N5" s="25" t="s">
        <v>43</v>
      </c>
      <c r="O5" s="25" t="s">
        <v>44</v>
      </c>
      <c r="P5" s="25" t="s">
        <v>45</v>
      </c>
      <c r="Q5" s="25" t="s">
        <v>46</v>
      </c>
      <c r="R5" s="25" t="s">
        <v>47</v>
      </c>
      <c r="S5" s="25" t="s">
        <v>48</v>
      </c>
      <c r="T5" s="25" t="s">
        <v>49</v>
      </c>
      <c r="U5" s="25" t="s">
        <v>50</v>
      </c>
      <c r="V5" s="25" t="s">
        <v>51</v>
      </c>
      <c r="W5" s="25" t="s">
        <v>52</v>
      </c>
      <c r="X5" s="26" t="s">
        <v>5</v>
      </c>
      <c r="Y5" s="26" t="s">
        <v>6</v>
      </c>
      <c r="Z5" s="25" t="s">
        <v>53</v>
      </c>
      <c r="AA5" s="25" t="s">
        <v>54</v>
      </c>
      <c r="AB5" s="26" t="s">
        <v>7</v>
      </c>
      <c r="AC5" s="25" t="s">
        <v>55</v>
      </c>
      <c r="AD5" s="25" t="s">
        <v>56</v>
      </c>
      <c r="AE5" s="26" t="s">
        <v>8</v>
      </c>
      <c r="AF5" s="25" t="s">
        <v>57</v>
      </c>
      <c r="AG5" s="25" t="s">
        <v>58</v>
      </c>
      <c r="AH5" s="25" t="s">
        <v>59</v>
      </c>
      <c r="AI5" s="26" t="s">
        <v>9</v>
      </c>
      <c r="AJ5" s="26" t="s">
        <v>10</v>
      </c>
      <c r="AK5" s="18"/>
      <c r="AL5" s="23"/>
    </row>
    <row r="6" spans="1:38" ht="15" customHeight="1">
      <c r="A6" s="6" t="s">
        <v>70</v>
      </c>
      <c r="B6" s="6">
        <v>5</v>
      </c>
      <c r="C6" s="52">
        <v>47</v>
      </c>
      <c r="D6" s="53" t="s">
        <v>168</v>
      </c>
      <c r="E6" s="54"/>
      <c r="F6" s="54">
        <v>3</v>
      </c>
      <c r="G6" s="54">
        <v>2</v>
      </c>
      <c r="H6" s="54"/>
      <c r="I6" s="54" t="s">
        <v>168</v>
      </c>
      <c r="J6" s="54" t="s">
        <v>168</v>
      </c>
      <c r="K6" s="54" t="s">
        <v>168</v>
      </c>
      <c r="L6" s="54"/>
      <c r="M6" s="54">
        <v>6</v>
      </c>
      <c r="N6" s="54">
        <v>10</v>
      </c>
      <c r="O6" s="54">
        <v>1</v>
      </c>
      <c r="P6" s="54">
        <v>3</v>
      </c>
      <c r="Q6" s="54" t="s">
        <v>168</v>
      </c>
      <c r="R6" s="54"/>
      <c r="S6" s="54" t="s">
        <v>168</v>
      </c>
      <c r="T6" s="54">
        <v>3</v>
      </c>
      <c r="U6" s="54">
        <v>2</v>
      </c>
      <c r="V6" s="54" t="s">
        <v>168</v>
      </c>
      <c r="W6" s="54"/>
      <c r="X6" s="54"/>
      <c r="Y6" s="54" t="s">
        <v>168</v>
      </c>
      <c r="Z6" s="54"/>
      <c r="AA6" s="54" t="s">
        <v>168</v>
      </c>
      <c r="AB6" s="54">
        <v>2</v>
      </c>
      <c r="AC6" s="54">
        <v>3</v>
      </c>
      <c r="AD6" s="54" t="s">
        <v>168</v>
      </c>
      <c r="AE6" s="54">
        <v>2</v>
      </c>
      <c r="AF6" s="54">
        <v>2</v>
      </c>
      <c r="AG6" s="54" t="s">
        <v>168</v>
      </c>
      <c r="AH6" s="54">
        <v>3</v>
      </c>
      <c r="AI6" s="54">
        <v>1</v>
      </c>
      <c r="AJ6" s="54" t="s">
        <v>168</v>
      </c>
      <c r="AK6" s="63" t="s">
        <v>60</v>
      </c>
      <c r="AL6" s="13">
        <v>56</v>
      </c>
    </row>
    <row r="7" spans="1:38" ht="15" customHeight="1">
      <c r="A7" s="5"/>
      <c r="B7" s="6">
        <v>4</v>
      </c>
      <c r="C7" s="52">
        <v>83</v>
      </c>
      <c r="D7" s="53" t="s">
        <v>168</v>
      </c>
      <c r="E7" s="54">
        <v>4</v>
      </c>
      <c r="F7" s="54">
        <v>3</v>
      </c>
      <c r="G7" s="54">
        <v>3</v>
      </c>
      <c r="H7" s="54">
        <v>2</v>
      </c>
      <c r="I7" s="54" t="s">
        <v>168</v>
      </c>
      <c r="J7" s="54" t="s">
        <v>168</v>
      </c>
      <c r="K7" s="54" t="s">
        <v>168</v>
      </c>
      <c r="L7" s="54">
        <v>1</v>
      </c>
      <c r="M7" s="54">
        <v>13</v>
      </c>
      <c r="N7" s="54">
        <v>12</v>
      </c>
      <c r="O7" s="54">
        <v>1</v>
      </c>
      <c r="P7" s="54">
        <v>5</v>
      </c>
      <c r="Q7" s="54" t="s">
        <v>168</v>
      </c>
      <c r="R7" s="54"/>
      <c r="S7" s="54" t="s">
        <v>168</v>
      </c>
      <c r="T7" s="54">
        <v>1</v>
      </c>
      <c r="U7" s="54">
        <v>3</v>
      </c>
      <c r="V7" s="54" t="s">
        <v>168</v>
      </c>
      <c r="W7" s="54"/>
      <c r="X7" s="54"/>
      <c r="Y7" s="54" t="s">
        <v>168</v>
      </c>
      <c r="Z7" s="54"/>
      <c r="AA7" s="54" t="s">
        <v>168</v>
      </c>
      <c r="AB7" s="54">
        <v>4</v>
      </c>
      <c r="AC7" s="54">
        <v>4</v>
      </c>
      <c r="AD7" s="54" t="s">
        <v>168</v>
      </c>
      <c r="AE7" s="54">
        <v>4</v>
      </c>
      <c r="AF7" s="54">
        <v>10</v>
      </c>
      <c r="AG7" s="54" t="s">
        <v>168</v>
      </c>
      <c r="AH7" s="54"/>
      <c r="AI7" s="54">
        <v>8</v>
      </c>
      <c r="AJ7" s="54" t="s">
        <v>168</v>
      </c>
      <c r="AK7" s="64">
        <v>11</v>
      </c>
      <c r="AL7" s="13">
        <v>130</v>
      </c>
    </row>
    <row r="8" spans="1:38" ht="15" customHeight="1">
      <c r="A8" s="5"/>
      <c r="B8" s="6">
        <v>3</v>
      </c>
      <c r="C8" s="52">
        <v>115</v>
      </c>
      <c r="D8" s="53" t="s">
        <v>168</v>
      </c>
      <c r="E8" s="54">
        <v>7</v>
      </c>
      <c r="F8" s="54">
        <v>7</v>
      </c>
      <c r="G8" s="54"/>
      <c r="H8" s="54">
        <v>1</v>
      </c>
      <c r="I8" s="54" t="s">
        <v>168</v>
      </c>
      <c r="J8" s="54" t="s">
        <v>168</v>
      </c>
      <c r="K8" s="54" t="s">
        <v>168</v>
      </c>
      <c r="L8" s="54">
        <v>3</v>
      </c>
      <c r="M8" s="54">
        <v>13</v>
      </c>
      <c r="N8" s="54">
        <v>14</v>
      </c>
      <c r="O8" s="54">
        <v>3</v>
      </c>
      <c r="P8" s="54">
        <v>6</v>
      </c>
      <c r="Q8" s="54" t="s">
        <v>168</v>
      </c>
      <c r="R8" s="54"/>
      <c r="S8" s="54" t="s">
        <v>168</v>
      </c>
      <c r="T8" s="54">
        <v>7</v>
      </c>
      <c r="U8" s="54">
        <v>3</v>
      </c>
      <c r="V8" s="54" t="s">
        <v>168</v>
      </c>
      <c r="W8" s="54"/>
      <c r="X8" s="54"/>
      <c r="Y8" s="54" t="s">
        <v>168</v>
      </c>
      <c r="Z8" s="54"/>
      <c r="AA8" s="54" t="s">
        <v>168</v>
      </c>
      <c r="AB8" s="54">
        <v>7</v>
      </c>
      <c r="AC8" s="54">
        <v>4</v>
      </c>
      <c r="AD8" s="54" t="s">
        <v>168</v>
      </c>
      <c r="AE8" s="54"/>
      <c r="AF8" s="54">
        <v>9</v>
      </c>
      <c r="AG8" s="54" t="s">
        <v>168</v>
      </c>
      <c r="AH8" s="54">
        <v>8</v>
      </c>
      <c r="AI8" s="54">
        <v>15</v>
      </c>
      <c r="AJ8" s="54" t="s">
        <v>168</v>
      </c>
      <c r="AK8" s="64">
        <v>12</v>
      </c>
      <c r="AL8" s="13">
        <v>109</v>
      </c>
    </row>
    <row r="9" spans="1:38" ht="15" customHeight="1">
      <c r="A9" s="5"/>
      <c r="B9" s="6">
        <v>2</v>
      </c>
      <c r="C9" s="52">
        <v>123</v>
      </c>
      <c r="D9" s="53" t="s">
        <v>168</v>
      </c>
      <c r="E9" s="54">
        <v>2</v>
      </c>
      <c r="F9" s="54">
        <v>2</v>
      </c>
      <c r="G9" s="54">
        <v>2</v>
      </c>
      <c r="H9" s="54">
        <v>3</v>
      </c>
      <c r="I9" s="54" t="s">
        <v>168</v>
      </c>
      <c r="J9" s="54" t="s">
        <v>168</v>
      </c>
      <c r="K9" s="54" t="s">
        <v>168</v>
      </c>
      <c r="L9" s="54">
        <v>1</v>
      </c>
      <c r="M9" s="54">
        <v>21</v>
      </c>
      <c r="N9" s="54">
        <v>19</v>
      </c>
      <c r="O9" s="54">
        <v>2</v>
      </c>
      <c r="P9" s="54">
        <v>3</v>
      </c>
      <c r="Q9" s="54" t="s">
        <v>168</v>
      </c>
      <c r="R9" s="54"/>
      <c r="S9" s="54" t="s">
        <v>168</v>
      </c>
      <c r="T9" s="54">
        <v>15</v>
      </c>
      <c r="U9" s="54">
        <v>1</v>
      </c>
      <c r="V9" s="54" t="s">
        <v>168</v>
      </c>
      <c r="W9" s="54"/>
      <c r="X9" s="54"/>
      <c r="Y9" s="54" t="s">
        <v>168</v>
      </c>
      <c r="Z9" s="54"/>
      <c r="AA9" s="54" t="s">
        <v>168</v>
      </c>
      <c r="AB9" s="54">
        <v>3</v>
      </c>
      <c r="AC9" s="54">
        <v>3</v>
      </c>
      <c r="AD9" s="54" t="s">
        <v>168</v>
      </c>
      <c r="AE9" s="54">
        <v>3</v>
      </c>
      <c r="AF9" s="54">
        <v>1</v>
      </c>
      <c r="AG9" s="54" t="s">
        <v>168</v>
      </c>
      <c r="AH9" s="54">
        <v>8</v>
      </c>
      <c r="AI9" s="54">
        <v>28</v>
      </c>
      <c r="AJ9" s="54" t="s">
        <v>168</v>
      </c>
      <c r="AK9" s="64" t="s">
        <v>62</v>
      </c>
      <c r="AL9" s="13"/>
    </row>
    <row r="10" spans="1:38" ht="15" customHeight="1">
      <c r="A10" s="5"/>
      <c r="B10" s="6">
        <v>1</v>
      </c>
      <c r="C10" s="52">
        <v>98</v>
      </c>
      <c r="D10" s="53" t="s">
        <v>168</v>
      </c>
      <c r="E10" s="54">
        <v>11</v>
      </c>
      <c r="F10" s="54">
        <v>13</v>
      </c>
      <c r="G10" s="54">
        <v>2</v>
      </c>
      <c r="H10" s="54">
        <v>4</v>
      </c>
      <c r="I10" s="54" t="s">
        <v>168</v>
      </c>
      <c r="J10" s="54" t="s">
        <v>168</v>
      </c>
      <c r="K10" s="54" t="s">
        <v>168</v>
      </c>
      <c r="L10" s="54"/>
      <c r="M10" s="54">
        <v>9</v>
      </c>
      <c r="N10" s="54">
        <v>5</v>
      </c>
      <c r="O10" s="54">
        <v>1</v>
      </c>
      <c r="P10" s="54">
        <v>11</v>
      </c>
      <c r="Q10" s="54" t="s">
        <v>168</v>
      </c>
      <c r="R10" s="54"/>
      <c r="S10" s="54" t="s">
        <v>168</v>
      </c>
      <c r="T10" s="54">
        <v>9</v>
      </c>
      <c r="U10" s="54">
        <v>4</v>
      </c>
      <c r="V10" s="54" t="s">
        <v>168</v>
      </c>
      <c r="W10" s="54"/>
      <c r="X10" s="54"/>
      <c r="Y10" s="54" t="s">
        <v>168</v>
      </c>
      <c r="Z10" s="54"/>
      <c r="AA10" s="54" t="s">
        <v>168</v>
      </c>
      <c r="AB10" s="54">
        <v>6</v>
      </c>
      <c r="AC10" s="54">
        <v>2</v>
      </c>
      <c r="AD10" s="54" t="s">
        <v>168</v>
      </c>
      <c r="AE10" s="54">
        <v>2</v>
      </c>
      <c r="AF10" s="54"/>
      <c r="AG10" s="54" t="s">
        <v>168</v>
      </c>
      <c r="AH10" s="54">
        <v>2</v>
      </c>
      <c r="AI10" s="54">
        <v>13</v>
      </c>
      <c r="AJ10" s="54" t="s">
        <v>168</v>
      </c>
      <c r="AK10" s="64" t="s">
        <v>61</v>
      </c>
      <c r="AL10" s="13">
        <v>49</v>
      </c>
    </row>
    <row r="11" spans="1:38" ht="15" customHeight="1">
      <c r="A11" s="5"/>
      <c r="B11" s="7" t="s">
        <v>66</v>
      </c>
      <c r="C11" s="52">
        <v>466</v>
      </c>
      <c r="D11" s="53">
        <v>1</v>
      </c>
      <c r="E11" s="54">
        <v>24</v>
      </c>
      <c r="F11" s="54">
        <v>28</v>
      </c>
      <c r="G11" s="54">
        <v>9</v>
      </c>
      <c r="H11" s="54">
        <v>10</v>
      </c>
      <c r="I11" s="54">
        <v>1</v>
      </c>
      <c r="J11" s="54">
        <v>2</v>
      </c>
      <c r="K11" s="54">
        <v>4</v>
      </c>
      <c r="L11" s="54">
        <v>5</v>
      </c>
      <c r="M11" s="54">
        <v>62</v>
      </c>
      <c r="N11" s="54">
        <v>60</v>
      </c>
      <c r="O11" s="54">
        <v>8</v>
      </c>
      <c r="P11" s="54">
        <v>28</v>
      </c>
      <c r="Q11" s="54">
        <v>4</v>
      </c>
      <c r="R11" s="54"/>
      <c r="S11" s="54">
        <v>3</v>
      </c>
      <c r="T11" s="54">
        <v>35</v>
      </c>
      <c r="U11" s="54">
        <v>13</v>
      </c>
      <c r="V11" s="54">
        <v>1</v>
      </c>
      <c r="W11" s="54"/>
      <c r="X11" s="54"/>
      <c r="Y11" s="54">
        <v>2</v>
      </c>
      <c r="Z11" s="54"/>
      <c r="AA11" s="54">
        <v>1</v>
      </c>
      <c r="AB11" s="54">
        <v>22</v>
      </c>
      <c r="AC11" s="54">
        <v>16</v>
      </c>
      <c r="AD11" s="54">
        <v>1</v>
      </c>
      <c r="AE11" s="54">
        <v>11</v>
      </c>
      <c r="AF11" s="54">
        <v>22</v>
      </c>
      <c r="AG11" s="54">
        <v>4</v>
      </c>
      <c r="AH11" s="54">
        <v>21</v>
      </c>
      <c r="AI11" s="54">
        <v>65</v>
      </c>
      <c r="AJ11" s="54">
        <v>3</v>
      </c>
      <c r="AK11" s="64" t="s">
        <v>63</v>
      </c>
      <c r="AL11" s="13">
        <v>344</v>
      </c>
    </row>
    <row r="12" spans="1:38" s="10" customFormat="1" ht="15" customHeight="1">
      <c r="A12" s="8" t="s">
        <v>67</v>
      </c>
      <c r="B12" s="9"/>
      <c r="C12" s="55">
        <v>2.6952789699570814</v>
      </c>
      <c r="D12" s="56" t="s">
        <v>168</v>
      </c>
      <c r="E12" s="57">
        <v>2.166667</v>
      </c>
      <c r="F12" s="57">
        <v>2.321429</v>
      </c>
      <c r="G12" s="57">
        <v>3.111111</v>
      </c>
      <c r="H12" s="57">
        <v>2.1</v>
      </c>
      <c r="I12" s="57" t="s">
        <v>168</v>
      </c>
      <c r="J12" s="57" t="s">
        <v>168</v>
      </c>
      <c r="K12" s="57" t="s">
        <v>168</v>
      </c>
      <c r="L12" s="57">
        <v>3</v>
      </c>
      <c r="M12" s="57">
        <v>2.774194</v>
      </c>
      <c r="N12" s="57">
        <v>3.05</v>
      </c>
      <c r="O12" s="57">
        <v>2.875</v>
      </c>
      <c r="P12" s="57">
        <v>2.5</v>
      </c>
      <c r="Q12" s="57" t="s">
        <v>168</v>
      </c>
      <c r="R12" s="57"/>
      <c r="S12" s="57" t="s">
        <v>168</v>
      </c>
      <c r="T12" s="57">
        <v>2.257143</v>
      </c>
      <c r="U12" s="57">
        <v>2.846154</v>
      </c>
      <c r="V12" s="57" t="s">
        <v>168</v>
      </c>
      <c r="W12" s="57"/>
      <c r="X12" s="57"/>
      <c r="Y12" s="57" t="s">
        <v>168</v>
      </c>
      <c r="Z12" s="57"/>
      <c r="AA12" s="57" t="s">
        <v>168</v>
      </c>
      <c r="AB12" s="57">
        <v>2.681818</v>
      </c>
      <c r="AC12" s="57">
        <v>3.1875</v>
      </c>
      <c r="AD12" s="57" t="s">
        <v>168</v>
      </c>
      <c r="AE12" s="57">
        <v>3.090909</v>
      </c>
      <c r="AF12" s="57">
        <v>3.590909</v>
      </c>
      <c r="AG12" s="57" t="s">
        <v>168</v>
      </c>
      <c r="AH12" s="57">
        <v>2.714286</v>
      </c>
      <c r="AI12" s="57">
        <v>2.323077</v>
      </c>
      <c r="AJ12" s="57" t="s">
        <v>168</v>
      </c>
      <c r="AK12" s="65"/>
      <c r="AL12" s="14"/>
    </row>
    <row r="13" spans="1:38" ht="15" customHeight="1">
      <c r="A13" s="4" t="s">
        <v>11</v>
      </c>
      <c r="B13" s="4">
        <v>5</v>
      </c>
      <c r="C13" s="52">
        <v>6</v>
      </c>
      <c r="D13" s="58"/>
      <c r="E13" s="59"/>
      <c r="F13" s="59"/>
      <c r="G13" s="59" t="s">
        <v>168</v>
      </c>
      <c r="H13" s="59"/>
      <c r="I13" s="59"/>
      <c r="J13" s="59"/>
      <c r="K13" s="59"/>
      <c r="L13" s="59" t="s">
        <v>168</v>
      </c>
      <c r="M13" s="59">
        <v>1</v>
      </c>
      <c r="N13" s="59">
        <v>1</v>
      </c>
      <c r="O13" s="59" t="s">
        <v>168</v>
      </c>
      <c r="P13" s="59" t="s">
        <v>168</v>
      </c>
      <c r="Q13" s="59"/>
      <c r="R13" s="59" t="s">
        <v>168</v>
      </c>
      <c r="S13" s="59"/>
      <c r="T13" s="59">
        <v>2</v>
      </c>
      <c r="U13" s="59" t="s">
        <v>168</v>
      </c>
      <c r="V13" s="59"/>
      <c r="W13" s="59"/>
      <c r="X13" s="59"/>
      <c r="Y13" s="59"/>
      <c r="Z13" s="59"/>
      <c r="AA13" s="59"/>
      <c r="AB13" s="59">
        <v>1</v>
      </c>
      <c r="AC13" s="59" t="s">
        <v>168</v>
      </c>
      <c r="AD13" s="59"/>
      <c r="AE13" s="59" t="s">
        <v>168</v>
      </c>
      <c r="AF13" s="59" t="s">
        <v>168</v>
      </c>
      <c r="AG13" s="59"/>
      <c r="AH13" s="59" t="s">
        <v>168</v>
      </c>
      <c r="AI13" s="59"/>
      <c r="AJ13" s="59"/>
      <c r="AK13" s="66" t="s">
        <v>60</v>
      </c>
      <c r="AL13" s="12">
        <v>13</v>
      </c>
    </row>
    <row r="14" spans="1:38" ht="15" customHeight="1">
      <c r="A14" s="5"/>
      <c r="B14" s="6">
        <v>4</v>
      </c>
      <c r="C14" s="52">
        <v>15</v>
      </c>
      <c r="D14" s="53"/>
      <c r="E14" s="54"/>
      <c r="F14" s="54"/>
      <c r="G14" s="54" t="s">
        <v>168</v>
      </c>
      <c r="H14" s="54"/>
      <c r="I14" s="54"/>
      <c r="J14" s="54"/>
      <c r="K14" s="54"/>
      <c r="L14" s="54" t="s">
        <v>168</v>
      </c>
      <c r="M14" s="54">
        <v>2</v>
      </c>
      <c r="N14" s="54">
        <v>1</v>
      </c>
      <c r="O14" s="54" t="s">
        <v>168</v>
      </c>
      <c r="P14" s="54" t="s">
        <v>168</v>
      </c>
      <c r="Q14" s="54"/>
      <c r="R14" s="54" t="s">
        <v>168</v>
      </c>
      <c r="S14" s="54"/>
      <c r="T14" s="54"/>
      <c r="U14" s="54" t="s">
        <v>168</v>
      </c>
      <c r="V14" s="54"/>
      <c r="W14" s="54"/>
      <c r="X14" s="54"/>
      <c r="Y14" s="54"/>
      <c r="Z14" s="54"/>
      <c r="AA14" s="54"/>
      <c r="AB14" s="54">
        <v>4</v>
      </c>
      <c r="AC14" s="54" t="s">
        <v>168</v>
      </c>
      <c r="AD14" s="54"/>
      <c r="AE14" s="54" t="s">
        <v>168</v>
      </c>
      <c r="AF14" s="54" t="s">
        <v>168</v>
      </c>
      <c r="AG14" s="54"/>
      <c r="AH14" s="54" t="s">
        <v>168</v>
      </c>
      <c r="AI14" s="54">
        <v>3</v>
      </c>
      <c r="AJ14" s="54"/>
      <c r="AK14" s="64">
        <v>11</v>
      </c>
      <c r="AL14" s="13">
        <v>37</v>
      </c>
    </row>
    <row r="15" spans="1:38" ht="15" customHeight="1">
      <c r="A15" s="5"/>
      <c r="B15" s="6">
        <v>3</v>
      </c>
      <c r="C15" s="52">
        <v>39</v>
      </c>
      <c r="D15" s="53"/>
      <c r="E15" s="54">
        <v>2</v>
      </c>
      <c r="F15" s="54"/>
      <c r="G15" s="54" t="s">
        <v>168</v>
      </c>
      <c r="H15" s="54">
        <v>2</v>
      </c>
      <c r="I15" s="54"/>
      <c r="J15" s="54"/>
      <c r="K15" s="54"/>
      <c r="L15" s="54" t="s">
        <v>168</v>
      </c>
      <c r="M15" s="54">
        <v>6</v>
      </c>
      <c r="N15" s="54">
        <v>7</v>
      </c>
      <c r="O15" s="54" t="s">
        <v>168</v>
      </c>
      <c r="P15" s="54" t="s">
        <v>168</v>
      </c>
      <c r="Q15" s="54"/>
      <c r="R15" s="54" t="s">
        <v>168</v>
      </c>
      <c r="S15" s="54"/>
      <c r="T15" s="54">
        <v>3</v>
      </c>
      <c r="U15" s="54" t="s">
        <v>168</v>
      </c>
      <c r="V15" s="54"/>
      <c r="W15" s="54"/>
      <c r="X15" s="54"/>
      <c r="Y15" s="54"/>
      <c r="Z15" s="54"/>
      <c r="AA15" s="54"/>
      <c r="AB15" s="54">
        <v>6</v>
      </c>
      <c r="AC15" s="54" t="s">
        <v>168</v>
      </c>
      <c r="AD15" s="54"/>
      <c r="AE15" s="54" t="s">
        <v>168</v>
      </c>
      <c r="AF15" s="54" t="s">
        <v>168</v>
      </c>
      <c r="AG15" s="54"/>
      <c r="AH15" s="54" t="s">
        <v>168</v>
      </c>
      <c r="AI15" s="54">
        <v>8</v>
      </c>
      <c r="AJ15" s="54">
        <v>1</v>
      </c>
      <c r="AK15" s="64">
        <v>12</v>
      </c>
      <c r="AL15" s="13">
        <v>33</v>
      </c>
    </row>
    <row r="16" spans="1:38" ht="15" customHeight="1">
      <c r="A16" s="5"/>
      <c r="B16" s="6">
        <v>2</v>
      </c>
      <c r="C16" s="52">
        <v>41</v>
      </c>
      <c r="D16" s="53"/>
      <c r="E16" s="54">
        <v>2</v>
      </c>
      <c r="F16" s="54">
        <v>2</v>
      </c>
      <c r="G16" s="54" t="s">
        <v>168</v>
      </c>
      <c r="H16" s="54">
        <v>2</v>
      </c>
      <c r="I16" s="54"/>
      <c r="J16" s="54"/>
      <c r="K16" s="54"/>
      <c r="L16" s="54" t="s">
        <v>168</v>
      </c>
      <c r="M16" s="54">
        <v>5</v>
      </c>
      <c r="N16" s="54">
        <v>13</v>
      </c>
      <c r="O16" s="54" t="s">
        <v>168</v>
      </c>
      <c r="P16" s="54" t="s">
        <v>168</v>
      </c>
      <c r="Q16" s="54"/>
      <c r="R16" s="54" t="s">
        <v>168</v>
      </c>
      <c r="S16" s="54"/>
      <c r="T16" s="54">
        <v>3</v>
      </c>
      <c r="U16" s="54" t="s">
        <v>168</v>
      </c>
      <c r="V16" s="54"/>
      <c r="W16" s="54"/>
      <c r="X16" s="54"/>
      <c r="Y16" s="54"/>
      <c r="Z16" s="54"/>
      <c r="AA16" s="54"/>
      <c r="AB16" s="54">
        <v>3</v>
      </c>
      <c r="AC16" s="54" t="s">
        <v>168</v>
      </c>
      <c r="AD16" s="54"/>
      <c r="AE16" s="54" t="s">
        <v>168</v>
      </c>
      <c r="AF16" s="54" t="s">
        <v>168</v>
      </c>
      <c r="AG16" s="54"/>
      <c r="AH16" s="54" t="s">
        <v>168</v>
      </c>
      <c r="AI16" s="54">
        <v>5</v>
      </c>
      <c r="AJ16" s="54">
        <v>3</v>
      </c>
      <c r="AK16" s="64" t="s">
        <v>62</v>
      </c>
      <c r="AL16" s="13"/>
    </row>
    <row r="17" spans="1:38" ht="15" customHeight="1">
      <c r="A17" s="5"/>
      <c r="B17" s="6">
        <v>1</v>
      </c>
      <c r="C17" s="52">
        <v>30</v>
      </c>
      <c r="D17" s="53"/>
      <c r="E17" s="54">
        <v>4</v>
      </c>
      <c r="F17" s="54">
        <v>7</v>
      </c>
      <c r="G17" s="54" t="s">
        <v>168</v>
      </c>
      <c r="H17" s="54">
        <v>2</v>
      </c>
      <c r="I17" s="54"/>
      <c r="J17" s="54"/>
      <c r="K17" s="54"/>
      <c r="L17" s="54" t="s">
        <v>168</v>
      </c>
      <c r="M17" s="54">
        <v>3</v>
      </c>
      <c r="N17" s="54">
        <v>1</v>
      </c>
      <c r="O17" s="54" t="s">
        <v>168</v>
      </c>
      <c r="P17" s="54" t="s">
        <v>168</v>
      </c>
      <c r="Q17" s="54"/>
      <c r="R17" s="54" t="s">
        <v>168</v>
      </c>
      <c r="S17" s="54"/>
      <c r="T17" s="54">
        <v>3</v>
      </c>
      <c r="U17" s="54" t="s">
        <v>168</v>
      </c>
      <c r="V17" s="54"/>
      <c r="W17" s="54"/>
      <c r="X17" s="54"/>
      <c r="Y17" s="54"/>
      <c r="Z17" s="54"/>
      <c r="AA17" s="54"/>
      <c r="AB17" s="54">
        <v>3</v>
      </c>
      <c r="AC17" s="54" t="s">
        <v>168</v>
      </c>
      <c r="AD17" s="54"/>
      <c r="AE17" s="54" t="s">
        <v>168</v>
      </c>
      <c r="AF17" s="54" t="s">
        <v>168</v>
      </c>
      <c r="AG17" s="54"/>
      <c r="AH17" s="54" t="s">
        <v>168</v>
      </c>
      <c r="AI17" s="54"/>
      <c r="AJ17" s="54">
        <v>1</v>
      </c>
      <c r="AK17" s="64" t="s">
        <v>61</v>
      </c>
      <c r="AL17" s="13">
        <v>2</v>
      </c>
    </row>
    <row r="18" spans="1:38" ht="15" customHeight="1">
      <c r="A18" s="5"/>
      <c r="B18" s="7" t="s">
        <v>66</v>
      </c>
      <c r="C18" s="52">
        <v>131</v>
      </c>
      <c r="D18" s="53"/>
      <c r="E18" s="54">
        <v>8</v>
      </c>
      <c r="F18" s="54">
        <v>9</v>
      </c>
      <c r="G18" s="54">
        <v>2</v>
      </c>
      <c r="H18" s="54">
        <v>6</v>
      </c>
      <c r="I18" s="54"/>
      <c r="J18" s="54"/>
      <c r="K18" s="54"/>
      <c r="L18" s="54">
        <v>2</v>
      </c>
      <c r="M18" s="54">
        <v>17</v>
      </c>
      <c r="N18" s="54">
        <v>23</v>
      </c>
      <c r="O18" s="54">
        <v>3</v>
      </c>
      <c r="P18" s="54">
        <v>3</v>
      </c>
      <c r="Q18" s="54"/>
      <c r="R18" s="54">
        <v>1</v>
      </c>
      <c r="S18" s="54"/>
      <c r="T18" s="54">
        <v>11</v>
      </c>
      <c r="U18" s="54">
        <v>2</v>
      </c>
      <c r="V18" s="54"/>
      <c r="W18" s="54"/>
      <c r="X18" s="54"/>
      <c r="Y18" s="54"/>
      <c r="Z18" s="54"/>
      <c r="AA18" s="54"/>
      <c r="AB18" s="54">
        <v>17</v>
      </c>
      <c r="AC18" s="54">
        <v>1</v>
      </c>
      <c r="AD18" s="54"/>
      <c r="AE18" s="54">
        <v>1</v>
      </c>
      <c r="AF18" s="54">
        <v>2</v>
      </c>
      <c r="AG18" s="54"/>
      <c r="AH18" s="54">
        <v>2</v>
      </c>
      <c r="AI18" s="54">
        <v>16</v>
      </c>
      <c r="AJ18" s="54">
        <v>5</v>
      </c>
      <c r="AK18" s="64" t="s">
        <v>63</v>
      </c>
      <c r="AL18" s="13">
        <v>85</v>
      </c>
    </row>
    <row r="19" spans="1:38" s="10" customFormat="1" ht="15" customHeight="1">
      <c r="A19" s="8" t="s">
        <v>67</v>
      </c>
      <c r="B19" s="9"/>
      <c r="C19" s="55">
        <v>2.435114503816794</v>
      </c>
      <c r="D19" s="56"/>
      <c r="E19" s="57">
        <v>1.75</v>
      </c>
      <c r="F19" s="57">
        <v>1.222222</v>
      </c>
      <c r="G19" s="57" t="s">
        <v>168</v>
      </c>
      <c r="H19" s="57">
        <v>2</v>
      </c>
      <c r="I19" s="57"/>
      <c r="J19" s="57"/>
      <c r="K19" s="57"/>
      <c r="L19" s="57" t="s">
        <v>168</v>
      </c>
      <c r="M19" s="57">
        <v>2.588235</v>
      </c>
      <c r="N19" s="57">
        <v>2.478261</v>
      </c>
      <c r="O19" s="57" t="s">
        <v>168</v>
      </c>
      <c r="P19" s="57" t="s">
        <v>168</v>
      </c>
      <c r="Q19" s="57"/>
      <c r="R19" s="57" t="s">
        <v>168</v>
      </c>
      <c r="S19" s="57"/>
      <c r="T19" s="57">
        <v>2.545455</v>
      </c>
      <c r="U19" s="57" t="s">
        <v>168</v>
      </c>
      <c r="V19" s="57"/>
      <c r="W19" s="57"/>
      <c r="X19" s="57"/>
      <c r="Y19" s="57"/>
      <c r="Z19" s="57"/>
      <c r="AA19" s="57"/>
      <c r="AB19" s="57">
        <v>2.823529</v>
      </c>
      <c r="AC19" s="57" t="s">
        <v>168</v>
      </c>
      <c r="AD19" s="57"/>
      <c r="AE19" s="57" t="s">
        <v>168</v>
      </c>
      <c r="AF19" s="57" t="s">
        <v>168</v>
      </c>
      <c r="AG19" s="57"/>
      <c r="AH19" s="57" t="s">
        <v>168</v>
      </c>
      <c r="AI19" s="57">
        <v>2.875</v>
      </c>
      <c r="AJ19" s="57">
        <v>2</v>
      </c>
      <c r="AK19" s="65"/>
      <c r="AL19" s="14"/>
    </row>
    <row r="20" spans="1:38" ht="15" customHeight="1">
      <c r="A20" s="4" t="s">
        <v>12</v>
      </c>
      <c r="B20" s="4">
        <v>5</v>
      </c>
      <c r="C20" s="52">
        <v>399</v>
      </c>
      <c r="D20" s="58">
        <v>2</v>
      </c>
      <c r="E20" s="59">
        <v>43</v>
      </c>
      <c r="F20" s="59">
        <v>48</v>
      </c>
      <c r="G20" s="59">
        <v>42</v>
      </c>
      <c r="H20" s="59">
        <v>19</v>
      </c>
      <c r="I20" s="59">
        <v>18</v>
      </c>
      <c r="J20" s="59"/>
      <c r="K20" s="59">
        <v>4</v>
      </c>
      <c r="L20" s="59">
        <v>1</v>
      </c>
      <c r="M20" s="59">
        <v>36</v>
      </c>
      <c r="N20" s="59">
        <v>24</v>
      </c>
      <c r="O20" s="59">
        <v>4</v>
      </c>
      <c r="P20" s="59">
        <v>6</v>
      </c>
      <c r="Q20" s="59">
        <v>4</v>
      </c>
      <c r="R20" s="59"/>
      <c r="S20" s="59"/>
      <c r="T20" s="59">
        <v>23</v>
      </c>
      <c r="U20" s="59">
        <v>5</v>
      </c>
      <c r="V20" s="59">
        <v>5</v>
      </c>
      <c r="W20" s="59"/>
      <c r="X20" s="59">
        <v>5</v>
      </c>
      <c r="Y20" s="59">
        <v>6</v>
      </c>
      <c r="Z20" s="59" t="s">
        <v>168</v>
      </c>
      <c r="AA20" s="59">
        <v>4</v>
      </c>
      <c r="AB20" s="59">
        <v>41</v>
      </c>
      <c r="AC20" s="59">
        <v>1</v>
      </c>
      <c r="AD20" s="59" t="s">
        <v>168</v>
      </c>
      <c r="AE20" s="59">
        <v>18</v>
      </c>
      <c r="AF20" s="59" t="s">
        <v>168</v>
      </c>
      <c r="AG20" s="59" t="s">
        <v>168</v>
      </c>
      <c r="AH20" s="59">
        <v>1</v>
      </c>
      <c r="AI20" s="59">
        <v>37</v>
      </c>
      <c r="AJ20" s="59"/>
      <c r="AK20" s="66" t="s">
        <v>60</v>
      </c>
      <c r="AL20" s="12">
        <v>285</v>
      </c>
    </row>
    <row r="21" spans="1:38" ht="15" customHeight="1">
      <c r="A21" s="5"/>
      <c r="B21" s="6">
        <v>4</v>
      </c>
      <c r="C21" s="52">
        <v>377</v>
      </c>
      <c r="D21" s="53"/>
      <c r="E21" s="54">
        <v>40</v>
      </c>
      <c r="F21" s="54">
        <v>26</v>
      </c>
      <c r="G21" s="54">
        <v>16</v>
      </c>
      <c r="H21" s="54">
        <v>25</v>
      </c>
      <c r="I21" s="54">
        <v>2</v>
      </c>
      <c r="J21" s="54">
        <v>5</v>
      </c>
      <c r="K21" s="54">
        <v>9</v>
      </c>
      <c r="L21" s="54">
        <v>11</v>
      </c>
      <c r="M21" s="54">
        <v>32</v>
      </c>
      <c r="N21" s="54">
        <v>38</v>
      </c>
      <c r="O21" s="54">
        <v>7</v>
      </c>
      <c r="P21" s="54">
        <v>9</v>
      </c>
      <c r="Q21" s="54"/>
      <c r="R21" s="54"/>
      <c r="S21" s="54"/>
      <c r="T21" s="54">
        <v>23</v>
      </c>
      <c r="U21" s="54">
        <v>11</v>
      </c>
      <c r="V21" s="54">
        <v>1</v>
      </c>
      <c r="W21" s="54"/>
      <c r="X21" s="54">
        <v>3</v>
      </c>
      <c r="Y21" s="54">
        <v>6</v>
      </c>
      <c r="Z21" s="54" t="s">
        <v>168</v>
      </c>
      <c r="AA21" s="54">
        <v>5</v>
      </c>
      <c r="AB21" s="54">
        <v>26</v>
      </c>
      <c r="AC21" s="54">
        <v>11</v>
      </c>
      <c r="AD21" s="54" t="s">
        <v>168</v>
      </c>
      <c r="AE21" s="54">
        <v>18</v>
      </c>
      <c r="AF21" s="54" t="s">
        <v>168</v>
      </c>
      <c r="AG21" s="54" t="s">
        <v>168</v>
      </c>
      <c r="AH21" s="54">
        <v>2</v>
      </c>
      <c r="AI21" s="54">
        <v>44</v>
      </c>
      <c r="AJ21" s="54">
        <v>1</v>
      </c>
      <c r="AK21" s="64">
        <v>11</v>
      </c>
      <c r="AL21" s="13">
        <v>348</v>
      </c>
    </row>
    <row r="22" spans="1:38" ht="15" customHeight="1">
      <c r="A22" s="5"/>
      <c r="B22" s="6">
        <v>3</v>
      </c>
      <c r="C22" s="52">
        <v>422</v>
      </c>
      <c r="D22" s="53">
        <v>2</v>
      </c>
      <c r="E22" s="54">
        <v>20</v>
      </c>
      <c r="F22" s="54">
        <v>29</v>
      </c>
      <c r="G22" s="54">
        <v>15</v>
      </c>
      <c r="H22" s="54">
        <v>21</v>
      </c>
      <c r="I22" s="54">
        <v>1</v>
      </c>
      <c r="J22" s="54">
        <v>1</v>
      </c>
      <c r="K22" s="54">
        <v>11</v>
      </c>
      <c r="L22" s="54">
        <v>8</v>
      </c>
      <c r="M22" s="54">
        <v>52</v>
      </c>
      <c r="N22" s="54">
        <v>56</v>
      </c>
      <c r="O22" s="54">
        <v>6</v>
      </c>
      <c r="P22" s="54">
        <v>27</v>
      </c>
      <c r="Q22" s="54">
        <v>3</v>
      </c>
      <c r="R22" s="54"/>
      <c r="S22" s="54">
        <v>3</v>
      </c>
      <c r="T22" s="54">
        <v>39</v>
      </c>
      <c r="U22" s="54">
        <v>10</v>
      </c>
      <c r="V22" s="54">
        <v>2</v>
      </c>
      <c r="W22" s="54"/>
      <c r="X22" s="54">
        <v>2</v>
      </c>
      <c r="Y22" s="54">
        <v>6</v>
      </c>
      <c r="Z22" s="54" t="s">
        <v>168</v>
      </c>
      <c r="AA22" s="54">
        <v>6</v>
      </c>
      <c r="AB22" s="54">
        <v>21</v>
      </c>
      <c r="AC22" s="54">
        <v>5</v>
      </c>
      <c r="AD22" s="54" t="s">
        <v>168</v>
      </c>
      <c r="AE22" s="54">
        <v>20</v>
      </c>
      <c r="AF22" s="54" t="s">
        <v>168</v>
      </c>
      <c r="AG22" s="54" t="s">
        <v>168</v>
      </c>
      <c r="AH22" s="54">
        <v>4</v>
      </c>
      <c r="AI22" s="54">
        <v>46</v>
      </c>
      <c r="AJ22" s="54">
        <v>6</v>
      </c>
      <c r="AK22" s="64">
        <v>12</v>
      </c>
      <c r="AL22" s="13">
        <v>399</v>
      </c>
    </row>
    <row r="23" spans="1:38" ht="15" customHeight="1">
      <c r="A23" s="5"/>
      <c r="B23" s="6">
        <v>2</v>
      </c>
      <c r="C23" s="52">
        <v>309</v>
      </c>
      <c r="D23" s="53"/>
      <c r="E23" s="54">
        <v>19</v>
      </c>
      <c r="F23" s="54">
        <v>20</v>
      </c>
      <c r="G23" s="54">
        <v>2</v>
      </c>
      <c r="H23" s="54">
        <v>9</v>
      </c>
      <c r="I23" s="54"/>
      <c r="J23" s="54">
        <v>1</v>
      </c>
      <c r="K23" s="54">
        <v>8</v>
      </c>
      <c r="L23" s="54">
        <v>6</v>
      </c>
      <c r="M23" s="54">
        <v>38</v>
      </c>
      <c r="N23" s="54">
        <v>39</v>
      </c>
      <c r="O23" s="54">
        <v>11</v>
      </c>
      <c r="P23" s="54">
        <v>4</v>
      </c>
      <c r="Q23" s="54">
        <v>2</v>
      </c>
      <c r="R23" s="54"/>
      <c r="S23" s="54">
        <v>3</v>
      </c>
      <c r="T23" s="54">
        <v>29</v>
      </c>
      <c r="U23" s="54">
        <v>11</v>
      </c>
      <c r="V23" s="54"/>
      <c r="W23" s="54"/>
      <c r="X23" s="54">
        <v>3</v>
      </c>
      <c r="Y23" s="54">
        <v>2</v>
      </c>
      <c r="Z23" s="54" t="s">
        <v>168</v>
      </c>
      <c r="AA23" s="54">
        <v>4</v>
      </c>
      <c r="AB23" s="54">
        <v>11</v>
      </c>
      <c r="AC23" s="54">
        <v>7</v>
      </c>
      <c r="AD23" s="54" t="s">
        <v>168</v>
      </c>
      <c r="AE23" s="54">
        <v>8</v>
      </c>
      <c r="AF23" s="54" t="s">
        <v>168</v>
      </c>
      <c r="AG23" s="54" t="s">
        <v>168</v>
      </c>
      <c r="AH23" s="54">
        <v>2</v>
      </c>
      <c r="AI23" s="54">
        <v>66</v>
      </c>
      <c r="AJ23" s="54">
        <v>2</v>
      </c>
      <c r="AK23" s="64" t="s">
        <v>62</v>
      </c>
      <c r="AL23" s="13"/>
    </row>
    <row r="24" spans="1:38" ht="15" customHeight="1">
      <c r="A24" s="5"/>
      <c r="B24" s="6">
        <v>1</v>
      </c>
      <c r="C24" s="52">
        <v>329</v>
      </c>
      <c r="D24" s="53">
        <v>1</v>
      </c>
      <c r="E24" s="54">
        <v>40</v>
      </c>
      <c r="F24" s="54">
        <v>79</v>
      </c>
      <c r="G24" s="54">
        <v>3</v>
      </c>
      <c r="H24" s="54">
        <v>35</v>
      </c>
      <c r="I24" s="54"/>
      <c r="J24" s="54"/>
      <c r="K24" s="54">
        <v>5</v>
      </c>
      <c r="L24" s="54"/>
      <c r="M24" s="54">
        <v>20</v>
      </c>
      <c r="N24" s="54">
        <v>6</v>
      </c>
      <c r="O24" s="54">
        <v>6</v>
      </c>
      <c r="P24" s="54">
        <v>19</v>
      </c>
      <c r="Q24" s="54">
        <v>1</v>
      </c>
      <c r="R24" s="54"/>
      <c r="S24" s="54">
        <v>1</v>
      </c>
      <c r="T24" s="54">
        <v>35</v>
      </c>
      <c r="U24" s="54">
        <v>13</v>
      </c>
      <c r="V24" s="54"/>
      <c r="W24" s="54"/>
      <c r="X24" s="54">
        <v>2</v>
      </c>
      <c r="Y24" s="54">
        <v>1</v>
      </c>
      <c r="Z24" s="54" t="s">
        <v>168</v>
      </c>
      <c r="AA24" s="54">
        <v>3</v>
      </c>
      <c r="AB24" s="54">
        <v>17</v>
      </c>
      <c r="AC24" s="54">
        <v>5</v>
      </c>
      <c r="AD24" s="54" t="s">
        <v>168</v>
      </c>
      <c r="AE24" s="54">
        <v>9</v>
      </c>
      <c r="AF24" s="54" t="s">
        <v>168</v>
      </c>
      <c r="AG24" s="54" t="s">
        <v>168</v>
      </c>
      <c r="AH24" s="54">
        <v>1</v>
      </c>
      <c r="AI24" s="54">
        <v>23</v>
      </c>
      <c r="AJ24" s="54">
        <v>2</v>
      </c>
      <c r="AK24" s="64" t="s">
        <v>61</v>
      </c>
      <c r="AL24" s="13">
        <v>24</v>
      </c>
    </row>
    <row r="25" spans="1:38" ht="15" customHeight="1">
      <c r="A25" s="5"/>
      <c r="B25" s="7" t="s">
        <v>66</v>
      </c>
      <c r="C25" s="52">
        <v>1836</v>
      </c>
      <c r="D25" s="53">
        <v>5</v>
      </c>
      <c r="E25" s="54">
        <v>162</v>
      </c>
      <c r="F25" s="54">
        <v>202</v>
      </c>
      <c r="G25" s="54">
        <v>78</v>
      </c>
      <c r="H25" s="54">
        <v>109</v>
      </c>
      <c r="I25" s="54">
        <v>21</v>
      </c>
      <c r="J25" s="54">
        <v>7</v>
      </c>
      <c r="K25" s="54">
        <v>37</v>
      </c>
      <c r="L25" s="54">
        <v>26</v>
      </c>
      <c r="M25" s="54">
        <v>178</v>
      </c>
      <c r="N25" s="54">
        <v>163</v>
      </c>
      <c r="O25" s="54">
        <v>34</v>
      </c>
      <c r="P25" s="54">
        <v>65</v>
      </c>
      <c r="Q25" s="54">
        <v>10</v>
      </c>
      <c r="R25" s="54"/>
      <c r="S25" s="54">
        <v>7</v>
      </c>
      <c r="T25" s="54">
        <v>149</v>
      </c>
      <c r="U25" s="54">
        <v>50</v>
      </c>
      <c r="V25" s="54">
        <v>8</v>
      </c>
      <c r="W25" s="54"/>
      <c r="X25" s="54">
        <v>15</v>
      </c>
      <c r="Y25" s="54">
        <v>21</v>
      </c>
      <c r="Z25" s="54">
        <v>2</v>
      </c>
      <c r="AA25" s="54">
        <v>22</v>
      </c>
      <c r="AB25" s="54">
        <v>116</v>
      </c>
      <c r="AC25" s="54">
        <v>29</v>
      </c>
      <c r="AD25" s="54">
        <v>4</v>
      </c>
      <c r="AE25" s="54">
        <v>73</v>
      </c>
      <c r="AF25" s="54">
        <v>4</v>
      </c>
      <c r="AG25" s="54">
        <v>2</v>
      </c>
      <c r="AH25" s="54">
        <v>10</v>
      </c>
      <c r="AI25" s="54">
        <v>216</v>
      </c>
      <c r="AJ25" s="54">
        <v>11</v>
      </c>
      <c r="AK25" s="64" t="s">
        <v>63</v>
      </c>
      <c r="AL25" s="13">
        <v>1056</v>
      </c>
    </row>
    <row r="26" spans="1:38" s="10" customFormat="1" ht="15" customHeight="1">
      <c r="A26" s="8" t="s">
        <v>67</v>
      </c>
      <c r="B26" s="9"/>
      <c r="C26" s="55">
        <v>3.113289760348584</v>
      </c>
      <c r="D26" s="56">
        <v>3.4</v>
      </c>
      <c r="E26" s="57">
        <v>3.166667</v>
      </c>
      <c r="F26" s="57">
        <v>2.722772</v>
      </c>
      <c r="G26" s="57">
        <v>4.179487</v>
      </c>
      <c r="H26" s="57">
        <v>2.853211</v>
      </c>
      <c r="I26" s="57">
        <v>4.809524</v>
      </c>
      <c r="J26" s="57">
        <v>3.571429</v>
      </c>
      <c r="K26" s="57">
        <v>2.972973</v>
      </c>
      <c r="L26" s="57">
        <v>3.269231</v>
      </c>
      <c r="M26" s="57">
        <v>3.146067</v>
      </c>
      <c r="N26" s="57">
        <v>3.214724</v>
      </c>
      <c r="O26" s="57">
        <v>2.764706</v>
      </c>
      <c r="P26" s="57">
        <v>2.676923</v>
      </c>
      <c r="Q26" s="57">
        <v>3.4</v>
      </c>
      <c r="R26" s="57"/>
      <c r="S26" s="57">
        <v>2.285714</v>
      </c>
      <c r="T26" s="57">
        <v>2.798658</v>
      </c>
      <c r="U26" s="57">
        <v>2.68</v>
      </c>
      <c r="V26" s="57">
        <v>4.375</v>
      </c>
      <c r="W26" s="57"/>
      <c r="X26" s="57">
        <v>3.4</v>
      </c>
      <c r="Y26" s="57">
        <v>3.666667</v>
      </c>
      <c r="Z26" s="57" t="s">
        <v>168</v>
      </c>
      <c r="AA26" s="57">
        <v>3.136364</v>
      </c>
      <c r="AB26" s="57">
        <v>3.543103</v>
      </c>
      <c r="AC26" s="57">
        <v>2.862069</v>
      </c>
      <c r="AD26" s="57" t="s">
        <v>168</v>
      </c>
      <c r="AE26" s="57">
        <v>3.383562</v>
      </c>
      <c r="AF26" s="57" t="s">
        <v>168</v>
      </c>
      <c r="AG26" s="57" t="s">
        <v>168</v>
      </c>
      <c r="AH26" s="57">
        <v>3</v>
      </c>
      <c r="AI26" s="57">
        <v>3.027778</v>
      </c>
      <c r="AJ26" s="57">
        <v>2.545455</v>
      </c>
      <c r="AK26" s="65"/>
      <c r="AL26" s="14"/>
    </row>
    <row r="27" spans="1:38" ht="15" customHeight="1">
      <c r="A27" s="4" t="s">
        <v>13</v>
      </c>
      <c r="B27" s="4">
        <v>5</v>
      </c>
      <c r="C27" s="52">
        <v>8</v>
      </c>
      <c r="D27" s="58"/>
      <c r="E27" s="59"/>
      <c r="F27" s="59"/>
      <c r="G27" s="59"/>
      <c r="H27" s="59"/>
      <c r="I27" s="59"/>
      <c r="J27" s="59"/>
      <c r="K27" s="59" t="s">
        <v>168</v>
      </c>
      <c r="L27" s="59" t="s">
        <v>168</v>
      </c>
      <c r="M27" s="59">
        <v>3</v>
      </c>
      <c r="N27" s="59">
        <v>2</v>
      </c>
      <c r="O27" s="59"/>
      <c r="P27" s="59"/>
      <c r="Q27" s="59"/>
      <c r="R27" s="59"/>
      <c r="S27" s="59" t="s">
        <v>168</v>
      </c>
      <c r="T27" s="59"/>
      <c r="U27" s="59"/>
      <c r="V27" s="59" t="s">
        <v>168</v>
      </c>
      <c r="W27" s="59"/>
      <c r="X27" s="59"/>
      <c r="Y27" s="59" t="s">
        <v>168</v>
      </c>
      <c r="Z27" s="59"/>
      <c r="AA27" s="59" t="s">
        <v>168</v>
      </c>
      <c r="AB27" s="59">
        <v>2</v>
      </c>
      <c r="AC27" s="59"/>
      <c r="AD27" s="59" t="s">
        <v>168</v>
      </c>
      <c r="AE27" s="59" t="s">
        <v>168</v>
      </c>
      <c r="AF27" s="59" t="s">
        <v>168</v>
      </c>
      <c r="AG27" s="59"/>
      <c r="AH27" s="59" t="s">
        <v>168</v>
      </c>
      <c r="AI27" s="59">
        <v>1</v>
      </c>
      <c r="AJ27" s="59" t="s">
        <v>168</v>
      </c>
      <c r="AK27" s="66" t="s">
        <v>60</v>
      </c>
      <c r="AL27" s="12">
        <v>28</v>
      </c>
    </row>
    <row r="28" spans="1:38" ht="15" customHeight="1">
      <c r="A28" s="5"/>
      <c r="B28" s="6">
        <v>4</v>
      </c>
      <c r="C28" s="52">
        <v>35</v>
      </c>
      <c r="D28" s="53"/>
      <c r="E28" s="54"/>
      <c r="F28" s="54">
        <v>2</v>
      </c>
      <c r="G28" s="54"/>
      <c r="H28" s="54"/>
      <c r="I28" s="54"/>
      <c r="J28" s="54"/>
      <c r="K28" s="54" t="s">
        <v>168</v>
      </c>
      <c r="L28" s="54" t="s">
        <v>168</v>
      </c>
      <c r="M28" s="54">
        <v>4</v>
      </c>
      <c r="N28" s="54">
        <v>6</v>
      </c>
      <c r="O28" s="54"/>
      <c r="P28" s="54">
        <v>1</v>
      </c>
      <c r="Q28" s="54"/>
      <c r="R28" s="54"/>
      <c r="S28" s="54" t="s">
        <v>168</v>
      </c>
      <c r="T28" s="54"/>
      <c r="U28" s="54">
        <v>2</v>
      </c>
      <c r="V28" s="54" t="s">
        <v>168</v>
      </c>
      <c r="W28" s="54"/>
      <c r="X28" s="54"/>
      <c r="Y28" s="54" t="s">
        <v>168</v>
      </c>
      <c r="Z28" s="54"/>
      <c r="AA28" s="54" t="s">
        <v>168</v>
      </c>
      <c r="AB28" s="54">
        <v>4</v>
      </c>
      <c r="AC28" s="54">
        <v>1</v>
      </c>
      <c r="AD28" s="54" t="s">
        <v>168</v>
      </c>
      <c r="AE28" s="54" t="s">
        <v>168</v>
      </c>
      <c r="AF28" s="54" t="s">
        <v>168</v>
      </c>
      <c r="AG28" s="54"/>
      <c r="AH28" s="54" t="s">
        <v>168</v>
      </c>
      <c r="AI28" s="54">
        <v>9</v>
      </c>
      <c r="AJ28" s="54" t="s">
        <v>168</v>
      </c>
      <c r="AK28" s="64">
        <v>11</v>
      </c>
      <c r="AL28" s="13">
        <v>57</v>
      </c>
    </row>
    <row r="29" spans="1:38" ht="15" customHeight="1">
      <c r="A29" s="5"/>
      <c r="B29" s="6">
        <v>3</v>
      </c>
      <c r="C29" s="52">
        <v>35</v>
      </c>
      <c r="D29" s="53"/>
      <c r="E29" s="54">
        <v>2</v>
      </c>
      <c r="F29" s="54"/>
      <c r="G29" s="54"/>
      <c r="H29" s="54">
        <v>2</v>
      </c>
      <c r="I29" s="54"/>
      <c r="J29" s="54"/>
      <c r="K29" s="54" t="s">
        <v>168</v>
      </c>
      <c r="L29" s="54" t="s">
        <v>168</v>
      </c>
      <c r="M29" s="54">
        <v>6</v>
      </c>
      <c r="N29" s="54">
        <v>4</v>
      </c>
      <c r="O29" s="54">
        <v>2</v>
      </c>
      <c r="P29" s="54">
        <v>3</v>
      </c>
      <c r="Q29" s="54"/>
      <c r="R29" s="54"/>
      <c r="S29" s="54" t="s">
        <v>168</v>
      </c>
      <c r="T29" s="54">
        <v>5</v>
      </c>
      <c r="U29" s="54">
        <v>1</v>
      </c>
      <c r="V29" s="54" t="s">
        <v>168</v>
      </c>
      <c r="W29" s="54"/>
      <c r="X29" s="54"/>
      <c r="Y29" s="54" t="s">
        <v>168</v>
      </c>
      <c r="Z29" s="54"/>
      <c r="AA29" s="54" t="s">
        <v>168</v>
      </c>
      <c r="AB29" s="54"/>
      <c r="AC29" s="54">
        <v>1</v>
      </c>
      <c r="AD29" s="54" t="s">
        <v>168</v>
      </c>
      <c r="AE29" s="54" t="s">
        <v>168</v>
      </c>
      <c r="AF29" s="54" t="s">
        <v>168</v>
      </c>
      <c r="AG29" s="54"/>
      <c r="AH29" s="54" t="s">
        <v>168</v>
      </c>
      <c r="AI29" s="54">
        <v>6</v>
      </c>
      <c r="AJ29" s="54" t="s">
        <v>168</v>
      </c>
      <c r="AK29" s="64">
        <v>12</v>
      </c>
      <c r="AL29" s="13">
        <v>56</v>
      </c>
    </row>
    <row r="30" spans="1:38" ht="15" customHeight="1">
      <c r="A30" s="5"/>
      <c r="B30" s="6">
        <v>2</v>
      </c>
      <c r="C30" s="52">
        <v>50</v>
      </c>
      <c r="D30" s="53"/>
      <c r="E30" s="54">
        <v>1</v>
      </c>
      <c r="F30" s="54"/>
      <c r="G30" s="54"/>
      <c r="H30" s="54">
        <v>2</v>
      </c>
      <c r="I30" s="54"/>
      <c r="J30" s="54"/>
      <c r="K30" s="54" t="s">
        <v>168</v>
      </c>
      <c r="L30" s="54" t="s">
        <v>168</v>
      </c>
      <c r="M30" s="54">
        <v>13</v>
      </c>
      <c r="N30" s="54">
        <v>13</v>
      </c>
      <c r="O30" s="54">
        <v>2</v>
      </c>
      <c r="P30" s="54">
        <v>1</v>
      </c>
      <c r="Q30" s="54"/>
      <c r="R30" s="54"/>
      <c r="S30" s="54" t="s">
        <v>168</v>
      </c>
      <c r="T30" s="54">
        <v>5</v>
      </c>
      <c r="U30" s="54">
        <v>1</v>
      </c>
      <c r="V30" s="54" t="s">
        <v>168</v>
      </c>
      <c r="W30" s="54"/>
      <c r="X30" s="54"/>
      <c r="Y30" s="54" t="s">
        <v>168</v>
      </c>
      <c r="Z30" s="54"/>
      <c r="AA30" s="54" t="s">
        <v>168</v>
      </c>
      <c r="AB30" s="54">
        <v>1</v>
      </c>
      <c r="AC30" s="54">
        <v>1</v>
      </c>
      <c r="AD30" s="54" t="s">
        <v>168</v>
      </c>
      <c r="AE30" s="54" t="s">
        <v>168</v>
      </c>
      <c r="AF30" s="54" t="s">
        <v>168</v>
      </c>
      <c r="AG30" s="54"/>
      <c r="AH30" s="54" t="s">
        <v>168</v>
      </c>
      <c r="AI30" s="54">
        <v>5</v>
      </c>
      <c r="AJ30" s="54" t="s">
        <v>168</v>
      </c>
      <c r="AK30" s="64" t="s">
        <v>62</v>
      </c>
      <c r="AL30" s="13"/>
    </row>
    <row r="31" spans="1:38" ht="15" customHeight="1">
      <c r="A31" s="5"/>
      <c r="B31" s="6">
        <v>1</v>
      </c>
      <c r="C31" s="52">
        <v>76</v>
      </c>
      <c r="D31" s="53"/>
      <c r="E31" s="54">
        <v>3</v>
      </c>
      <c r="F31" s="54">
        <v>9</v>
      </c>
      <c r="G31" s="54"/>
      <c r="H31" s="54">
        <v>3</v>
      </c>
      <c r="I31" s="54"/>
      <c r="J31" s="54"/>
      <c r="K31" s="54" t="s">
        <v>168</v>
      </c>
      <c r="L31" s="54" t="s">
        <v>168</v>
      </c>
      <c r="M31" s="54">
        <v>13</v>
      </c>
      <c r="N31" s="54">
        <v>3</v>
      </c>
      <c r="O31" s="54">
        <v>12</v>
      </c>
      <c r="P31" s="54">
        <v>2</v>
      </c>
      <c r="Q31" s="54"/>
      <c r="R31" s="54"/>
      <c r="S31" s="54" t="s">
        <v>168</v>
      </c>
      <c r="T31" s="54">
        <v>6</v>
      </c>
      <c r="U31" s="54">
        <v>5</v>
      </c>
      <c r="V31" s="54" t="s">
        <v>168</v>
      </c>
      <c r="W31" s="54"/>
      <c r="X31" s="54"/>
      <c r="Y31" s="54" t="s">
        <v>168</v>
      </c>
      <c r="Z31" s="54"/>
      <c r="AA31" s="54" t="s">
        <v>168</v>
      </c>
      <c r="AB31" s="54">
        <v>6</v>
      </c>
      <c r="AC31" s="54">
        <v>2</v>
      </c>
      <c r="AD31" s="54" t="s">
        <v>168</v>
      </c>
      <c r="AE31" s="54" t="s">
        <v>168</v>
      </c>
      <c r="AF31" s="54" t="s">
        <v>168</v>
      </c>
      <c r="AG31" s="54"/>
      <c r="AH31" s="54" t="s">
        <v>168</v>
      </c>
      <c r="AI31" s="54">
        <v>5</v>
      </c>
      <c r="AJ31" s="54" t="s">
        <v>168</v>
      </c>
      <c r="AK31" s="64" t="s">
        <v>61</v>
      </c>
      <c r="AL31" s="13">
        <v>9</v>
      </c>
    </row>
    <row r="32" spans="1:38" ht="15" customHeight="1">
      <c r="A32" s="5"/>
      <c r="B32" s="7" t="s">
        <v>66</v>
      </c>
      <c r="C32" s="52">
        <v>204</v>
      </c>
      <c r="D32" s="53"/>
      <c r="E32" s="54">
        <v>6</v>
      </c>
      <c r="F32" s="54">
        <v>11</v>
      </c>
      <c r="G32" s="54"/>
      <c r="H32" s="54">
        <v>7</v>
      </c>
      <c r="I32" s="54"/>
      <c r="J32" s="54"/>
      <c r="K32" s="54">
        <v>4</v>
      </c>
      <c r="L32" s="54">
        <v>4</v>
      </c>
      <c r="M32" s="54">
        <v>39</v>
      </c>
      <c r="N32" s="54">
        <v>28</v>
      </c>
      <c r="O32" s="54">
        <v>16</v>
      </c>
      <c r="P32" s="54">
        <v>7</v>
      </c>
      <c r="Q32" s="54"/>
      <c r="R32" s="54"/>
      <c r="S32" s="54">
        <v>1</v>
      </c>
      <c r="T32" s="54">
        <v>16</v>
      </c>
      <c r="U32" s="54">
        <v>9</v>
      </c>
      <c r="V32" s="54">
        <v>1</v>
      </c>
      <c r="W32" s="54"/>
      <c r="X32" s="54"/>
      <c r="Y32" s="54">
        <v>1</v>
      </c>
      <c r="Z32" s="54"/>
      <c r="AA32" s="54">
        <v>1</v>
      </c>
      <c r="AB32" s="54">
        <v>13</v>
      </c>
      <c r="AC32" s="54">
        <v>5</v>
      </c>
      <c r="AD32" s="54">
        <v>2</v>
      </c>
      <c r="AE32" s="54">
        <v>3</v>
      </c>
      <c r="AF32" s="54">
        <v>1</v>
      </c>
      <c r="AG32" s="54"/>
      <c r="AH32" s="54">
        <v>2</v>
      </c>
      <c r="AI32" s="54">
        <v>26</v>
      </c>
      <c r="AJ32" s="54">
        <v>1</v>
      </c>
      <c r="AK32" s="64" t="s">
        <v>63</v>
      </c>
      <c r="AL32" s="13">
        <v>150</v>
      </c>
    </row>
    <row r="33" spans="1:38" s="10" customFormat="1" ht="15" customHeight="1">
      <c r="A33" s="8" t="s">
        <v>67</v>
      </c>
      <c r="B33" s="9"/>
      <c r="C33" s="55">
        <v>2.2598039215686274</v>
      </c>
      <c r="D33" s="56"/>
      <c r="E33" s="57">
        <v>1.833333</v>
      </c>
      <c r="F33" s="57">
        <v>1.545455</v>
      </c>
      <c r="G33" s="57"/>
      <c r="H33" s="57">
        <v>1.857143</v>
      </c>
      <c r="I33" s="57"/>
      <c r="J33" s="57"/>
      <c r="K33" s="57" t="s">
        <v>168</v>
      </c>
      <c r="L33" s="57" t="s">
        <v>168</v>
      </c>
      <c r="M33" s="57">
        <v>2.25641</v>
      </c>
      <c r="N33" s="57">
        <v>2.678571</v>
      </c>
      <c r="O33" s="57">
        <v>1.375</v>
      </c>
      <c r="P33" s="57">
        <v>2.428571</v>
      </c>
      <c r="Q33" s="57"/>
      <c r="R33" s="57"/>
      <c r="S33" s="57" t="s">
        <v>168</v>
      </c>
      <c r="T33" s="57">
        <v>1.9375</v>
      </c>
      <c r="U33" s="57">
        <v>2</v>
      </c>
      <c r="V33" s="57" t="s">
        <v>168</v>
      </c>
      <c r="W33" s="57"/>
      <c r="X33" s="57"/>
      <c r="Y33" s="57" t="s">
        <v>168</v>
      </c>
      <c r="Z33" s="57"/>
      <c r="AA33" s="57" t="s">
        <v>168</v>
      </c>
      <c r="AB33" s="57">
        <v>2.615385</v>
      </c>
      <c r="AC33" s="57">
        <v>2.2</v>
      </c>
      <c r="AD33" s="57" t="s">
        <v>168</v>
      </c>
      <c r="AE33" s="57" t="s">
        <v>168</v>
      </c>
      <c r="AF33" s="57" t="s">
        <v>168</v>
      </c>
      <c r="AG33" s="57"/>
      <c r="AH33" s="57" t="s">
        <v>168</v>
      </c>
      <c r="AI33" s="57">
        <v>2.846154</v>
      </c>
      <c r="AJ33" s="57" t="s">
        <v>168</v>
      </c>
      <c r="AK33" s="65"/>
      <c r="AL33" s="14"/>
    </row>
    <row r="34" spans="1:38" ht="15" customHeight="1">
      <c r="A34" s="4" t="s">
        <v>14</v>
      </c>
      <c r="B34" s="4">
        <v>5</v>
      </c>
      <c r="C34" s="52">
        <v>55</v>
      </c>
      <c r="D34" s="58" t="s">
        <v>168</v>
      </c>
      <c r="E34" s="59"/>
      <c r="F34" s="59">
        <v>2</v>
      </c>
      <c r="G34" s="59" t="s">
        <v>168</v>
      </c>
      <c r="H34" s="59"/>
      <c r="I34" s="59"/>
      <c r="J34" s="59" t="s">
        <v>168</v>
      </c>
      <c r="K34" s="59"/>
      <c r="L34" s="59" t="s">
        <v>168</v>
      </c>
      <c r="M34" s="59">
        <v>2</v>
      </c>
      <c r="N34" s="59">
        <v>2</v>
      </c>
      <c r="O34" s="59"/>
      <c r="P34" s="59"/>
      <c r="Q34" s="59" t="s">
        <v>168</v>
      </c>
      <c r="R34" s="59"/>
      <c r="S34" s="59"/>
      <c r="T34" s="59">
        <v>1</v>
      </c>
      <c r="U34" s="59">
        <v>1</v>
      </c>
      <c r="V34" s="59"/>
      <c r="W34" s="59"/>
      <c r="X34" s="59" t="s">
        <v>168</v>
      </c>
      <c r="Y34" s="59"/>
      <c r="Z34" s="59"/>
      <c r="AA34" s="59" t="s">
        <v>168</v>
      </c>
      <c r="AB34" s="59">
        <v>2</v>
      </c>
      <c r="AC34" s="59">
        <v>42</v>
      </c>
      <c r="AD34" s="59"/>
      <c r="AE34" s="59"/>
      <c r="AF34" s="59"/>
      <c r="AG34" s="59"/>
      <c r="AH34" s="59"/>
      <c r="AI34" s="59">
        <v>2</v>
      </c>
      <c r="AJ34" s="59" t="s">
        <v>168</v>
      </c>
      <c r="AK34" s="66" t="s">
        <v>60</v>
      </c>
      <c r="AL34" s="12">
        <v>117</v>
      </c>
    </row>
    <row r="35" spans="1:38" ht="15" customHeight="1">
      <c r="A35" s="5"/>
      <c r="B35" s="6">
        <v>4</v>
      </c>
      <c r="C35" s="52">
        <v>93</v>
      </c>
      <c r="D35" s="53" t="s">
        <v>168</v>
      </c>
      <c r="E35" s="54"/>
      <c r="F35" s="54">
        <v>2</v>
      </c>
      <c r="G35" s="54" t="s">
        <v>168</v>
      </c>
      <c r="H35" s="54"/>
      <c r="I35" s="54"/>
      <c r="J35" s="54" t="s">
        <v>168</v>
      </c>
      <c r="K35" s="54"/>
      <c r="L35" s="54" t="s">
        <v>168</v>
      </c>
      <c r="M35" s="54">
        <v>7</v>
      </c>
      <c r="N35" s="54">
        <v>5</v>
      </c>
      <c r="O35" s="54"/>
      <c r="P35" s="54">
        <v>2</v>
      </c>
      <c r="Q35" s="54" t="s">
        <v>168</v>
      </c>
      <c r="R35" s="54"/>
      <c r="S35" s="54"/>
      <c r="T35" s="54">
        <v>2</v>
      </c>
      <c r="U35" s="54">
        <v>3</v>
      </c>
      <c r="V35" s="54"/>
      <c r="W35" s="54"/>
      <c r="X35" s="54" t="s">
        <v>168</v>
      </c>
      <c r="Y35" s="54"/>
      <c r="Z35" s="54"/>
      <c r="AA35" s="54" t="s">
        <v>168</v>
      </c>
      <c r="AB35" s="54">
        <v>8</v>
      </c>
      <c r="AC35" s="54">
        <v>49</v>
      </c>
      <c r="AD35" s="54"/>
      <c r="AE35" s="54">
        <v>1</v>
      </c>
      <c r="AF35" s="54">
        <v>7</v>
      </c>
      <c r="AG35" s="54"/>
      <c r="AH35" s="54"/>
      <c r="AI35" s="54">
        <v>7</v>
      </c>
      <c r="AJ35" s="54" t="s">
        <v>168</v>
      </c>
      <c r="AK35" s="64">
        <v>11</v>
      </c>
      <c r="AL35" s="13">
        <v>216</v>
      </c>
    </row>
    <row r="36" spans="1:38" ht="15" customHeight="1">
      <c r="A36" s="5"/>
      <c r="B36" s="6">
        <v>3</v>
      </c>
      <c r="C36" s="52">
        <v>154</v>
      </c>
      <c r="D36" s="53" t="s">
        <v>168</v>
      </c>
      <c r="E36" s="54">
        <v>7</v>
      </c>
      <c r="F36" s="54">
        <v>4</v>
      </c>
      <c r="G36" s="54" t="s">
        <v>168</v>
      </c>
      <c r="H36" s="54">
        <v>2</v>
      </c>
      <c r="I36" s="54"/>
      <c r="J36" s="54" t="s">
        <v>168</v>
      </c>
      <c r="K36" s="54">
        <v>1</v>
      </c>
      <c r="L36" s="54" t="s">
        <v>168</v>
      </c>
      <c r="M36" s="54">
        <v>17</v>
      </c>
      <c r="N36" s="54">
        <v>10</v>
      </c>
      <c r="O36" s="54"/>
      <c r="P36" s="54">
        <v>10</v>
      </c>
      <c r="Q36" s="54" t="s">
        <v>168</v>
      </c>
      <c r="R36" s="54"/>
      <c r="S36" s="54">
        <v>2</v>
      </c>
      <c r="T36" s="54">
        <v>8</v>
      </c>
      <c r="U36" s="54">
        <v>5</v>
      </c>
      <c r="V36" s="54"/>
      <c r="W36" s="54"/>
      <c r="X36" s="54" t="s">
        <v>168</v>
      </c>
      <c r="Y36" s="54">
        <v>1</v>
      </c>
      <c r="Z36" s="54"/>
      <c r="AA36" s="54" t="s">
        <v>168</v>
      </c>
      <c r="AB36" s="54">
        <v>8</v>
      </c>
      <c r="AC36" s="54">
        <v>47</v>
      </c>
      <c r="AD36" s="54">
        <v>5</v>
      </c>
      <c r="AE36" s="54">
        <v>6</v>
      </c>
      <c r="AF36" s="54">
        <v>2</v>
      </c>
      <c r="AG36" s="54"/>
      <c r="AH36" s="54">
        <v>3</v>
      </c>
      <c r="AI36" s="54">
        <v>13</v>
      </c>
      <c r="AJ36" s="54" t="s">
        <v>168</v>
      </c>
      <c r="AK36" s="64">
        <v>12</v>
      </c>
      <c r="AL36" s="13">
        <v>181</v>
      </c>
    </row>
    <row r="37" spans="1:38" ht="15" customHeight="1">
      <c r="A37" s="5"/>
      <c r="B37" s="6">
        <v>2</v>
      </c>
      <c r="C37" s="52">
        <v>209</v>
      </c>
      <c r="D37" s="53" t="s">
        <v>168</v>
      </c>
      <c r="E37" s="54">
        <v>2</v>
      </c>
      <c r="F37" s="54">
        <v>3</v>
      </c>
      <c r="G37" s="54" t="s">
        <v>168</v>
      </c>
      <c r="H37" s="54">
        <v>1</v>
      </c>
      <c r="I37" s="54"/>
      <c r="J37" s="54" t="s">
        <v>168</v>
      </c>
      <c r="K37" s="54">
        <v>1</v>
      </c>
      <c r="L37" s="54" t="s">
        <v>168</v>
      </c>
      <c r="M37" s="54">
        <v>45</v>
      </c>
      <c r="N37" s="54">
        <v>43</v>
      </c>
      <c r="O37" s="54">
        <v>4</v>
      </c>
      <c r="P37" s="54">
        <v>2</v>
      </c>
      <c r="Q37" s="54" t="s">
        <v>168</v>
      </c>
      <c r="R37" s="54"/>
      <c r="S37" s="54">
        <v>1</v>
      </c>
      <c r="T37" s="54">
        <v>20</v>
      </c>
      <c r="U37" s="54">
        <v>8</v>
      </c>
      <c r="V37" s="54"/>
      <c r="W37" s="54"/>
      <c r="X37" s="54" t="s">
        <v>168</v>
      </c>
      <c r="Y37" s="54">
        <v>1</v>
      </c>
      <c r="Z37" s="54"/>
      <c r="AA37" s="54" t="s">
        <v>168</v>
      </c>
      <c r="AB37" s="54">
        <v>2</v>
      </c>
      <c r="AC37" s="54">
        <v>25</v>
      </c>
      <c r="AD37" s="54">
        <v>2</v>
      </c>
      <c r="AE37" s="54">
        <v>2</v>
      </c>
      <c r="AF37" s="54"/>
      <c r="AG37" s="54"/>
      <c r="AH37" s="54">
        <v>2</v>
      </c>
      <c r="AI37" s="54">
        <v>38</v>
      </c>
      <c r="AJ37" s="54" t="s">
        <v>168</v>
      </c>
      <c r="AK37" s="64" t="s">
        <v>62</v>
      </c>
      <c r="AL37" s="13">
        <v>26</v>
      </c>
    </row>
    <row r="38" spans="1:38" ht="15" customHeight="1">
      <c r="A38" s="5"/>
      <c r="B38" s="6">
        <v>1</v>
      </c>
      <c r="C38" s="52">
        <v>254</v>
      </c>
      <c r="D38" s="53" t="s">
        <v>168</v>
      </c>
      <c r="E38" s="54">
        <v>23</v>
      </c>
      <c r="F38" s="54">
        <v>16</v>
      </c>
      <c r="G38" s="54" t="s">
        <v>168</v>
      </c>
      <c r="H38" s="54">
        <v>6</v>
      </c>
      <c r="I38" s="54"/>
      <c r="J38" s="54" t="s">
        <v>168</v>
      </c>
      <c r="K38" s="54">
        <v>5</v>
      </c>
      <c r="L38" s="54" t="s">
        <v>168</v>
      </c>
      <c r="M38" s="54">
        <v>21</v>
      </c>
      <c r="N38" s="54">
        <v>16</v>
      </c>
      <c r="O38" s="54">
        <v>6</v>
      </c>
      <c r="P38" s="54">
        <v>18</v>
      </c>
      <c r="Q38" s="54" t="s">
        <v>168</v>
      </c>
      <c r="R38" s="54"/>
      <c r="S38" s="54">
        <v>4</v>
      </c>
      <c r="T38" s="54">
        <v>39</v>
      </c>
      <c r="U38" s="54">
        <v>6</v>
      </c>
      <c r="V38" s="54"/>
      <c r="W38" s="54"/>
      <c r="X38" s="54" t="s">
        <v>168</v>
      </c>
      <c r="Y38" s="54">
        <v>3</v>
      </c>
      <c r="Z38" s="54"/>
      <c r="AA38" s="54" t="s">
        <v>168</v>
      </c>
      <c r="AB38" s="54">
        <v>20</v>
      </c>
      <c r="AC38" s="54">
        <v>17</v>
      </c>
      <c r="AD38" s="54">
        <v>4</v>
      </c>
      <c r="AE38" s="54">
        <v>9</v>
      </c>
      <c r="AF38" s="54"/>
      <c r="AG38" s="54"/>
      <c r="AH38" s="54">
        <v>1</v>
      </c>
      <c r="AI38" s="54">
        <v>34</v>
      </c>
      <c r="AJ38" s="54" t="s">
        <v>168</v>
      </c>
      <c r="AK38" s="64" t="s">
        <v>61</v>
      </c>
      <c r="AL38" s="13">
        <v>26</v>
      </c>
    </row>
    <row r="39" spans="1:38" ht="15" customHeight="1">
      <c r="A39" s="5"/>
      <c r="B39" s="7" t="s">
        <v>66</v>
      </c>
      <c r="C39" s="52">
        <v>765</v>
      </c>
      <c r="D39" s="53">
        <v>2</v>
      </c>
      <c r="E39" s="54">
        <v>32</v>
      </c>
      <c r="F39" s="54">
        <v>27</v>
      </c>
      <c r="G39" s="54">
        <v>3</v>
      </c>
      <c r="H39" s="54">
        <v>9</v>
      </c>
      <c r="I39" s="54"/>
      <c r="J39" s="54">
        <v>1</v>
      </c>
      <c r="K39" s="54">
        <v>7</v>
      </c>
      <c r="L39" s="54">
        <v>2</v>
      </c>
      <c r="M39" s="54">
        <v>92</v>
      </c>
      <c r="N39" s="54">
        <v>76</v>
      </c>
      <c r="O39" s="54">
        <v>10</v>
      </c>
      <c r="P39" s="54">
        <v>32</v>
      </c>
      <c r="Q39" s="54">
        <v>2</v>
      </c>
      <c r="R39" s="54"/>
      <c r="S39" s="54">
        <v>7</v>
      </c>
      <c r="T39" s="54">
        <v>70</v>
      </c>
      <c r="U39" s="54">
        <v>23</v>
      </c>
      <c r="V39" s="54"/>
      <c r="W39" s="54"/>
      <c r="X39" s="54">
        <v>2</v>
      </c>
      <c r="Y39" s="54">
        <v>5</v>
      </c>
      <c r="Z39" s="54"/>
      <c r="AA39" s="54">
        <v>1</v>
      </c>
      <c r="AB39" s="54">
        <v>40</v>
      </c>
      <c r="AC39" s="54">
        <v>180</v>
      </c>
      <c r="AD39" s="54">
        <v>11</v>
      </c>
      <c r="AE39" s="54">
        <v>18</v>
      </c>
      <c r="AF39" s="54">
        <v>9</v>
      </c>
      <c r="AG39" s="54"/>
      <c r="AH39" s="54">
        <v>6</v>
      </c>
      <c r="AI39" s="54">
        <v>94</v>
      </c>
      <c r="AJ39" s="54">
        <v>4</v>
      </c>
      <c r="AK39" s="64" t="s">
        <v>63</v>
      </c>
      <c r="AL39" s="13">
        <v>566</v>
      </c>
    </row>
    <row r="40" spans="1:38" s="10" customFormat="1" ht="15" customHeight="1">
      <c r="A40" s="8" t="s">
        <v>67</v>
      </c>
      <c r="B40" s="9"/>
      <c r="C40" s="55">
        <v>2.328104575163399</v>
      </c>
      <c r="D40" s="56" t="s">
        <v>168</v>
      </c>
      <c r="E40" s="57">
        <v>1.5</v>
      </c>
      <c r="F40" s="57">
        <v>1.925926</v>
      </c>
      <c r="G40" s="57" t="s">
        <v>168</v>
      </c>
      <c r="H40" s="57">
        <v>1.555556</v>
      </c>
      <c r="I40" s="57"/>
      <c r="J40" s="57" t="s">
        <v>168</v>
      </c>
      <c r="K40" s="57">
        <v>1.428571</v>
      </c>
      <c r="L40" s="57" t="s">
        <v>168</v>
      </c>
      <c r="M40" s="57">
        <v>2.173913</v>
      </c>
      <c r="N40" s="57">
        <v>2.131579</v>
      </c>
      <c r="O40" s="57">
        <v>1.4</v>
      </c>
      <c r="P40" s="57">
        <v>1.875</v>
      </c>
      <c r="Q40" s="57" t="s">
        <v>168</v>
      </c>
      <c r="R40" s="57"/>
      <c r="S40" s="57">
        <v>1.714286</v>
      </c>
      <c r="T40" s="57">
        <v>1.657143</v>
      </c>
      <c r="U40" s="57">
        <v>2.347826</v>
      </c>
      <c r="V40" s="57"/>
      <c r="W40" s="57"/>
      <c r="X40" s="57" t="s">
        <v>168</v>
      </c>
      <c r="Y40" s="57">
        <v>1.6</v>
      </c>
      <c r="Z40" s="57"/>
      <c r="AA40" s="57" t="s">
        <v>168</v>
      </c>
      <c r="AB40" s="57">
        <v>2.25</v>
      </c>
      <c r="AC40" s="57">
        <v>3.411111</v>
      </c>
      <c r="AD40" s="57">
        <v>2.090909</v>
      </c>
      <c r="AE40" s="57">
        <v>1.944444</v>
      </c>
      <c r="AF40" s="57">
        <v>3.777778</v>
      </c>
      <c r="AG40" s="57"/>
      <c r="AH40" s="57">
        <v>2.333333</v>
      </c>
      <c r="AI40" s="57">
        <v>1.989362</v>
      </c>
      <c r="AJ40" s="57" t="s">
        <v>168</v>
      </c>
      <c r="AK40" s="65"/>
      <c r="AL40" s="14"/>
    </row>
    <row r="41" spans="1:38" ht="15" customHeight="1">
      <c r="A41" s="4" t="s">
        <v>15</v>
      </c>
      <c r="B41" s="4">
        <v>5</v>
      </c>
      <c r="C41" s="52">
        <v>51</v>
      </c>
      <c r="D41" s="58"/>
      <c r="E41" s="59">
        <v>2</v>
      </c>
      <c r="F41" s="59">
        <v>5</v>
      </c>
      <c r="G41" s="59">
        <v>2</v>
      </c>
      <c r="H41" s="59"/>
      <c r="I41" s="59" t="s">
        <v>168</v>
      </c>
      <c r="J41" s="59"/>
      <c r="K41" s="59"/>
      <c r="L41" s="59"/>
      <c r="M41" s="59">
        <v>13</v>
      </c>
      <c r="N41" s="59">
        <v>8</v>
      </c>
      <c r="O41" s="59">
        <v>1</v>
      </c>
      <c r="P41" s="59"/>
      <c r="Q41" s="59" t="s">
        <v>168</v>
      </c>
      <c r="R41" s="59" t="s">
        <v>168</v>
      </c>
      <c r="S41" s="59">
        <v>1</v>
      </c>
      <c r="T41" s="59">
        <v>8</v>
      </c>
      <c r="U41" s="59"/>
      <c r="V41" s="59"/>
      <c r="W41" s="59"/>
      <c r="X41" s="59" t="s">
        <v>168</v>
      </c>
      <c r="Y41" s="59" t="s">
        <v>168</v>
      </c>
      <c r="Z41" s="59"/>
      <c r="AA41" s="59" t="s">
        <v>168</v>
      </c>
      <c r="AB41" s="59">
        <v>3</v>
      </c>
      <c r="AC41" s="59"/>
      <c r="AD41" s="59" t="s">
        <v>168</v>
      </c>
      <c r="AE41" s="59">
        <v>2</v>
      </c>
      <c r="AF41" s="59"/>
      <c r="AG41" s="59"/>
      <c r="AH41" s="59"/>
      <c r="AI41" s="59">
        <v>6</v>
      </c>
      <c r="AJ41" s="59" t="s">
        <v>168</v>
      </c>
      <c r="AK41" s="66" t="s">
        <v>60</v>
      </c>
      <c r="AL41" s="12">
        <v>48</v>
      </c>
    </row>
    <row r="42" spans="1:38" ht="15" customHeight="1">
      <c r="A42" s="5"/>
      <c r="B42" s="6">
        <v>4</v>
      </c>
      <c r="C42" s="52">
        <v>103</v>
      </c>
      <c r="D42" s="53"/>
      <c r="E42" s="54">
        <v>4</v>
      </c>
      <c r="F42" s="54">
        <v>5</v>
      </c>
      <c r="G42" s="54">
        <v>1</v>
      </c>
      <c r="H42" s="54">
        <v>2</v>
      </c>
      <c r="I42" s="54" t="s">
        <v>168</v>
      </c>
      <c r="J42" s="54"/>
      <c r="K42" s="54">
        <v>1</v>
      </c>
      <c r="L42" s="54"/>
      <c r="M42" s="54">
        <v>17</v>
      </c>
      <c r="N42" s="54">
        <v>19</v>
      </c>
      <c r="O42" s="54">
        <v>6</v>
      </c>
      <c r="P42" s="54">
        <v>2</v>
      </c>
      <c r="Q42" s="54" t="s">
        <v>168</v>
      </c>
      <c r="R42" s="54" t="s">
        <v>168</v>
      </c>
      <c r="S42" s="54"/>
      <c r="T42" s="54">
        <v>3</v>
      </c>
      <c r="U42" s="54">
        <v>2</v>
      </c>
      <c r="V42" s="54"/>
      <c r="W42" s="54"/>
      <c r="X42" s="54" t="s">
        <v>168</v>
      </c>
      <c r="Y42" s="54" t="s">
        <v>168</v>
      </c>
      <c r="Z42" s="54"/>
      <c r="AA42" s="54" t="s">
        <v>168</v>
      </c>
      <c r="AB42" s="54">
        <v>8</v>
      </c>
      <c r="AC42" s="54">
        <v>5</v>
      </c>
      <c r="AD42" s="54" t="s">
        <v>168</v>
      </c>
      <c r="AE42" s="54">
        <v>2</v>
      </c>
      <c r="AF42" s="54">
        <v>1</v>
      </c>
      <c r="AG42" s="54"/>
      <c r="AH42" s="54">
        <v>1</v>
      </c>
      <c r="AI42" s="54">
        <v>21</v>
      </c>
      <c r="AJ42" s="54" t="s">
        <v>168</v>
      </c>
      <c r="AK42" s="64">
        <v>11</v>
      </c>
      <c r="AL42" s="13">
        <v>94</v>
      </c>
    </row>
    <row r="43" spans="1:38" ht="15" customHeight="1">
      <c r="A43" s="5"/>
      <c r="B43" s="6">
        <v>3</v>
      </c>
      <c r="C43" s="52">
        <v>80</v>
      </c>
      <c r="D43" s="53"/>
      <c r="E43" s="54">
        <v>3</v>
      </c>
      <c r="F43" s="54">
        <v>7</v>
      </c>
      <c r="G43" s="54">
        <v>3</v>
      </c>
      <c r="H43" s="54">
        <v>5</v>
      </c>
      <c r="I43" s="54" t="s">
        <v>168</v>
      </c>
      <c r="J43" s="54"/>
      <c r="K43" s="54"/>
      <c r="L43" s="54">
        <v>1</v>
      </c>
      <c r="M43" s="54">
        <v>8</v>
      </c>
      <c r="N43" s="54">
        <v>13</v>
      </c>
      <c r="O43" s="54">
        <v>2</v>
      </c>
      <c r="P43" s="54">
        <v>2</v>
      </c>
      <c r="Q43" s="54" t="s">
        <v>168</v>
      </c>
      <c r="R43" s="54" t="s">
        <v>168</v>
      </c>
      <c r="S43" s="54">
        <v>2</v>
      </c>
      <c r="T43" s="54">
        <v>8</v>
      </c>
      <c r="U43" s="54">
        <v>3</v>
      </c>
      <c r="V43" s="54"/>
      <c r="W43" s="54"/>
      <c r="X43" s="54" t="s">
        <v>168</v>
      </c>
      <c r="Y43" s="54" t="s">
        <v>168</v>
      </c>
      <c r="Z43" s="54"/>
      <c r="AA43" s="54" t="s">
        <v>168</v>
      </c>
      <c r="AB43" s="54">
        <v>3</v>
      </c>
      <c r="AC43" s="54">
        <v>1</v>
      </c>
      <c r="AD43" s="54" t="s">
        <v>168</v>
      </c>
      <c r="AE43" s="54">
        <v>2</v>
      </c>
      <c r="AF43" s="54">
        <v>4</v>
      </c>
      <c r="AG43" s="54"/>
      <c r="AH43" s="54">
        <v>6</v>
      </c>
      <c r="AI43" s="54">
        <v>3</v>
      </c>
      <c r="AJ43" s="54" t="s">
        <v>168</v>
      </c>
      <c r="AK43" s="64">
        <v>12</v>
      </c>
      <c r="AL43" s="13">
        <v>102</v>
      </c>
    </row>
    <row r="44" spans="1:38" ht="15" customHeight="1">
      <c r="A44" s="5"/>
      <c r="B44" s="6">
        <v>2</v>
      </c>
      <c r="C44" s="52">
        <v>100</v>
      </c>
      <c r="D44" s="53"/>
      <c r="E44" s="54">
        <v>6</v>
      </c>
      <c r="F44" s="54">
        <v>3</v>
      </c>
      <c r="G44" s="54">
        <v>1</v>
      </c>
      <c r="H44" s="54">
        <v>1</v>
      </c>
      <c r="I44" s="54" t="s">
        <v>168</v>
      </c>
      <c r="J44" s="54"/>
      <c r="K44" s="54"/>
      <c r="L44" s="54">
        <v>3</v>
      </c>
      <c r="M44" s="54">
        <v>14</v>
      </c>
      <c r="N44" s="54">
        <v>15</v>
      </c>
      <c r="O44" s="54">
        <v>2</v>
      </c>
      <c r="P44" s="54">
        <v>7</v>
      </c>
      <c r="Q44" s="54" t="s">
        <v>168</v>
      </c>
      <c r="R44" s="54" t="s">
        <v>168</v>
      </c>
      <c r="S44" s="54">
        <v>2</v>
      </c>
      <c r="T44" s="54">
        <v>7</v>
      </c>
      <c r="U44" s="54">
        <v>3</v>
      </c>
      <c r="V44" s="54"/>
      <c r="W44" s="54"/>
      <c r="X44" s="54" t="s">
        <v>168</v>
      </c>
      <c r="Y44" s="54" t="s">
        <v>168</v>
      </c>
      <c r="Z44" s="54"/>
      <c r="AA44" s="54" t="s">
        <v>168</v>
      </c>
      <c r="AB44" s="54">
        <v>3</v>
      </c>
      <c r="AC44" s="54">
        <v>1</v>
      </c>
      <c r="AD44" s="54" t="s">
        <v>168</v>
      </c>
      <c r="AE44" s="54">
        <v>2</v>
      </c>
      <c r="AF44" s="54">
        <v>1</v>
      </c>
      <c r="AG44" s="54"/>
      <c r="AH44" s="54">
        <v>4</v>
      </c>
      <c r="AI44" s="54">
        <v>20</v>
      </c>
      <c r="AJ44" s="54" t="s">
        <v>168</v>
      </c>
      <c r="AK44" s="64" t="s">
        <v>62</v>
      </c>
      <c r="AL44" s="13"/>
    </row>
    <row r="45" spans="1:38" ht="15" customHeight="1">
      <c r="A45" s="5"/>
      <c r="B45" s="6">
        <v>1</v>
      </c>
      <c r="C45" s="52">
        <v>65</v>
      </c>
      <c r="D45" s="53"/>
      <c r="E45" s="54">
        <v>4</v>
      </c>
      <c r="F45" s="54">
        <v>8</v>
      </c>
      <c r="G45" s="54">
        <v>1</v>
      </c>
      <c r="H45" s="54">
        <v>4</v>
      </c>
      <c r="I45" s="54" t="s">
        <v>168</v>
      </c>
      <c r="J45" s="54"/>
      <c r="K45" s="54">
        <v>5</v>
      </c>
      <c r="L45" s="54">
        <v>2</v>
      </c>
      <c r="M45" s="54">
        <v>7</v>
      </c>
      <c r="N45" s="54">
        <v>1</v>
      </c>
      <c r="O45" s="54">
        <v>3</v>
      </c>
      <c r="P45" s="54">
        <v>6</v>
      </c>
      <c r="Q45" s="54" t="s">
        <v>168</v>
      </c>
      <c r="R45" s="54" t="s">
        <v>168</v>
      </c>
      <c r="S45" s="54"/>
      <c r="T45" s="54">
        <v>3</v>
      </c>
      <c r="U45" s="54">
        <v>4</v>
      </c>
      <c r="V45" s="54"/>
      <c r="W45" s="54"/>
      <c r="X45" s="54" t="s">
        <v>168</v>
      </c>
      <c r="Y45" s="54" t="s">
        <v>168</v>
      </c>
      <c r="Z45" s="54"/>
      <c r="AA45" s="54" t="s">
        <v>168</v>
      </c>
      <c r="AB45" s="54">
        <v>5</v>
      </c>
      <c r="AC45" s="54">
        <v>3</v>
      </c>
      <c r="AD45" s="54" t="s">
        <v>168</v>
      </c>
      <c r="AE45" s="54">
        <v>1</v>
      </c>
      <c r="AF45" s="54"/>
      <c r="AG45" s="54"/>
      <c r="AH45" s="54"/>
      <c r="AI45" s="54">
        <v>7</v>
      </c>
      <c r="AJ45" s="54" t="s">
        <v>168</v>
      </c>
      <c r="AK45" s="64" t="s">
        <v>61</v>
      </c>
      <c r="AL45" s="13">
        <v>6</v>
      </c>
    </row>
    <row r="46" spans="1:38" ht="15" customHeight="1">
      <c r="A46" s="5"/>
      <c r="B46" s="7" t="s">
        <v>66</v>
      </c>
      <c r="C46" s="52">
        <v>399</v>
      </c>
      <c r="D46" s="53"/>
      <c r="E46" s="54">
        <v>19</v>
      </c>
      <c r="F46" s="54">
        <v>28</v>
      </c>
      <c r="G46" s="54">
        <v>8</v>
      </c>
      <c r="H46" s="54">
        <v>12</v>
      </c>
      <c r="I46" s="54">
        <v>1</v>
      </c>
      <c r="J46" s="54"/>
      <c r="K46" s="54">
        <v>6</v>
      </c>
      <c r="L46" s="54">
        <v>6</v>
      </c>
      <c r="M46" s="54">
        <v>59</v>
      </c>
      <c r="N46" s="54">
        <v>56</v>
      </c>
      <c r="O46" s="54">
        <v>14</v>
      </c>
      <c r="P46" s="54">
        <v>17</v>
      </c>
      <c r="Q46" s="54">
        <v>1</v>
      </c>
      <c r="R46" s="54">
        <v>1</v>
      </c>
      <c r="S46" s="54">
        <v>5</v>
      </c>
      <c r="T46" s="54">
        <v>29</v>
      </c>
      <c r="U46" s="54">
        <v>12</v>
      </c>
      <c r="V46" s="54"/>
      <c r="W46" s="54"/>
      <c r="X46" s="54">
        <v>1</v>
      </c>
      <c r="Y46" s="54">
        <v>3</v>
      </c>
      <c r="Z46" s="54"/>
      <c r="AA46" s="54">
        <v>3</v>
      </c>
      <c r="AB46" s="54">
        <v>22</v>
      </c>
      <c r="AC46" s="54">
        <v>10</v>
      </c>
      <c r="AD46" s="54">
        <v>2</v>
      </c>
      <c r="AE46" s="54">
        <v>9</v>
      </c>
      <c r="AF46" s="54">
        <v>6</v>
      </c>
      <c r="AG46" s="54"/>
      <c r="AH46" s="54">
        <v>11</v>
      </c>
      <c r="AI46" s="54">
        <v>57</v>
      </c>
      <c r="AJ46" s="54">
        <v>1</v>
      </c>
      <c r="AK46" s="64" t="s">
        <v>63</v>
      </c>
      <c r="AL46" s="13">
        <v>250</v>
      </c>
    </row>
    <row r="47" spans="1:38" s="10" customFormat="1" ht="15" customHeight="1">
      <c r="A47" s="8" t="s">
        <v>67</v>
      </c>
      <c r="B47" s="9"/>
      <c r="C47" s="55">
        <v>2.93734335839599</v>
      </c>
      <c r="D47" s="56"/>
      <c r="E47" s="57">
        <v>2.684211</v>
      </c>
      <c r="F47" s="57">
        <v>2.857143</v>
      </c>
      <c r="G47" s="57">
        <v>3.25</v>
      </c>
      <c r="H47" s="57">
        <v>2.416667</v>
      </c>
      <c r="I47" s="57" t="s">
        <v>168</v>
      </c>
      <c r="J47" s="57"/>
      <c r="K47" s="57">
        <v>1.5</v>
      </c>
      <c r="L47" s="57">
        <v>1.833333</v>
      </c>
      <c r="M47" s="57">
        <v>3.254237</v>
      </c>
      <c r="N47" s="57">
        <v>3.321429</v>
      </c>
      <c r="O47" s="57">
        <v>3</v>
      </c>
      <c r="P47" s="57">
        <v>2</v>
      </c>
      <c r="Q47" s="57" t="s">
        <v>168</v>
      </c>
      <c r="R47" s="57" t="s">
        <v>168</v>
      </c>
      <c r="S47" s="57">
        <v>3</v>
      </c>
      <c r="T47" s="57">
        <v>3.206897</v>
      </c>
      <c r="U47" s="57">
        <v>2.25</v>
      </c>
      <c r="V47" s="57"/>
      <c r="W47" s="57"/>
      <c r="X47" s="57" t="s">
        <v>168</v>
      </c>
      <c r="Y47" s="57" t="s">
        <v>168</v>
      </c>
      <c r="Z47" s="57"/>
      <c r="AA47" s="57" t="s">
        <v>168</v>
      </c>
      <c r="AB47" s="57">
        <v>3.045455</v>
      </c>
      <c r="AC47" s="57">
        <v>2.8</v>
      </c>
      <c r="AD47" s="57" t="s">
        <v>168</v>
      </c>
      <c r="AE47" s="57">
        <v>3.222222</v>
      </c>
      <c r="AF47" s="57">
        <v>3</v>
      </c>
      <c r="AG47" s="57"/>
      <c r="AH47" s="57">
        <v>2.727273</v>
      </c>
      <c r="AI47" s="57">
        <v>2.982456</v>
      </c>
      <c r="AJ47" s="57" t="s">
        <v>168</v>
      </c>
      <c r="AK47" s="65"/>
      <c r="AL47" s="14"/>
    </row>
    <row r="48" spans="1:38" ht="15" customHeight="1">
      <c r="A48" s="4" t="s">
        <v>16</v>
      </c>
      <c r="B48" s="4">
        <v>5</v>
      </c>
      <c r="C48" s="52">
        <v>27</v>
      </c>
      <c r="D48" s="58" t="s">
        <v>168</v>
      </c>
      <c r="E48" s="59">
        <v>1</v>
      </c>
      <c r="F48" s="59">
        <v>2</v>
      </c>
      <c r="G48" s="59" t="s">
        <v>168</v>
      </c>
      <c r="H48" s="59"/>
      <c r="I48" s="59"/>
      <c r="J48" s="59"/>
      <c r="K48" s="59"/>
      <c r="L48" s="59">
        <v>1</v>
      </c>
      <c r="M48" s="59">
        <v>5</v>
      </c>
      <c r="N48" s="59">
        <v>1</v>
      </c>
      <c r="O48" s="59"/>
      <c r="P48" s="59">
        <v>1</v>
      </c>
      <c r="Q48" s="59"/>
      <c r="R48" s="59" t="s">
        <v>168</v>
      </c>
      <c r="S48" s="59" t="s">
        <v>168</v>
      </c>
      <c r="T48" s="59">
        <v>3</v>
      </c>
      <c r="U48" s="59"/>
      <c r="V48" s="59"/>
      <c r="W48" s="59"/>
      <c r="X48" s="59"/>
      <c r="Y48" s="59" t="s">
        <v>168</v>
      </c>
      <c r="Z48" s="59"/>
      <c r="AA48" s="59" t="s">
        <v>168</v>
      </c>
      <c r="AB48" s="59"/>
      <c r="AC48" s="59">
        <v>11</v>
      </c>
      <c r="AD48" s="59"/>
      <c r="AE48" s="59"/>
      <c r="AF48" s="59"/>
      <c r="AG48" s="59"/>
      <c r="AH48" s="59" t="s">
        <v>168</v>
      </c>
      <c r="AI48" s="59">
        <v>1</v>
      </c>
      <c r="AJ48" s="59"/>
      <c r="AK48" s="66" t="s">
        <v>60</v>
      </c>
      <c r="AL48" s="12">
        <v>37</v>
      </c>
    </row>
    <row r="49" spans="1:38" ht="15" customHeight="1">
      <c r="A49" s="5"/>
      <c r="B49" s="6">
        <v>4</v>
      </c>
      <c r="C49" s="52">
        <v>39</v>
      </c>
      <c r="D49" s="53" t="s">
        <v>168</v>
      </c>
      <c r="E49" s="54"/>
      <c r="F49" s="54"/>
      <c r="G49" s="54" t="s">
        <v>168</v>
      </c>
      <c r="H49" s="54"/>
      <c r="I49" s="54"/>
      <c r="J49" s="54"/>
      <c r="K49" s="54"/>
      <c r="L49" s="54"/>
      <c r="M49" s="54">
        <v>3</v>
      </c>
      <c r="N49" s="54">
        <v>4</v>
      </c>
      <c r="O49" s="54">
        <v>1</v>
      </c>
      <c r="P49" s="54"/>
      <c r="Q49" s="54"/>
      <c r="R49" s="54" t="s">
        <v>168</v>
      </c>
      <c r="S49" s="54" t="s">
        <v>168</v>
      </c>
      <c r="T49" s="54">
        <v>5</v>
      </c>
      <c r="U49" s="54"/>
      <c r="V49" s="54"/>
      <c r="W49" s="54"/>
      <c r="X49" s="54"/>
      <c r="Y49" s="54" t="s">
        <v>168</v>
      </c>
      <c r="Z49" s="54"/>
      <c r="AA49" s="54" t="s">
        <v>168</v>
      </c>
      <c r="AB49" s="54">
        <v>3</v>
      </c>
      <c r="AC49" s="54">
        <v>16</v>
      </c>
      <c r="AD49" s="54"/>
      <c r="AE49" s="54">
        <v>2</v>
      </c>
      <c r="AF49" s="54"/>
      <c r="AG49" s="54"/>
      <c r="AH49" s="54" t="s">
        <v>168</v>
      </c>
      <c r="AI49" s="54">
        <v>5</v>
      </c>
      <c r="AJ49" s="54"/>
      <c r="AK49" s="64">
        <v>11</v>
      </c>
      <c r="AL49" s="13">
        <v>83</v>
      </c>
    </row>
    <row r="50" spans="1:38" ht="15" customHeight="1">
      <c r="A50" s="5"/>
      <c r="B50" s="6">
        <v>3</v>
      </c>
      <c r="C50" s="52">
        <v>75</v>
      </c>
      <c r="D50" s="53" t="s">
        <v>168</v>
      </c>
      <c r="E50" s="54">
        <v>3</v>
      </c>
      <c r="F50" s="54">
        <v>3</v>
      </c>
      <c r="G50" s="54" t="s">
        <v>168</v>
      </c>
      <c r="H50" s="54"/>
      <c r="I50" s="54"/>
      <c r="J50" s="54"/>
      <c r="K50" s="54"/>
      <c r="L50" s="54"/>
      <c r="M50" s="54">
        <v>15</v>
      </c>
      <c r="N50" s="54">
        <v>10</v>
      </c>
      <c r="O50" s="54"/>
      <c r="P50" s="54">
        <v>1</v>
      </c>
      <c r="Q50" s="54"/>
      <c r="R50" s="54" t="s">
        <v>168</v>
      </c>
      <c r="S50" s="54" t="s">
        <v>168</v>
      </c>
      <c r="T50" s="54">
        <v>5</v>
      </c>
      <c r="U50" s="54">
        <v>3</v>
      </c>
      <c r="V50" s="54"/>
      <c r="W50" s="54"/>
      <c r="X50" s="54"/>
      <c r="Y50" s="54" t="s">
        <v>168</v>
      </c>
      <c r="Z50" s="54"/>
      <c r="AA50" s="54" t="s">
        <v>168</v>
      </c>
      <c r="AB50" s="54">
        <v>1</v>
      </c>
      <c r="AC50" s="54">
        <v>12</v>
      </c>
      <c r="AD50" s="54">
        <v>2</v>
      </c>
      <c r="AE50" s="54">
        <v>2</v>
      </c>
      <c r="AF50" s="54">
        <v>4</v>
      </c>
      <c r="AG50" s="54"/>
      <c r="AH50" s="54" t="s">
        <v>168</v>
      </c>
      <c r="AI50" s="54">
        <v>9</v>
      </c>
      <c r="AJ50" s="54">
        <v>2</v>
      </c>
      <c r="AK50" s="64">
        <v>12</v>
      </c>
      <c r="AL50" s="13">
        <v>92</v>
      </c>
    </row>
    <row r="51" spans="1:38" ht="15" customHeight="1">
      <c r="A51" s="5"/>
      <c r="B51" s="6">
        <v>2</v>
      </c>
      <c r="C51" s="52">
        <v>66</v>
      </c>
      <c r="D51" s="53" t="s">
        <v>168</v>
      </c>
      <c r="E51" s="54"/>
      <c r="F51" s="54">
        <v>2</v>
      </c>
      <c r="G51" s="54" t="s">
        <v>168</v>
      </c>
      <c r="H51" s="54">
        <v>1</v>
      </c>
      <c r="I51" s="54"/>
      <c r="J51" s="54"/>
      <c r="K51" s="54"/>
      <c r="L51" s="54">
        <v>2</v>
      </c>
      <c r="M51" s="54">
        <v>10</v>
      </c>
      <c r="N51" s="54">
        <v>14</v>
      </c>
      <c r="O51" s="54">
        <v>1</v>
      </c>
      <c r="P51" s="54">
        <v>1</v>
      </c>
      <c r="Q51" s="54"/>
      <c r="R51" s="54" t="s">
        <v>168</v>
      </c>
      <c r="S51" s="54" t="s">
        <v>168</v>
      </c>
      <c r="T51" s="54">
        <v>4</v>
      </c>
      <c r="U51" s="54">
        <v>2</v>
      </c>
      <c r="V51" s="54"/>
      <c r="W51" s="54"/>
      <c r="X51" s="54"/>
      <c r="Y51" s="54" t="s">
        <v>168</v>
      </c>
      <c r="Z51" s="54"/>
      <c r="AA51" s="54" t="s">
        <v>168</v>
      </c>
      <c r="AB51" s="54">
        <v>3</v>
      </c>
      <c r="AC51" s="54">
        <v>6</v>
      </c>
      <c r="AD51" s="54">
        <v>2</v>
      </c>
      <c r="AE51" s="54"/>
      <c r="AF51" s="54">
        <v>2</v>
      </c>
      <c r="AG51" s="54"/>
      <c r="AH51" s="54" t="s">
        <v>168</v>
      </c>
      <c r="AI51" s="54">
        <v>12</v>
      </c>
      <c r="AJ51" s="54"/>
      <c r="AK51" s="64" t="s">
        <v>62</v>
      </c>
      <c r="AL51" s="13">
        <v>3</v>
      </c>
    </row>
    <row r="52" spans="1:38" ht="15" customHeight="1">
      <c r="A52" s="5"/>
      <c r="B52" s="6">
        <v>1</v>
      </c>
      <c r="C52" s="52">
        <v>128</v>
      </c>
      <c r="D52" s="53" t="s">
        <v>168</v>
      </c>
      <c r="E52" s="54">
        <v>10</v>
      </c>
      <c r="F52" s="54">
        <v>6</v>
      </c>
      <c r="G52" s="54" t="s">
        <v>168</v>
      </c>
      <c r="H52" s="54">
        <v>6</v>
      </c>
      <c r="I52" s="54"/>
      <c r="J52" s="54"/>
      <c r="K52" s="54">
        <v>7</v>
      </c>
      <c r="L52" s="54">
        <v>3</v>
      </c>
      <c r="M52" s="54">
        <v>10</v>
      </c>
      <c r="N52" s="54">
        <v>11</v>
      </c>
      <c r="O52" s="54">
        <v>7</v>
      </c>
      <c r="P52" s="54">
        <v>4</v>
      </c>
      <c r="Q52" s="54"/>
      <c r="R52" s="54" t="s">
        <v>168</v>
      </c>
      <c r="S52" s="54" t="s">
        <v>168</v>
      </c>
      <c r="T52" s="54">
        <v>15</v>
      </c>
      <c r="U52" s="54">
        <v>5</v>
      </c>
      <c r="V52" s="54"/>
      <c r="W52" s="54"/>
      <c r="X52" s="54"/>
      <c r="Y52" s="54" t="s">
        <v>168</v>
      </c>
      <c r="Z52" s="54"/>
      <c r="AA52" s="54" t="s">
        <v>168</v>
      </c>
      <c r="AB52" s="54">
        <v>8</v>
      </c>
      <c r="AC52" s="54">
        <v>2</v>
      </c>
      <c r="AD52" s="54">
        <v>8</v>
      </c>
      <c r="AE52" s="54">
        <v>1</v>
      </c>
      <c r="AF52" s="54">
        <v>1</v>
      </c>
      <c r="AG52" s="54"/>
      <c r="AH52" s="54" t="s">
        <v>168</v>
      </c>
      <c r="AI52" s="54">
        <v>14</v>
      </c>
      <c r="AJ52" s="54">
        <v>4</v>
      </c>
      <c r="AK52" s="64" t="s">
        <v>61</v>
      </c>
      <c r="AL52" s="13">
        <v>14</v>
      </c>
    </row>
    <row r="53" spans="1:38" ht="15" customHeight="1">
      <c r="A53" s="5"/>
      <c r="B53" s="7" t="s">
        <v>66</v>
      </c>
      <c r="C53" s="52">
        <v>335</v>
      </c>
      <c r="D53" s="53">
        <v>2</v>
      </c>
      <c r="E53" s="54">
        <v>14</v>
      </c>
      <c r="F53" s="54">
        <v>13</v>
      </c>
      <c r="G53" s="54">
        <v>1</v>
      </c>
      <c r="H53" s="54">
        <v>7</v>
      </c>
      <c r="I53" s="54"/>
      <c r="J53" s="54"/>
      <c r="K53" s="54">
        <v>7</v>
      </c>
      <c r="L53" s="54">
        <v>6</v>
      </c>
      <c r="M53" s="54">
        <v>43</v>
      </c>
      <c r="N53" s="54">
        <v>40</v>
      </c>
      <c r="O53" s="54">
        <v>9</v>
      </c>
      <c r="P53" s="54">
        <v>7</v>
      </c>
      <c r="Q53" s="54"/>
      <c r="R53" s="54">
        <v>1</v>
      </c>
      <c r="S53" s="54">
        <v>3</v>
      </c>
      <c r="T53" s="54">
        <v>32</v>
      </c>
      <c r="U53" s="54">
        <v>10</v>
      </c>
      <c r="V53" s="54"/>
      <c r="W53" s="54"/>
      <c r="X53" s="54"/>
      <c r="Y53" s="54">
        <v>2</v>
      </c>
      <c r="Z53" s="54"/>
      <c r="AA53" s="54">
        <v>2</v>
      </c>
      <c r="AB53" s="54">
        <v>15</v>
      </c>
      <c r="AC53" s="54">
        <v>47</v>
      </c>
      <c r="AD53" s="54">
        <v>12</v>
      </c>
      <c r="AE53" s="54">
        <v>5</v>
      </c>
      <c r="AF53" s="54">
        <v>7</v>
      </c>
      <c r="AG53" s="54"/>
      <c r="AH53" s="54">
        <v>3</v>
      </c>
      <c r="AI53" s="54">
        <v>41</v>
      </c>
      <c r="AJ53" s="54">
        <v>6</v>
      </c>
      <c r="AK53" s="64" t="s">
        <v>63</v>
      </c>
      <c r="AL53" s="13">
        <v>229</v>
      </c>
    </row>
    <row r="54" spans="1:38" s="10" customFormat="1" ht="15" customHeight="1">
      <c r="A54" s="8" t="s">
        <v>67</v>
      </c>
      <c r="B54" s="9"/>
      <c r="C54" s="55">
        <v>2.316417910447761</v>
      </c>
      <c r="D54" s="56" t="s">
        <v>168</v>
      </c>
      <c r="E54" s="57">
        <v>1.714286</v>
      </c>
      <c r="F54" s="57">
        <v>2.230769</v>
      </c>
      <c r="G54" s="57" t="s">
        <v>168</v>
      </c>
      <c r="H54" s="57">
        <v>1.142857</v>
      </c>
      <c r="I54" s="57"/>
      <c r="J54" s="57"/>
      <c r="K54" s="57">
        <v>1</v>
      </c>
      <c r="L54" s="57">
        <v>2</v>
      </c>
      <c r="M54" s="57">
        <v>2.604651</v>
      </c>
      <c r="N54" s="57">
        <v>2.25</v>
      </c>
      <c r="O54" s="57">
        <v>1.444444</v>
      </c>
      <c r="P54" s="57">
        <v>2</v>
      </c>
      <c r="Q54" s="57"/>
      <c r="R54" s="57" t="s">
        <v>168</v>
      </c>
      <c r="S54" s="57" t="s">
        <v>168</v>
      </c>
      <c r="T54" s="57">
        <v>2.28125</v>
      </c>
      <c r="U54" s="57">
        <v>1.8</v>
      </c>
      <c r="V54" s="57"/>
      <c r="W54" s="57"/>
      <c r="X54" s="57"/>
      <c r="Y54" s="57" t="s">
        <v>168</v>
      </c>
      <c r="Z54" s="57"/>
      <c r="AA54" s="57" t="s">
        <v>168</v>
      </c>
      <c r="AB54" s="57">
        <v>1.933333</v>
      </c>
      <c r="AC54" s="57">
        <v>3.595745</v>
      </c>
      <c r="AD54" s="57">
        <v>1.5</v>
      </c>
      <c r="AE54" s="57">
        <v>3</v>
      </c>
      <c r="AF54" s="57">
        <v>2.428571</v>
      </c>
      <c r="AG54" s="57"/>
      <c r="AH54" s="57" t="s">
        <v>168</v>
      </c>
      <c r="AI54" s="57">
        <v>2.195122</v>
      </c>
      <c r="AJ54" s="57">
        <v>1.666667</v>
      </c>
      <c r="AK54" s="65"/>
      <c r="AL54" s="14"/>
    </row>
    <row r="55" spans="1:38" ht="15" customHeight="1">
      <c r="A55" s="4" t="s">
        <v>17</v>
      </c>
      <c r="B55" s="4">
        <v>5</v>
      </c>
      <c r="C55" s="52">
        <v>2</v>
      </c>
      <c r="D55" s="58"/>
      <c r="E55" s="59" t="s">
        <v>168</v>
      </c>
      <c r="F55" s="59" t="s">
        <v>168</v>
      </c>
      <c r="G55" s="59"/>
      <c r="H55" s="59" t="s">
        <v>168</v>
      </c>
      <c r="I55" s="59"/>
      <c r="J55" s="59"/>
      <c r="K55" s="59"/>
      <c r="L55" s="59"/>
      <c r="M55" s="59" t="s">
        <v>168</v>
      </c>
      <c r="N55" s="59"/>
      <c r="O55" s="59" t="s">
        <v>168</v>
      </c>
      <c r="P55" s="59"/>
      <c r="Q55" s="59" t="s">
        <v>168</v>
      </c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 t="s">
        <v>168</v>
      </c>
      <c r="AD55" s="59"/>
      <c r="AE55" s="59"/>
      <c r="AF55" s="59"/>
      <c r="AG55" s="59"/>
      <c r="AH55" s="59"/>
      <c r="AI55" s="59" t="s">
        <v>168</v>
      </c>
      <c r="AJ55" s="59"/>
      <c r="AK55" s="66" t="s">
        <v>60</v>
      </c>
      <c r="AL55" s="12">
        <v>1</v>
      </c>
    </row>
    <row r="56" spans="1:38" ht="15" customHeight="1">
      <c r="A56" s="5"/>
      <c r="B56" s="6">
        <v>4</v>
      </c>
      <c r="C56" s="52">
        <v>4</v>
      </c>
      <c r="D56" s="53"/>
      <c r="E56" s="54" t="s">
        <v>168</v>
      </c>
      <c r="F56" s="54" t="s">
        <v>168</v>
      </c>
      <c r="G56" s="54"/>
      <c r="H56" s="54" t="s">
        <v>168</v>
      </c>
      <c r="I56" s="54"/>
      <c r="J56" s="54"/>
      <c r="K56" s="54"/>
      <c r="L56" s="54"/>
      <c r="M56" s="54" t="s">
        <v>168</v>
      </c>
      <c r="N56" s="54"/>
      <c r="O56" s="54" t="s">
        <v>168</v>
      </c>
      <c r="P56" s="54"/>
      <c r="Q56" s="54" t="s">
        <v>168</v>
      </c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 t="s">
        <v>168</v>
      </c>
      <c r="AD56" s="54"/>
      <c r="AE56" s="54"/>
      <c r="AF56" s="54"/>
      <c r="AG56" s="54"/>
      <c r="AH56" s="54"/>
      <c r="AI56" s="54" t="s">
        <v>168</v>
      </c>
      <c r="AJ56" s="54"/>
      <c r="AK56" s="64">
        <v>11</v>
      </c>
      <c r="AL56" s="13">
        <v>7</v>
      </c>
    </row>
    <row r="57" spans="1:38" ht="15" customHeight="1">
      <c r="A57" s="5"/>
      <c r="B57" s="6">
        <v>3</v>
      </c>
      <c r="C57" s="52">
        <v>4</v>
      </c>
      <c r="D57" s="53"/>
      <c r="E57" s="54" t="s">
        <v>168</v>
      </c>
      <c r="F57" s="54" t="s">
        <v>168</v>
      </c>
      <c r="G57" s="54"/>
      <c r="H57" s="54" t="s">
        <v>168</v>
      </c>
      <c r="I57" s="54"/>
      <c r="J57" s="54"/>
      <c r="K57" s="54"/>
      <c r="L57" s="54"/>
      <c r="M57" s="54" t="s">
        <v>168</v>
      </c>
      <c r="N57" s="54"/>
      <c r="O57" s="54" t="s">
        <v>168</v>
      </c>
      <c r="P57" s="54"/>
      <c r="Q57" s="54" t="s">
        <v>168</v>
      </c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 t="s">
        <v>168</v>
      </c>
      <c r="AD57" s="54"/>
      <c r="AE57" s="54"/>
      <c r="AF57" s="54"/>
      <c r="AG57" s="54"/>
      <c r="AH57" s="54"/>
      <c r="AI57" s="54" t="s">
        <v>168</v>
      </c>
      <c r="AJ57" s="54"/>
      <c r="AK57" s="64">
        <v>12</v>
      </c>
      <c r="AL57" s="13">
        <v>2</v>
      </c>
    </row>
    <row r="58" spans="1:38" ht="15" customHeight="1">
      <c r="A58" s="5"/>
      <c r="B58" s="6">
        <v>2</v>
      </c>
      <c r="C58" s="52">
        <v>1</v>
      </c>
      <c r="D58" s="53"/>
      <c r="E58" s="54" t="s">
        <v>168</v>
      </c>
      <c r="F58" s="54" t="s">
        <v>168</v>
      </c>
      <c r="G58" s="54"/>
      <c r="H58" s="54" t="s">
        <v>168</v>
      </c>
      <c r="I58" s="54"/>
      <c r="J58" s="54"/>
      <c r="K58" s="54"/>
      <c r="L58" s="54"/>
      <c r="M58" s="54" t="s">
        <v>168</v>
      </c>
      <c r="N58" s="54"/>
      <c r="O58" s="54" t="s">
        <v>168</v>
      </c>
      <c r="P58" s="54"/>
      <c r="Q58" s="54" t="s">
        <v>168</v>
      </c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 t="s">
        <v>168</v>
      </c>
      <c r="AD58" s="54"/>
      <c r="AE58" s="54"/>
      <c r="AF58" s="54"/>
      <c r="AG58" s="54"/>
      <c r="AH58" s="54"/>
      <c r="AI58" s="54" t="s">
        <v>168</v>
      </c>
      <c r="AJ58" s="54"/>
      <c r="AK58" s="64" t="s">
        <v>62</v>
      </c>
      <c r="AL58" s="13"/>
    </row>
    <row r="59" spans="1:38" ht="15" customHeight="1">
      <c r="A59" s="5"/>
      <c r="B59" s="6">
        <v>1</v>
      </c>
      <c r="C59" s="52">
        <v>6</v>
      </c>
      <c r="D59" s="53"/>
      <c r="E59" s="54" t="s">
        <v>168</v>
      </c>
      <c r="F59" s="54" t="s">
        <v>168</v>
      </c>
      <c r="G59" s="54"/>
      <c r="H59" s="54" t="s">
        <v>168</v>
      </c>
      <c r="I59" s="54"/>
      <c r="J59" s="54"/>
      <c r="K59" s="54"/>
      <c r="L59" s="54"/>
      <c r="M59" s="54" t="s">
        <v>168</v>
      </c>
      <c r="N59" s="54"/>
      <c r="O59" s="54" t="s">
        <v>168</v>
      </c>
      <c r="P59" s="54"/>
      <c r="Q59" s="54" t="s">
        <v>168</v>
      </c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 t="s">
        <v>168</v>
      </c>
      <c r="AD59" s="54"/>
      <c r="AE59" s="54"/>
      <c r="AF59" s="54"/>
      <c r="AG59" s="54"/>
      <c r="AH59" s="54"/>
      <c r="AI59" s="54" t="s">
        <v>168</v>
      </c>
      <c r="AJ59" s="54"/>
      <c r="AK59" s="64" t="s">
        <v>61</v>
      </c>
      <c r="AL59" s="13">
        <v>1</v>
      </c>
    </row>
    <row r="60" spans="1:38" ht="15" customHeight="1">
      <c r="A60" s="5"/>
      <c r="B60" s="7" t="s">
        <v>66</v>
      </c>
      <c r="C60" s="52">
        <v>17</v>
      </c>
      <c r="D60" s="53"/>
      <c r="E60" s="54">
        <v>2</v>
      </c>
      <c r="F60" s="54">
        <v>2</v>
      </c>
      <c r="G60" s="54"/>
      <c r="H60" s="54">
        <v>1</v>
      </c>
      <c r="I60" s="54"/>
      <c r="J60" s="54"/>
      <c r="K60" s="54"/>
      <c r="L60" s="54"/>
      <c r="M60" s="54">
        <v>4</v>
      </c>
      <c r="N60" s="54"/>
      <c r="O60" s="54">
        <v>1</v>
      </c>
      <c r="P60" s="54"/>
      <c r="Q60" s="54">
        <v>1</v>
      </c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>
        <v>3</v>
      </c>
      <c r="AD60" s="54"/>
      <c r="AE60" s="54"/>
      <c r="AF60" s="54"/>
      <c r="AG60" s="54"/>
      <c r="AH60" s="54"/>
      <c r="AI60" s="54">
        <v>3</v>
      </c>
      <c r="AJ60" s="54"/>
      <c r="AK60" s="64" t="s">
        <v>63</v>
      </c>
      <c r="AL60" s="13">
        <v>11</v>
      </c>
    </row>
    <row r="61" spans="1:38" s="10" customFormat="1" ht="15" customHeight="1">
      <c r="A61" s="8" t="s">
        <v>67</v>
      </c>
      <c r="B61" s="9"/>
      <c r="C61" s="55">
        <v>2.7058823529411766</v>
      </c>
      <c r="D61" s="56"/>
      <c r="E61" s="57" t="s">
        <v>168</v>
      </c>
      <c r="F61" s="57" t="s">
        <v>168</v>
      </c>
      <c r="G61" s="57"/>
      <c r="H61" s="57" t="s">
        <v>168</v>
      </c>
      <c r="I61" s="57"/>
      <c r="J61" s="57"/>
      <c r="K61" s="57"/>
      <c r="L61" s="57"/>
      <c r="M61" s="57" t="s">
        <v>168</v>
      </c>
      <c r="N61" s="57"/>
      <c r="O61" s="57" t="s">
        <v>168</v>
      </c>
      <c r="P61" s="57"/>
      <c r="Q61" s="57" t="s">
        <v>168</v>
      </c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 t="s">
        <v>168</v>
      </c>
      <c r="AD61" s="57"/>
      <c r="AE61" s="57"/>
      <c r="AF61" s="57"/>
      <c r="AG61" s="57"/>
      <c r="AH61" s="57"/>
      <c r="AI61" s="57" t="s">
        <v>168</v>
      </c>
      <c r="AJ61" s="57"/>
      <c r="AK61" s="65"/>
      <c r="AL61" s="14"/>
    </row>
    <row r="62" spans="1:38" ht="15" customHeight="1">
      <c r="A62" s="4" t="s">
        <v>18</v>
      </c>
      <c r="B62" s="4">
        <v>5</v>
      </c>
      <c r="C62" s="52">
        <v>1097</v>
      </c>
      <c r="D62" s="58">
        <v>10</v>
      </c>
      <c r="E62" s="59">
        <v>70</v>
      </c>
      <c r="F62" s="59">
        <v>119</v>
      </c>
      <c r="G62" s="59">
        <v>68</v>
      </c>
      <c r="H62" s="59">
        <v>20</v>
      </c>
      <c r="I62" s="59"/>
      <c r="J62" s="59" t="s">
        <v>168</v>
      </c>
      <c r="K62" s="59">
        <v>9</v>
      </c>
      <c r="L62" s="59">
        <v>4</v>
      </c>
      <c r="M62" s="59">
        <v>168</v>
      </c>
      <c r="N62" s="59">
        <v>123</v>
      </c>
      <c r="O62" s="59">
        <v>9</v>
      </c>
      <c r="P62" s="59">
        <v>23</v>
      </c>
      <c r="Q62" s="59">
        <v>8</v>
      </c>
      <c r="R62" s="59"/>
      <c r="S62" s="59">
        <v>1</v>
      </c>
      <c r="T62" s="59">
        <v>104</v>
      </c>
      <c r="U62" s="59">
        <v>39</v>
      </c>
      <c r="V62" s="59"/>
      <c r="W62" s="59" t="s">
        <v>168</v>
      </c>
      <c r="X62" s="59">
        <v>2</v>
      </c>
      <c r="Y62" s="59">
        <v>11</v>
      </c>
      <c r="Z62" s="59">
        <v>3</v>
      </c>
      <c r="AA62" s="59">
        <v>4</v>
      </c>
      <c r="AB62" s="59">
        <v>77</v>
      </c>
      <c r="AC62" s="59">
        <v>33</v>
      </c>
      <c r="AD62" s="59">
        <v>1</v>
      </c>
      <c r="AE62" s="59">
        <v>37</v>
      </c>
      <c r="AF62" s="59">
        <v>12</v>
      </c>
      <c r="AG62" s="59"/>
      <c r="AH62" s="59">
        <v>7</v>
      </c>
      <c r="AI62" s="59">
        <v>126</v>
      </c>
      <c r="AJ62" s="59">
        <v>7</v>
      </c>
      <c r="AK62" s="66" t="s">
        <v>60</v>
      </c>
      <c r="AL62" s="12">
        <v>1165</v>
      </c>
    </row>
    <row r="63" spans="1:38" ht="15" customHeight="1">
      <c r="A63" s="5"/>
      <c r="B63" s="6">
        <v>4</v>
      </c>
      <c r="C63" s="52">
        <v>1767</v>
      </c>
      <c r="D63" s="53">
        <v>15</v>
      </c>
      <c r="E63" s="54">
        <v>87</v>
      </c>
      <c r="F63" s="54">
        <v>111</v>
      </c>
      <c r="G63" s="54">
        <v>27</v>
      </c>
      <c r="H63" s="54">
        <v>31</v>
      </c>
      <c r="I63" s="54"/>
      <c r="J63" s="54" t="s">
        <v>168</v>
      </c>
      <c r="K63" s="54">
        <v>28</v>
      </c>
      <c r="L63" s="54">
        <v>24</v>
      </c>
      <c r="M63" s="54">
        <v>299</v>
      </c>
      <c r="N63" s="54">
        <v>247</v>
      </c>
      <c r="O63" s="54">
        <v>46</v>
      </c>
      <c r="P63" s="54">
        <v>58</v>
      </c>
      <c r="Q63" s="54">
        <v>8</v>
      </c>
      <c r="R63" s="54">
        <v>2</v>
      </c>
      <c r="S63" s="54">
        <v>7</v>
      </c>
      <c r="T63" s="54">
        <v>93</v>
      </c>
      <c r="U63" s="54">
        <v>74</v>
      </c>
      <c r="V63" s="54"/>
      <c r="W63" s="54" t="s">
        <v>168</v>
      </c>
      <c r="X63" s="54">
        <v>3</v>
      </c>
      <c r="Y63" s="54">
        <v>15</v>
      </c>
      <c r="Z63" s="54">
        <v>1</v>
      </c>
      <c r="AA63" s="54">
        <v>8</v>
      </c>
      <c r="AB63" s="54">
        <v>128</v>
      </c>
      <c r="AC63" s="54">
        <v>45</v>
      </c>
      <c r="AD63" s="54">
        <v>5</v>
      </c>
      <c r="AE63" s="54">
        <v>81</v>
      </c>
      <c r="AF63" s="54">
        <v>28</v>
      </c>
      <c r="AG63" s="54">
        <v>1</v>
      </c>
      <c r="AH63" s="54">
        <v>11</v>
      </c>
      <c r="AI63" s="54">
        <v>262</v>
      </c>
      <c r="AJ63" s="54">
        <v>20</v>
      </c>
      <c r="AK63" s="64">
        <v>11</v>
      </c>
      <c r="AL63" s="13">
        <v>2299</v>
      </c>
    </row>
    <row r="64" spans="1:38" ht="15" customHeight="1">
      <c r="A64" s="5"/>
      <c r="B64" s="6">
        <v>3</v>
      </c>
      <c r="C64" s="52">
        <v>2390</v>
      </c>
      <c r="D64" s="53">
        <v>12</v>
      </c>
      <c r="E64" s="54">
        <v>85</v>
      </c>
      <c r="F64" s="54">
        <v>141</v>
      </c>
      <c r="G64" s="54">
        <v>27</v>
      </c>
      <c r="H64" s="54">
        <v>53</v>
      </c>
      <c r="I64" s="54"/>
      <c r="J64" s="54" t="s">
        <v>168</v>
      </c>
      <c r="K64" s="54">
        <v>25</v>
      </c>
      <c r="L64" s="54">
        <v>18</v>
      </c>
      <c r="M64" s="54">
        <v>398</v>
      </c>
      <c r="N64" s="54">
        <v>424</v>
      </c>
      <c r="O64" s="54">
        <v>41</v>
      </c>
      <c r="P64" s="54">
        <v>158</v>
      </c>
      <c r="Q64" s="54">
        <v>15</v>
      </c>
      <c r="R64" s="54">
        <v>5</v>
      </c>
      <c r="S64" s="54">
        <v>11</v>
      </c>
      <c r="T64" s="54">
        <v>195</v>
      </c>
      <c r="U64" s="54">
        <v>87</v>
      </c>
      <c r="V64" s="54">
        <v>1</v>
      </c>
      <c r="W64" s="54" t="s">
        <v>168</v>
      </c>
      <c r="X64" s="54">
        <v>7</v>
      </c>
      <c r="Y64" s="54">
        <v>30</v>
      </c>
      <c r="Z64" s="54"/>
      <c r="AA64" s="54">
        <v>8</v>
      </c>
      <c r="AB64" s="54">
        <v>108</v>
      </c>
      <c r="AC64" s="54">
        <v>37</v>
      </c>
      <c r="AD64" s="54">
        <v>9</v>
      </c>
      <c r="AE64" s="54">
        <v>95</v>
      </c>
      <c r="AF64" s="54">
        <v>27</v>
      </c>
      <c r="AG64" s="54">
        <v>3</v>
      </c>
      <c r="AH64" s="54">
        <v>23</v>
      </c>
      <c r="AI64" s="54">
        <v>323</v>
      </c>
      <c r="AJ64" s="54">
        <v>24</v>
      </c>
      <c r="AK64" s="64">
        <v>12</v>
      </c>
      <c r="AL64" s="13">
        <v>2234</v>
      </c>
    </row>
    <row r="65" spans="1:38" ht="15" customHeight="1">
      <c r="A65" s="5"/>
      <c r="B65" s="6">
        <v>2</v>
      </c>
      <c r="C65" s="52">
        <v>2007</v>
      </c>
      <c r="D65" s="53">
        <v>10</v>
      </c>
      <c r="E65" s="54">
        <v>68</v>
      </c>
      <c r="F65" s="54">
        <v>77</v>
      </c>
      <c r="G65" s="54">
        <v>14</v>
      </c>
      <c r="H65" s="54">
        <v>35</v>
      </c>
      <c r="I65" s="54"/>
      <c r="J65" s="54" t="s">
        <v>168</v>
      </c>
      <c r="K65" s="54">
        <v>29</v>
      </c>
      <c r="L65" s="54">
        <v>18</v>
      </c>
      <c r="M65" s="54">
        <v>327</v>
      </c>
      <c r="N65" s="54">
        <v>348</v>
      </c>
      <c r="O65" s="54">
        <v>64</v>
      </c>
      <c r="P65" s="54">
        <v>41</v>
      </c>
      <c r="Q65" s="54">
        <v>10</v>
      </c>
      <c r="R65" s="54">
        <v>1</v>
      </c>
      <c r="S65" s="54">
        <v>10</v>
      </c>
      <c r="T65" s="54">
        <v>200</v>
      </c>
      <c r="U65" s="54">
        <v>60</v>
      </c>
      <c r="V65" s="54">
        <v>2</v>
      </c>
      <c r="W65" s="54" t="s">
        <v>168</v>
      </c>
      <c r="X65" s="54">
        <v>8</v>
      </c>
      <c r="Y65" s="54">
        <v>11</v>
      </c>
      <c r="Z65" s="54"/>
      <c r="AA65" s="54">
        <v>7</v>
      </c>
      <c r="AB65" s="54">
        <v>66</v>
      </c>
      <c r="AC65" s="54">
        <v>37</v>
      </c>
      <c r="AD65" s="54">
        <v>3</v>
      </c>
      <c r="AE65" s="54">
        <v>79</v>
      </c>
      <c r="AF65" s="54">
        <v>9</v>
      </c>
      <c r="AG65" s="54">
        <v>2</v>
      </c>
      <c r="AH65" s="54">
        <v>15</v>
      </c>
      <c r="AI65" s="54">
        <v>418</v>
      </c>
      <c r="AJ65" s="54">
        <v>38</v>
      </c>
      <c r="AK65" s="64" t="s">
        <v>62</v>
      </c>
      <c r="AL65" s="13">
        <v>3</v>
      </c>
    </row>
    <row r="66" spans="1:38" ht="15" customHeight="1">
      <c r="A66" s="5"/>
      <c r="B66" s="6">
        <v>1</v>
      </c>
      <c r="C66" s="52">
        <v>1452</v>
      </c>
      <c r="D66" s="53">
        <v>10</v>
      </c>
      <c r="E66" s="54">
        <v>159</v>
      </c>
      <c r="F66" s="54">
        <v>188</v>
      </c>
      <c r="G66" s="54">
        <v>12</v>
      </c>
      <c r="H66" s="54">
        <v>50</v>
      </c>
      <c r="I66" s="54"/>
      <c r="J66" s="54" t="s">
        <v>168</v>
      </c>
      <c r="K66" s="54">
        <v>55</v>
      </c>
      <c r="L66" s="54">
        <v>19</v>
      </c>
      <c r="M66" s="54">
        <v>80</v>
      </c>
      <c r="N66" s="54">
        <v>48</v>
      </c>
      <c r="O66" s="54">
        <v>86</v>
      </c>
      <c r="P66" s="54">
        <v>97</v>
      </c>
      <c r="Q66" s="54">
        <v>5</v>
      </c>
      <c r="R66" s="54">
        <v>1</v>
      </c>
      <c r="S66" s="54">
        <v>17</v>
      </c>
      <c r="T66" s="54">
        <v>138</v>
      </c>
      <c r="U66" s="54">
        <v>52</v>
      </c>
      <c r="V66" s="54">
        <v>2</v>
      </c>
      <c r="W66" s="54" t="s">
        <v>168</v>
      </c>
      <c r="X66" s="54">
        <v>2</v>
      </c>
      <c r="Y66" s="54">
        <v>10</v>
      </c>
      <c r="Z66" s="54">
        <v>1</v>
      </c>
      <c r="AA66" s="54">
        <v>25</v>
      </c>
      <c r="AB66" s="54">
        <v>73</v>
      </c>
      <c r="AC66" s="54">
        <v>58</v>
      </c>
      <c r="AD66" s="54">
        <v>3</v>
      </c>
      <c r="AE66" s="54">
        <v>52</v>
      </c>
      <c r="AF66" s="54">
        <v>2</v>
      </c>
      <c r="AG66" s="54"/>
      <c r="AH66" s="54">
        <v>1</v>
      </c>
      <c r="AI66" s="54">
        <v>173</v>
      </c>
      <c r="AJ66" s="54">
        <v>32</v>
      </c>
      <c r="AK66" s="64" t="s">
        <v>61</v>
      </c>
      <c r="AL66" s="13">
        <v>145</v>
      </c>
    </row>
    <row r="67" spans="1:38" ht="15" customHeight="1">
      <c r="A67" s="5"/>
      <c r="B67" s="7" t="s">
        <v>66</v>
      </c>
      <c r="C67" s="52">
        <v>8713</v>
      </c>
      <c r="D67" s="53">
        <v>57</v>
      </c>
      <c r="E67" s="54">
        <v>469</v>
      </c>
      <c r="F67" s="54">
        <v>636</v>
      </c>
      <c r="G67" s="54">
        <v>148</v>
      </c>
      <c r="H67" s="54">
        <v>189</v>
      </c>
      <c r="I67" s="54"/>
      <c r="J67" s="54">
        <v>3</v>
      </c>
      <c r="K67" s="54">
        <v>146</v>
      </c>
      <c r="L67" s="54">
        <v>83</v>
      </c>
      <c r="M67" s="54">
        <v>1272</v>
      </c>
      <c r="N67" s="54">
        <v>1190</v>
      </c>
      <c r="O67" s="54">
        <v>246</v>
      </c>
      <c r="P67" s="54">
        <v>377</v>
      </c>
      <c r="Q67" s="54">
        <v>46</v>
      </c>
      <c r="R67" s="54">
        <v>9</v>
      </c>
      <c r="S67" s="54">
        <v>46</v>
      </c>
      <c r="T67" s="54">
        <v>730</v>
      </c>
      <c r="U67" s="54">
        <v>312</v>
      </c>
      <c r="V67" s="54">
        <v>5</v>
      </c>
      <c r="W67" s="54">
        <v>2</v>
      </c>
      <c r="X67" s="54">
        <v>22</v>
      </c>
      <c r="Y67" s="54">
        <v>77</v>
      </c>
      <c r="Z67" s="54">
        <v>5</v>
      </c>
      <c r="AA67" s="54">
        <v>52</v>
      </c>
      <c r="AB67" s="54">
        <v>452</v>
      </c>
      <c r="AC67" s="54">
        <v>210</v>
      </c>
      <c r="AD67" s="54">
        <v>21</v>
      </c>
      <c r="AE67" s="54">
        <v>344</v>
      </c>
      <c r="AF67" s="54">
        <v>78</v>
      </c>
      <c r="AG67" s="54">
        <v>6</v>
      </c>
      <c r="AH67" s="54">
        <v>57</v>
      </c>
      <c r="AI67" s="54">
        <v>1302</v>
      </c>
      <c r="AJ67" s="54">
        <v>121</v>
      </c>
      <c r="AK67" s="64" t="s">
        <v>63</v>
      </c>
      <c r="AL67" s="13">
        <v>5846</v>
      </c>
    </row>
    <row r="68" spans="1:38" s="10" customFormat="1" ht="15" customHeight="1">
      <c r="A68" s="8" t="s">
        <v>67</v>
      </c>
      <c r="B68" s="9"/>
      <c r="C68" s="55">
        <v>2.890967519798003</v>
      </c>
      <c r="D68" s="56">
        <v>3.087719</v>
      </c>
      <c r="E68" s="57">
        <v>2.660981</v>
      </c>
      <c r="F68" s="57">
        <v>2.836478</v>
      </c>
      <c r="G68" s="57">
        <v>3.844595</v>
      </c>
      <c r="H68" s="57">
        <v>2.661376</v>
      </c>
      <c r="I68" s="57"/>
      <c r="J68" s="57" t="s">
        <v>168</v>
      </c>
      <c r="K68" s="57">
        <v>2.363014</v>
      </c>
      <c r="L68" s="57">
        <v>2.710843</v>
      </c>
      <c r="M68" s="57">
        <v>3.116352</v>
      </c>
      <c r="N68" s="57">
        <v>3.041176</v>
      </c>
      <c r="O68" s="57">
        <v>2.300813</v>
      </c>
      <c r="P68" s="57">
        <v>2.65252</v>
      </c>
      <c r="Q68" s="57">
        <v>3.086957</v>
      </c>
      <c r="R68" s="57">
        <v>2.888889</v>
      </c>
      <c r="S68" s="57">
        <v>2.23913</v>
      </c>
      <c r="T68" s="57">
        <v>2.760274</v>
      </c>
      <c r="U68" s="57">
        <v>2.961538</v>
      </c>
      <c r="V68" s="57">
        <v>1.8</v>
      </c>
      <c r="W68" s="57" t="s">
        <v>168</v>
      </c>
      <c r="X68" s="57">
        <v>2.772727</v>
      </c>
      <c r="Y68" s="57">
        <v>3.077922</v>
      </c>
      <c r="Z68" s="57">
        <v>4</v>
      </c>
      <c r="AA68" s="57">
        <v>2.211538</v>
      </c>
      <c r="AB68" s="57">
        <v>3.154867</v>
      </c>
      <c r="AC68" s="57">
        <v>2.8</v>
      </c>
      <c r="AD68" s="57">
        <v>2.904762</v>
      </c>
      <c r="AE68" s="57">
        <v>2.918605</v>
      </c>
      <c r="AF68" s="57">
        <v>3.5</v>
      </c>
      <c r="AG68" s="57">
        <v>2.833333</v>
      </c>
      <c r="AH68" s="57">
        <v>3.140351</v>
      </c>
      <c r="AI68" s="57">
        <v>2.807988</v>
      </c>
      <c r="AJ68" s="57">
        <v>2.438017</v>
      </c>
      <c r="AK68" s="65"/>
      <c r="AL68" s="14"/>
    </row>
    <row r="69" spans="1:38" ht="15" customHeight="1">
      <c r="A69" s="4" t="s">
        <v>71</v>
      </c>
      <c r="B69" s="4">
        <v>5</v>
      </c>
      <c r="C69" s="52">
        <v>1692</v>
      </c>
      <c r="D69" s="58">
        <v>13</v>
      </c>
      <c r="E69" s="59">
        <v>116</v>
      </c>
      <c r="F69" s="59">
        <v>180</v>
      </c>
      <c r="G69" s="59">
        <v>116</v>
      </c>
      <c r="H69" s="59">
        <v>39</v>
      </c>
      <c r="I69" s="59">
        <v>19</v>
      </c>
      <c r="J69" s="59">
        <v>2</v>
      </c>
      <c r="K69" s="59">
        <v>13</v>
      </c>
      <c r="L69" s="59">
        <v>6</v>
      </c>
      <c r="M69" s="59">
        <v>234</v>
      </c>
      <c r="N69" s="59">
        <v>171</v>
      </c>
      <c r="O69" s="59">
        <v>15</v>
      </c>
      <c r="P69" s="59">
        <v>33</v>
      </c>
      <c r="Q69" s="59">
        <v>12</v>
      </c>
      <c r="R69" s="59"/>
      <c r="S69" s="59">
        <v>2</v>
      </c>
      <c r="T69" s="59">
        <v>144</v>
      </c>
      <c r="U69" s="59">
        <v>47</v>
      </c>
      <c r="V69" s="59">
        <v>5</v>
      </c>
      <c r="W69" s="59" t="s">
        <v>168</v>
      </c>
      <c r="X69" s="59">
        <v>7</v>
      </c>
      <c r="Y69" s="59">
        <v>18</v>
      </c>
      <c r="Z69" s="59">
        <v>3</v>
      </c>
      <c r="AA69" s="59">
        <v>8</v>
      </c>
      <c r="AB69" s="59">
        <v>128</v>
      </c>
      <c r="AC69" s="59">
        <v>91</v>
      </c>
      <c r="AD69" s="59">
        <v>1</v>
      </c>
      <c r="AE69" s="59">
        <v>59</v>
      </c>
      <c r="AF69" s="59">
        <v>15</v>
      </c>
      <c r="AG69" s="59">
        <v>2</v>
      </c>
      <c r="AH69" s="59">
        <v>11</v>
      </c>
      <c r="AI69" s="59">
        <v>174</v>
      </c>
      <c r="AJ69" s="59">
        <v>7</v>
      </c>
      <c r="AK69" s="66" t="s">
        <v>60</v>
      </c>
      <c r="AL69" s="12">
        <v>1750</v>
      </c>
    </row>
    <row r="70" spans="1:38" ht="15" customHeight="1">
      <c r="A70" s="5"/>
      <c r="B70" s="6">
        <v>4</v>
      </c>
      <c r="C70" s="52">
        <v>2516</v>
      </c>
      <c r="D70" s="53">
        <v>15</v>
      </c>
      <c r="E70" s="54">
        <v>135</v>
      </c>
      <c r="F70" s="54">
        <v>150</v>
      </c>
      <c r="G70" s="54">
        <v>49</v>
      </c>
      <c r="H70" s="54">
        <v>60</v>
      </c>
      <c r="I70" s="54">
        <v>2</v>
      </c>
      <c r="J70" s="54">
        <v>6</v>
      </c>
      <c r="K70" s="54">
        <v>42</v>
      </c>
      <c r="L70" s="54">
        <v>38</v>
      </c>
      <c r="M70" s="54">
        <v>378</v>
      </c>
      <c r="N70" s="54">
        <v>332</v>
      </c>
      <c r="O70" s="54">
        <v>62</v>
      </c>
      <c r="P70" s="54">
        <v>77</v>
      </c>
      <c r="Q70" s="54">
        <v>8</v>
      </c>
      <c r="R70" s="54">
        <v>3</v>
      </c>
      <c r="S70" s="54">
        <v>8</v>
      </c>
      <c r="T70" s="54">
        <v>127</v>
      </c>
      <c r="U70" s="54">
        <v>96</v>
      </c>
      <c r="V70" s="54">
        <v>1</v>
      </c>
      <c r="W70" s="54" t="s">
        <v>168</v>
      </c>
      <c r="X70" s="54">
        <v>6</v>
      </c>
      <c r="Y70" s="54">
        <v>22</v>
      </c>
      <c r="Z70" s="54">
        <v>1</v>
      </c>
      <c r="AA70" s="54">
        <v>14</v>
      </c>
      <c r="AB70" s="54">
        <v>185</v>
      </c>
      <c r="AC70" s="54">
        <v>132</v>
      </c>
      <c r="AD70" s="54">
        <v>8</v>
      </c>
      <c r="AE70" s="54">
        <v>109</v>
      </c>
      <c r="AF70" s="54">
        <v>51</v>
      </c>
      <c r="AG70" s="54">
        <v>1</v>
      </c>
      <c r="AH70" s="54">
        <v>15</v>
      </c>
      <c r="AI70" s="54">
        <v>360</v>
      </c>
      <c r="AJ70" s="54">
        <v>22</v>
      </c>
      <c r="AK70" s="64">
        <v>11</v>
      </c>
      <c r="AL70" s="13">
        <v>3271</v>
      </c>
    </row>
    <row r="71" spans="1:38" ht="15" customHeight="1">
      <c r="A71" s="5"/>
      <c r="B71" s="6">
        <v>3</v>
      </c>
      <c r="C71" s="52">
        <v>3314</v>
      </c>
      <c r="D71" s="53">
        <v>15</v>
      </c>
      <c r="E71" s="54">
        <v>129</v>
      </c>
      <c r="F71" s="54">
        <v>191</v>
      </c>
      <c r="G71" s="54">
        <v>46</v>
      </c>
      <c r="H71" s="54">
        <v>87</v>
      </c>
      <c r="I71" s="54">
        <v>2</v>
      </c>
      <c r="J71" s="54">
        <v>2</v>
      </c>
      <c r="K71" s="54">
        <v>38</v>
      </c>
      <c r="L71" s="54">
        <v>30</v>
      </c>
      <c r="M71" s="54">
        <v>517</v>
      </c>
      <c r="N71" s="54">
        <v>538</v>
      </c>
      <c r="O71" s="54">
        <v>55</v>
      </c>
      <c r="P71" s="54">
        <v>208</v>
      </c>
      <c r="Q71" s="54">
        <v>21</v>
      </c>
      <c r="R71" s="54">
        <v>6</v>
      </c>
      <c r="S71" s="54">
        <v>18</v>
      </c>
      <c r="T71" s="54">
        <v>270</v>
      </c>
      <c r="U71" s="54">
        <v>112</v>
      </c>
      <c r="V71" s="54">
        <v>3</v>
      </c>
      <c r="W71" s="54" t="s">
        <v>168</v>
      </c>
      <c r="X71" s="54">
        <v>9</v>
      </c>
      <c r="Y71" s="54">
        <v>39</v>
      </c>
      <c r="Z71" s="54"/>
      <c r="AA71" s="54">
        <v>15</v>
      </c>
      <c r="AB71" s="54">
        <v>154</v>
      </c>
      <c r="AC71" s="54">
        <v>107</v>
      </c>
      <c r="AD71" s="54">
        <v>18</v>
      </c>
      <c r="AE71" s="54">
        <v>125</v>
      </c>
      <c r="AF71" s="54">
        <v>47</v>
      </c>
      <c r="AG71" s="54">
        <v>6</v>
      </c>
      <c r="AH71" s="54">
        <v>46</v>
      </c>
      <c r="AI71" s="54">
        <v>423</v>
      </c>
      <c r="AJ71" s="54">
        <v>37</v>
      </c>
      <c r="AK71" s="64">
        <v>12</v>
      </c>
      <c r="AL71" s="13">
        <v>3208</v>
      </c>
    </row>
    <row r="72" spans="1:38" ht="15" customHeight="1">
      <c r="A72" s="5"/>
      <c r="B72" s="6">
        <v>2</v>
      </c>
      <c r="C72" s="52">
        <v>2906</v>
      </c>
      <c r="D72" s="53">
        <v>12</v>
      </c>
      <c r="E72" s="54">
        <v>101</v>
      </c>
      <c r="F72" s="54">
        <v>109</v>
      </c>
      <c r="G72" s="54">
        <v>20</v>
      </c>
      <c r="H72" s="54">
        <v>54</v>
      </c>
      <c r="I72" s="54"/>
      <c r="J72" s="54">
        <v>1</v>
      </c>
      <c r="K72" s="54">
        <v>39</v>
      </c>
      <c r="L72" s="54">
        <v>31</v>
      </c>
      <c r="M72" s="54">
        <v>473</v>
      </c>
      <c r="N72" s="54">
        <v>504</v>
      </c>
      <c r="O72" s="54">
        <v>86</v>
      </c>
      <c r="P72" s="54">
        <v>60</v>
      </c>
      <c r="Q72" s="54">
        <v>14</v>
      </c>
      <c r="R72" s="54">
        <v>1</v>
      </c>
      <c r="S72" s="54">
        <v>18</v>
      </c>
      <c r="T72" s="54">
        <v>283</v>
      </c>
      <c r="U72" s="54">
        <v>86</v>
      </c>
      <c r="V72" s="54">
        <v>3</v>
      </c>
      <c r="W72" s="54" t="s">
        <v>168</v>
      </c>
      <c r="X72" s="54">
        <v>14</v>
      </c>
      <c r="Y72" s="54">
        <v>16</v>
      </c>
      <c r="Z72" s="54">
        <v>1</v>
      </c>
      <c r="AA72" s="54">
        <v>14</v>
      </c>
      <c r="AB72" s="54">
        <v>92</v>
      </c>
      <c r="AC72" s="54">
        <v>80</v>
      </c>
      <c r="AD72" s="54">
        <v>9</v>
      </c>
      <c r="AE72" s="54">
        <v>96</v>
      </c>
      <c r="AF72" s="54">
        <v>13</v>
      </c>
      <c r="AG72" s="54">
        <v>3</v>
      </c>
      <c r="AH72" s="54">
        <v>35</v>
      </c>
      <c r="AI72" s="54">
        <v>592</v>
      </c>
      <c r="AJ72" s="54">
        <v>46</v>
      </c>
      <c r="AK72" s="64" t="s">
        <v>62</v>
      </c>
      <c r="AL72" s="13">
        <v>32</v>
      </c>
    </row>
    <row r="73" spans="1:38" ht="15" customHeight="1">
      <c r="A73" s="5"/>
      <c r="B73" s="6">
        <v>1</v>
      </c>
      <c r="C73" s="52">
        <v>2438</v>
      </c>
      <c r="D73" s="53">
        <v>12</v>
      </c>
      <c r="E73" s="54">
        <v>255</v>
      </c>
      <c r="F73" s="54">
        <v>326</v>
      </c>
      <c r="G73" s="54">
        <v>18</v>
      </c>
      <c r="H73" s="54">
        <v>110</v>
      </c>
      <c r="I73" s="54"/>
      <c r="J73" s="54">
        <v>2</v>
      </c>
      <c r="K73" s="54">
        <v>79</v>
      </c>
      <c r="L73" s="54">
        <v>29</v>
      </c>
      <c r="M73" s="54">
        <v>164</v>
      </c>
      <c r="N73" s="54">
        <v>91</v>
      </c>
      <c r="O73" s="54">
        <v>123</v>
      </c>
      <c r="P73" s="54">
        <v>158</v>
      </c>
      <c r="Q73" s="54">
        <v>9</v>
      </c>
      <c r="R73" s="54">
        <v>2</v>
      </c>
      <c r="S73" s="54">
        <v>26</v>
      </c>
      <c r="T73" s="54">
        <v>248</v>
      </c>
      <c r="U73" s="54">
        <v>90</v>
      </c>
      <c r="V73" s="54">
        <v>3</v>
      </c>
      <c r="W73" s="54" t="s">
        <v>168</v>
      </c>
      <c r="X73" s="54">
        <v>4</v>
      </c>
      <c r="Y73" s="54">
        <v>16</v>
      </c>
      <c r="Z73" s="54">
        <v>2</v>
      </c>
      <c r="AA73" s="54">
        <v>31</v>
      </c>
      <c r="AB73" s="54">
        <v>138</v>
      </c>
      <c r="AC73" s="54">
        <v>91</v>
      </c>
      <c r="AD73" s="54">
        <v>17</v>
      </c>
      <c r="AE73" s="54">
        <v>75</v>
      </c>
      <c r="AF73" s="54">
        <v>3</v>
      </c>
      <c r="AG73" s="54"/>
      <c r="AH73" s="54">
        <v>5</v>
      </c>
      <c r="AI73" s="54">
        <v>271</v>
      </c>
      <c r="AJ73" s="54">
        <v>40</v>
      </c>
      <c r="AK73" s="64" t="s">
        <v>61</v>
      </c>
      <c r="AL73" s="13">
        <v>276</v>
      </c>
    </row>
    <row r="74" spans="1:38" ht="15" customHeight="1">
      <c r="A74" s="5"/>
      <c r="B74" s="7" t="s">
        <v>66</v>
      </c>
      <c r="C74" s="52">
        <v>12866</v>
      </c>
      <c r="D74" s="53">
        <v>67</v>
      </c>
      <c r="E74" s="54">
        <v>736</v>
      </c>
      <c r="F74" s="54">
        <v>956</v>
      </c>
      <c r="G74" s="54">
        <v>249</v>
      </c>
      <c r="H74" s="54">
        <v>350</v>
      </c>
      <c r="I74" s="54">
        <v>23</v>
      </c>
      <c r="J74" s="54">
        <v>13</v>
      </c>
      <c r="K74" s="54">
        <v>211</v>
      </c>
      <c r="L74" s="54">
        <v>134</v>
      </c>
      <c r="M74" s="54">
        <v>1766</v>
      </c>
      <c r="N74" s="54">
        <v>1636</v>
      </c>
      <c r="O74" s="54">
        <v>341</v>
      </c>
      <c r="P74" s="54">
        <v>536</v>
      </c>
      <c r="Q74" s="54">
        <v>64</v>
      </c>
      <c r="R74" s="54">
        <v>12</v>
      </c>
      <c r="S74" s="54">
        <v>72</v>
      </c>
      <c r="T74" s="54">
        <v>1072</v>
      </c>
      <c r="U74" s="54">
        <v>431</v>
      </c>
      <c r="V74" s="54">
        <v>15</v>
      </c>
      <c r="W74" s="54">
        <v>2</v>
      </c>
      <c r="X74" s="54">
        <v>40</v>
      </c>
      <c r="Y74" s="54">
        <v>111</v>
      </c>
      <c r="Z74" s="54">
        <v>7</v>
      </c>
      <c r="AA74" s="54">
        <v>82</v>
      </c>
      <c r="AB74" s="54">
        <v>697</v>
      </c>
      <c r="AC74" s="54">
        <v>501</v>
      </c>
      <c r="AD74" s="54">
        <v>53</v>
      </c>
      <c r="AE74" s="54">
        <v>464</v>
      </c>
      <c r="AF74" s="54">
        <v>129</v>
      </c>
      <c r="AG74" s="54">
        <v>12</v>
      </c>
      <c r="AH74" s="54">
        <v>112</v>
      </c>
      <c r="AI74" s="54">
        <v>1820</v>
      </c>
      <c r="AJ74" s="54">
        <v>152</v>
      </c>
      <c r="AK74" s="64" t="s">
        <v>63</v>
      </c>
      <c r="AL74" s="13">
        <v>8537</v>
      </c>
    </row>
    <row r="75" spans="1:38" s="10" customFormat="1" ht="15" customHeight="1">
      <c r="A75" s="16" t="s">
        <v>67</v>
      </c>
      <c r="B75" s="17"/>
      <c r="C75" s="60">
        <v>2.8537229908285404</v>
      </c>
      <c r="D75" s="61">
        <v>3.074627</v>
      </c>
      <c r="E75" s="62">
        <v>2.668478</v>
      </c>
      <c r="F75" s="62">
        <v>2.737448</v>
      </c>
      <c r="G75" s="62">
        <v>3.903614</v>
      </c>
      <c r="H75" s="62">
        <v>2.611429</v>
      </c>
      <c r="I75" s="62">
        <v>4.73913</v>
      </c>
      <c r="J75" s="62">
        <v>3.384615</v>
      </c>
      <c r="K75" s="62">
        <v>2.388626</v>
      </c>
      <c r="L75" s="62">
        <v>2.708955</v>
      </c>
      <c r="M75" s="62">
        <v>3.025481</v>
      </c>
      <c r="N75" s="62">
        <v>2.992665</v>
      </c>
      <c r="O75" s="62">
        <v>2.296188</v>
      </c>
      <c r="P75" s="62">
        <v>2.565299</v>
      </c>
      <c r="Q75" s="62">
        <v>3</v>
      </c>
      <c r="R75" s="62">
        <v>2.833333</v>
      </c>
      <c r="S75" s="62">
        <v>2.194444</v>
      </c>
      <c r="T75" s="62">
        <v>2.660448</v>
      </c>
      <c r="U75" s="62">
        <v>2.823666</v>
      </c>
      <c r="V75" s="62">
        <v>3.133333</v>
      </c>
      <c r="W75" s="62" t="s">
        <v>168</v>
      </c>
      <c r="X75" s="62">
        <v>2.95</v>
      </c>
      <c r="Y75" s="62">
        <v>3.09009</v>
      </c>
      <c r="Z75" s="62">
        <v>3.285714</v>
      </c>
      <c r="AA75" s="62">
        <v>2.439024</v>
      </c>
      <c r="AB75" s="62">
        <v>3.104735</v>
      </c>
      <c r="AC75" s="62">
        <v>3.103792</v>
      </c>
      <c r="AD75" s="62">
        <v>2.377358</v>
      </c>
      <c r="AE75" s="62">
        <v>2.959052</v>
      </c>
      <c r="AF75" s="62">
        <v>3.48062</v>
      </c>
      <c r="AG75" s="62">
        <v>3.166667</v>
      </c>
      <c r="AH75" s="62">
        <v>2.928571</v>
      </c>
      <c r="AI75" s="62">
        <v>2.765934</v>
      </c>
      <c r="AJ75" s="62">
        <v>2.407895</v>
      </c>
      <c r="AK75" s="67"/>
      <c r="AL75" s="15"/>
    </row>
    <row r="77" ht="13.5">
      <c r="A77" s="3" t="s">
        <v>172</v>
      </c>
    </row>
    <row r="79" ht="13.5">
      <c r="A79" s="3" t="s">
        <v>170</v>
      </c>
    </row>
    <row r="80" ht="13.5">
      <c r="A80" s="3" t="s">
        <v>171</v>
      </c>
    </row>
  </sheetData>
  <sheetProtection/>
  <mergeCells count="4">
    <mergeCell ref="C4:AI4"/>
    <mergeCell ref="A4:A5"/>
    <mergeCell ref="B4:B5"/>
    <mergeCell ref="AK4:AL5"/>
  </mergeCells>
  <printOptions/>
  <pageMargins left="0.2" right="0.2" top="0.25" bottom="0.25" header="0.5" footer="0.5"/>
  <pageSetup fitToHeight="1" fitToWidth="1" horizontalDpi="600" verticalDpi="600" orientation="landscape" paperSize="5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L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">
      <c r="A1" s="11"/>
      <c r="B1" s="27" t="s">
        <v>72</v>
      </c>
      <c r="C1" s="27"/>
      <c r="D1" s="28"/>
      <c r="E1" s="28"/>
      <c r="F1" s="28"/>
      <c r="G1" s="28"/>
      <c r="H1" s="27" t="s">
        <v>25</v>
      </c>
    </row>
    <row r="2" spans="1:35" s="1" customFormat="1" ht="15">
      <c r="A2" s="11"/>
      <c r="B2" s="27" t="s">
        <v>73</v>
      </c>
      <c r="C2" s="27"/>
      <c r="D2" s="28"/>
      <c r="E2" s="28"/>
      <c r="F2" s="28"/>
      <c r="G2" s="28"/>
      <c r="H2" s="28"/>
      <c r="AI2" s="29" t="s">
        <v>74</v>
      </c>
    </row>
    <row r="4" spans="1:38" ht="14.25" customHeight="1">
      <c r="A4" s="19"/>
      <c r="B4" s="20" t="s">
        <v>65</v>
      </c>
      <c r="C4" s="21" t="s">
        <v>69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2"/>
      <c r="AK4" s="23" t="s">
        <v>64</v>
      </c>
      <c r="AL4" s="23"/>
    </row>
    <row r="5" spans="1:38" s="2" customFormat="1" ht="124.5" customHeight="1">
      <c r="A5" s="19"/>
      <c r="B5" s="20"/>
      <c r="C5" s="24" t="s">
        <v>68</v>
      </c>
      <c r="D5" s="25" t="s">
        <v>37</v>
      </c>
      <c r="E5" s="26" t="s">
        <v>1</v>
      </c>
      <c r="F5" s="26" t="s">
        <v>2</v>
      </c>
      <c r="G5" s="26" t="s">
        <v>3</v>
      </c>
      <c r="H5" s="26" t="s">
        <v>4</v>
      </c>
      <c r="I5" s="25" t="s">
        <v>38</v>
      </c>
      <c r="J5" s="25" t="s">
        <v>39</v>
      </c>
      <c r="K5" s="25" t="s">
        <v>40</v>
      </c>
      <c r="L5" s="25" t="s">
        <v>41</v>
      </c>
      <c r="M5" s="25" t="s">
        <v>42</v>
      </c>
      <c r="N5" s="25" t="s">
        <v>43</v>
      </c>
      <c r="O5" s="25" t="s">
        <v>44</v>
      </c>
      <c r="P5" s="25" t="s">
        <v>45</v>
      </c>
      <c r="Q5" s="25" t="s">
        <v>46</v>
      </c>
      <c r="R5" s="25" t="s">
        <v>47</v>
      </c>
      <c r="S5" s="25" t="s">
        <v>48</v>
      </c>
      <c r="T5" s="25" t="s">
        <v>49</v>
      </c>
      <c r="U5" s="25" t="s">
        <v>50</v>
      </c>
      <c r="V5" s="25" t="s">
        <v>51</v>
      </c>
      <c r="W5" s="25" t="s">
        <v>52</v>
      </c>
      <c r="X5" s="26" t="s">
        <v>5</v>
      </c>
      <c r="Y5" s="26" t="s">
        <v>6</v>
      </c>
      <c r="Z5" s="25" t="s">
        <v>53</v>
      </c>
      <c r="AA5" s="25" t="s">
        <v>54</v>
      </c>
      <c r="AB5" s="26" t="s">
        <v>7</v>
      </c>
      <c r="AC5" s="25" t="s">
        <v>55</v>
      </c>
      <c r="AD5" s="25" t="s">
        <v>56</v>
      </c>
      <c r="AE5" s="26" t="s">
        <v>8</v>
      </c>
      <c r="AF5" s="25" t="s">
        <v>57</v>
      </c>
      <c r="AG5" s="25" t="s">
        <v>58</v>
      </c>
      <c r="AH5" s="25" t="s">
        <v>59</v>
      </c>
      <c r="AI5" s="26" t="s">
        <v>9</v>
      </c>
      <c r="AJ5" s="26" t="s">
        <v>10</v>
      </c>
      <c r="AK5" s="18"/>
      <c r="AL5" s="23"/>
    </row>
    <row r="6" spans="1:38" ht="15" customHeight="1">
      <c r="A6" s="6" t="s">
        <v>70</v>
      </c>
      <c r="B6" s="6">
        <v>5</v>
      </c>
      <c r="C6" s="52">
        <v>47</v>
      </c>
      <c r="D6" s="53" t="s">
        <v>168</v>
      </c>
      <c r="E6" s="54">
        <v>1</v>
      </c>
      <c r="F6" s="54">
        <v>8</v>
      </c>
      <c r="G6" s="54">
        <v>6</v>
      </c>
      <c r="H6" s="54">
        <v>5</v>
      </c>
      <c r="I6" s="54"/>
      <c r="J6" s="54" t="s">
        <v>168</v>
      </c>
      <c r="K6" s="54"/>
      <c r="L6" s="54" t="s">
        <v>168</v>
      </c>
      <c r="M6" s="54">
        <v>1</v>
      </c>
      <c r="N6" s="54">
        <v>2</v>
      </c>
      <c r="O6" s="54">
        <v>1</v>
      </c>
      <c r="P6" s="54">
        <v>3</v>
      </c>
      <c r="Q6" s="54" t="s">
        <v>168</v>
      </c>
      <c r="R6" s="54" t="s">
        <v>168</v>
      </c>
      <c r="S6" s="54" t="s">
        <v>168</v>
      </c>
      <c r="T6" s="54">
        <v>6</v>
      </c>
      <c r="U6" s="54">
        <v>2</v>
      </c>
      <c r="V6" s="54" t="s">
        <v>168</v>
      </c>
      <c r="W6" s="54"/>
      <c r="X6" s="54" t="s">
        <v>168</v>
      </c>
      <c r="Y6" s="54">
        <v>1</v>
      </c>
      <c r="Z6" s="54"/>
      <c r="AA6" s="54" t="s">
        <v>168</v>
      </c>
      <c r="AB6" s="54">
        <v>2</v>
      </c>
      <c r="AC6" s="54"/>
      <c r="AD6" s="54"/>
      <c r="AE6" s="54">
        <v>1</v>
      </c>
      <c r="AF6" s="54"/>
      <c r="AG6" s="54">
        <v>4</v>
      </c>
      <c r="AH6" s="54">
        <v>1</v>
      </c>
      <c r="AI6" s="54">
        <v>2</v>
      </c>
      <c r="AJ6" s="54" t="s">
        <v>168</v>
      </c>
      <c r="AK6" s="63" t="s">
        <v>60</v>
      </c>
      <c r="AL6" s="13">
        <v>38</v>
      </c>
    </row>
    <row r="7" spans="1:38" ht="15" customHeight="1">
      <c r="A7" s="5"/>
      <c r="B7" s="6">
        <v>4</v>
      </c>
      <c r="C7" s="52">
        <v>61</v>
      </c>
      <c r="D7" s="53" t="s">
        <v>168</v>
      </c>
      <c r="E7" s="54">
        <v>4</v>
      </c>
      <c r="F7" s="54">
        <v>4</v>
      </c>
      <c r="G7" s="54"/>
      <c r="H7" s="54">
        <v>1</v>
      </c>
      <c r="I7" s="54"/>
      <c r="J7" s="54" t="s">
        <v>168</v>
      </c>
      <c r="K7" s="54">
        <v>5</v>
      </c>
      <c r="L7" s="54" t="s">
        <v>168</v>
      </c>
      <c r="M7" s="54">
        <v>5</v>
      </c>
      <c r="N7" s="54">
        <v>4</v>
      </c>
      <c r="O7" s="54">
        <v>3</v>
      </c>
      <c r="P7" s="54">
        <v>4</v>
      </c>
      <c r="Q7" s="54" t="s">
        <v>168</v>
      </c>
      <c r="R7" s="54" t="s">
        <v>168</v>
      </c>
      <c r="S7" s="54" t="s">
        <v>168</v>
      </c>
      <c r="T7" s="54">
        <v>6</v>
      </c>
      <c r="U7" s="54">
        <v>1</v>
      </c>
      <c r="V7" s="54" t="s">
        <v>168</v>
      </c>
      <c r="W7" s="54"/>
      <c r="X7" s="54" t="s">
        <v>168</v>
      </c>
      <c r="Y7" s="54"/>
      <c r="Z7" s="54"/>
      <c r="AA7" s="54" t="s">
        <v>168</v>
      </c>
      <c r="AB7" s="54">
        <v>5</v>
      </c>
      <c r="AC7" s="54">
        <v>1</v>
      </c>
      <c r="AD7" s="54"/>
      <c r="AE7" s="54">
        <v>3</v>
      </c>
      <c r="AF7" s="54">
        <v>2</v>
      </c>
      <c r="AG7" s="54">
        <v>2</v>
      </c>
      <c r="AH7" s="54">
        <v>1</v>
      </c>
      <c r="AI7" s="54">
        <v>9</v>
      </c>
      <c r="AJ7" s="54" t="s">
        <v>168</v>
      </c>
      <c r="AK7" s="64">
        <v>11</v>
      </c>
      <c r="AL7" s="13">
        <v>81</v>
      </c>
    </row>
    <row r="8" spans="1:38" ht="15" customHeight="1">
      <c r="A8" s="5"/>
      <c r="B8" s="6">
        <v>3</v>
      </c>
      <c r="C8" s="52">
        <v>97</v>
      </c>
      <c r="D8" s="53" t="s">
        <v>168</v>
      </c>
      <c r="E8" s="54">
        <v>3</v>
      </c>
      <c r="F8" s="54">
        <v>5</v>
      </c>
      <c r="G8" s="54">
        <v>1</v>
      </c>
      <c r="H8" s="54">
        <v>2</v>
      </c>
      <c r="I8" s="54"/>
      <c r="J8" s="54" t="s">
        <v>168</v>
      </c>
      <c r="K8" s="54"/>
      <c r="L8" s="54" t="s">
        <v>168</v>
      </c>
      <c r="M8" s="54">
        <v>18</v>
      </c>
      <c r="N8" s="54">
        <v>5</v>
      </c>
      <c r="O8" s="54">
        <v>2</v>
      </c>
      <c r="P8" s="54">
        <v>11</v>
      </c>
      <c r="Q8" s="54" t="s">
        <v>168</v>
      </c>
      <c r="R8" s="54" t="s">
        <v>168</v>
      </c>
      <c r="S8" s="54" t="s">
        <v>168</v>
      </c>
      <c r="T8" s="54">
        <v>7</v>
      </c>
      <c r="U8" s="54">
        <v>3</v>
      </c>
      <c r="V8" s="54" t="s">
        <v>168</v>
      </c>
      <c r="W8" s="54"/>
      <c r="X8" s="54" t="s">
        <v>168</v>
      </c>
      <c r="Y8" s="54">
        <v>2</v>
      </c>
      <c r="Z8" s="54"/>
      <c r="AA8" s="54" t="s">
        <v>168</v>
      </c>
      <c r="AB8" s="54">
        <v>1</v>
      </c>
      <c r="AC8" s="54">
        <v>3</v>
      </c>
      <c r="AD8" s="54"/>
      <c r="AE8" s="54">
        <v>6</v>
      </c>
      <c r="AF8" s="54">
        <v>2</v>
      </c>
      <c r="AG8" s="54"/>
      <c r="AH8" s="54">
        <v>2</v>
      </c>
      <c r="AI8" s="54">
        <v>17</v>
      </c>
      <c r="AJ8" s="54" t="s">
        <v>168</v>
      </c>
      <c r="AK8" s="64">
        <v>12</v>
      </c>
      <c r="AL8" s="13">
        <v>91</v>
      </c>
    </row>
    <row r="9" spans="1:38" ht="15" customHeight="1">
      <c r="A9" s="5"/>
      <c r="B9" s="6">
        <v>2</v>
      </c>
      <c r="C9" s="52">
        <v>86</v>
      </c>
      <c r="D9" s="53" t="s">
        <v>168</v>
      </c>
      <c r="E9" s="54">
        <v>5</v>
      </c>
      <c r="F9" s="54">
        <v>6</v>
      </c>
      <c r="G9" s="54"/>
      <c r="H9" s="54">
        <v>1</v>
      </c>
      <c r="I9" s="54"/>
      <c r="J9" s="54" t="s">
        <v>168</v>
      </c>
      <c r="K9" s="54">
        <v>1</v>
      </c>
      <c r="L9" s="54" t="s">
        <v>168</v>
      </c>
      <c r="M9" s="54">
        <v>19</v>
      </c>
      <c r="N9" s="54">
        <v>7</v>
      </c>
      <c r="O9" s="54">
        <v>2</v>
      </c>
      <c r="P9" s="54">
        <v>4</v>
      </c>
      <c r="Q9" s="54" t="s">
        <v>168</v>
      </c>
      <c r="R9" s="54" t="s">
        <v>168</v>
      </c>
      <c r="S9" s="54" t="s">
        <v>168</v>
      </c>
      <c r="T9" s="54">
        <v>4</v>
      </c>
      <c r="U9" s="54"/>
      <c r="V9" s="54" t="s">
        <v>168</v>
      </c>
      <c r="W9" s="54"/>
      <c r="X9" s="54" t="s">
        <v>168</v>
      </c>
      <c r="Y9" s="54">
        <v>3</v>
      </c>
      <c r="Z9" s="54"/>
      <c r="AA9" s="54" t="s">
        <v>168</v>
      </c>
      <c r="AB9" s="54">
        <v>2</v>
      </c>
      <c r="AC9" s="54">
        <v>3</v>
      </c>
      <c r="AD9" s="54"/>
      <c r="AE9" s="54">
        <v>3</v>
      </c>
      <c r="AF9" s="54">
        <v>1</v>
      </c>
      <c r="AG9" s="54"/>
      <c r="AH9" s="54">
        <v>3</v>
      </c>
      <c r="AI9" s="54">
        <v>18</v>
      </c>
      <c r="AJ9" s="54" t="s">
        <v>168</v>
      </c>
      <c r="AK9" s="64" t="s">
        <v>62</v>
      </c>
      <c r="AL9" s="13"/>
    </row>
    <row r="10" spans="1:38" ht="15" customHeight="1">
      <c r="A10" s="5"/>
      <c r="B10" s="6">
        <v>1</v>
      </c>
      <c r="C10" s="52">
        <v>66</v>
      </c>
      <c r="D10" s="53" t="s">
        <v>168</v>
      </c>
      <c r="E10" s="54">
        <v>4</v>
      </c>
      <c r="F10" s="54">
        <v>6</v>
      </c>
      <c r="G10" s="54">
        <v>2</v>
      </c>
      <c r="H10" s="54">
        <v>3</v>
      </c>
      <c r="I10" s="54"/>
      <c r="J10" s="54" t="s">
        <v>168</v>
      </c>
      <c r="K10" s="54">
        <v>3</v>
      </c>
      <c r="L10" s="54" t="s">
        <v>168</v>
      </c>
      <c r="M10" s="54">
        <v>9</v>
      </c>
      <c r="N10" s="54"/>
      <c r="O10" s="54">
        <v>1</v>
      </c>
      <c r="P10" s="54">
        <v>5</v>
      </c>
      <c r="Q10" s="54" t="s">
        <v>168</v>
      </c>
      <c r="R10" s="54" t="s">
        <v>168</v>
      </c>
      <c r="S10" s="54" t="s">
        <v>168</v>
      </c>
      <c r="T10" s="54">
        <v>6</v>
      </c>
      <c r="U10" s="54"/>
      <c r="V10" s="54" t="s">
        <v>168</v>
      </c>
      <c r="W10" s="54"/>
      <c r="X10" s="54" t="s">
        <v>168</v>
      </c>
      <c r="Y10" s="54">
        <v>1</v>
      </c>
      <c r="Z10" s="54"/>
      <c r="AA10" s="54" t="s">
        <v>168</v>
      </c>
      <c r="AB10" s="54">
        <v>2</v>
      </c>
      <c r="AC10" s="54">
        <v>2</v>
      </c>
      <c r="AD10" s="54"/>
      <c r="AE10" s="54">
        <v>5</v>
      </c>
      <c r="AF10" s="54"/>
      <c r="AG10" s="54"/>
      <c r="AH10" s="54">
        <v>1</v>
      </c>
      <c r="AI10" s="54">
        <v>12</v>
      </c>
      <c r="AJ10" s="54" t="s">
        <v>168</v>
      </c>
      <c r="AK10" s="64" t="s">
        <v>61</v>
      </c>
      <c r="AL10" s="13">
        <v>40</v>
      </c>
    </row>
    <row r="11" spans="1:38" ht="15" customHeight="1">
      <c r="A11" s="5"/>
      <c r="B11" s="7" t="s">
        <v>66</v>
      </c>
      <c r="C11" s="52">
        <v>357</v>
      </c>
      <c r="D11" s="53">
        <v>1</v>
      </c>
      <c r="E11" s="54">
        <v>17</v>
      </c>
      <c r="F11" s="54">
        <v>29</v>
      </c>
      <c r="G11" s="54">
        <v>9</v>
      </c>
      <c r="H11" s="54">
        <v>12</v>
      </c>
      <c r="I11" s="54"/>
      <c r="J11" s="54">
        <v>4</v>
      </c>
      <c r="K11" s="54">
        <v>9</v>
      </c>
      <c r="L11" s="54">
        <v>3</v>
      </c>
      <c r="M11" s="54">
        <v>52</v>
      </c>
      <c r="N11" s="54">
        <v>18</v>
      </c>
      <c r="O11" s="54">
        <v>9</v>
      </c>
      <c r="P11" s="54">
        <v>27</v>
      </c>
      <c r="Q11" s="54">
        <v>1</v>
      </c>
      <c r="R11" s="54">
        <v>1</v>
      </c>
      <c r="S11" s="54">
        <v>1</v>
      </c>
      <c r="T11" s="54">
        <v>29</v>
      </c>
      <c r="U11" s="54">
        <v>6</v>
      </c>
      <c r="V11" s="54">
        <v>1</v>
      </c>
      <c r="W11" s="54"/>
      <c r="X11" s="54">
        <v>1</v>
      </c>
      <c r="Y11" s="54">
        <v>7</v>
      </c>
      <c r="Z11" s="54"/>
      <c r="AA11" s="54">
        <v>2</v>
      </c>
      <c r="AB11" s="54">
        <v>12</v>
      </c>
      <c r="AC11" s="54">
        <v>9</v>
      </c>
      <c r="AD11" s="54"/>
      <c r="AE11" s="54">
        <v>18</v>
      </c>
      <c r="AF11" s="54">
        <v>5</v>
      </c>
      <c r="AG11" s="54">
        <v>6</v>
      </c>
      <c r="AH11" s="54">
        <v>8</v>
      </c>
      <c r="AI11" s="54">
        <v>58</v>
      </c>
      <c r="AJ11" s="54">
        <v>2</v>
      </c>
      <c r="AK11" s="64" t="s">
        <v>63</v>
      </c>
      <c r="AL11" s="13">
        <v>250</v>
      </c>
    </row>
    <row r="12" spans="1:38" s="10" customFormat="1" ht="15" customHeight="1">
      <c r="A12" s="8" t="s">
        <v>67</v>
      </c>
      <c r="B12" s="9"/>
      <c r="C12" s="55">
        <v>2.823529411764706</v>
      </c>
      <c r="D12" s="56" t="s">
        <v>168</v>
      </c>
      <c r="E12" s="57">
        <v>2.588235</v>
      </c>
      <c r="F12" s="57">
        <v>3.068966</v>
      </c>
      <c r="G12" s="57">
        <v>3.888889</v>
      </c>
      <c r="H12" s="57">
        <v>3.333333</v>
      </c>
      <c r="I12" s="57"/>
      <c r="J12" s="57" t="s">
        <v>168</v>
      </c>
      <c r="K12" s="57">
        <v>2.777778</v>
      </c>
      <c r="L12" s="57" t="s">
        <v>168</v>
      </c>
      <c r="M12" s="57">
        <v>2.423077</v>
      </c>
      <c r="N12" s="57">
        <v>3.055556</v>
      </c>
      <c r="O12" s="57">
        <v>3.111111</v>
      </c>
      <c r="P12" s="57">
        <v>2.851852</v>
      </c>
      <c r="Q12" s="57" t="s">
        <v>168</v>
      </c>
      <c r="R12" s="57" t="s">
        <v>168</v>
      </c>
      <c r="S12" s="57" t="s">
        <v>168</v>
      </c>
      <c r="T12" s="57">
        <v>3.068966</v>
      </c>
      <c r="U12" s="57">
        <v>3.833333</v>
      </c>
      <c r="V12" s="57" t="s">
        <v>168</v>
      </c>
      <c r="W12" s="57"/>
      <c r="X12" s="57" t="s">
        <v>168</v>
      </c>
      <c r="Y12" s="57">
        <v>2.571429</v>
      </c>
      <c r="Z12" s="57"/>
      <c r="AA12" s="57" t="s">
        <v>168</v>
      </c>
      <c r="AB12" s="57">
        <v>3.25</v>
      </c>
      <c r="AC12" s="57">
        <v>2.333333</v>
      </c>
      <c r="AD12" s="57"/>
      <c r="AE12" s="57">
        <v>2.555556</v>
      </c>
      <c r="AF12" s="57">
        <v>3.2</v>
      </c>
      <c r="AG12" s="57">
        <v>4.666667</v>
      </c>
      <c r="AH12" s="57">
        <v>2.75</v>
      </c>
      <c r="AI12" s="57">
        <v>2.5</v>
      </c>
      <c r="AJ12" s="57" t="s">
        <v>168</v>
      </c>
      <c r="AK12" s="65"/>
      <c r="AL12" s="14"/>
    </row>
    <row r="13" spans="1:38" ht="15" customHeight="1">
      <c r="A13" s="4" t="s">
        <v>11</v>
      </c>
      <c r="B13" s="4">
        <v>5</v>
      </c>
      <c r="C13" s="52">
        <v>2</v>
      </c>
      <c r="D13" s="58"/>
      <c r="E13" s="59"/>
      <c r="F13" s="59" t="s">
        <v>168</v>
      </c>
      <c r="G13" s="59" t="s">
        <v>168</v>
      </c>
      <c r="H13" s="59"/>
      <c r="I13" s="59"/>
      <c r="J13" s="59"/>
      <c r="K13" s="59" t="s">
        <v>168</v>
      </c>
      <c r="L13" s="59" t="s">
        <v>168</v>
      </c>
      <c r="M13" s="59"/>
      <c r="N13" s="59"/>
      <c r="O13" s="59" t="s">
        <v>168</v>
      </c>
      <c r="P13" s="59" t="s">
        <v>168</v>
      </c>
      <c r="Q13" s="59"/>
      <c r="R13" s="59"/>
      <c r="S13" s="59" t="s">
        <v>168</v>
      </c>
      <c r="T13" s="59"/>
      <c r="U13" s="59" t="s">
        <v>168</v>
      </c>
      <c r="V13" s="59" t="s">
        <v>168</v>
      </c>
      <c r="W13" s="59"/>
      <c r="X13" s="59" t="s">
        <v>168</v>
      </c>
      <c r="Y13" s="59" t="s">
        <v>168</v>
      </c>
      <c r="Z13" s="59" t="s">
        <v>168</v>
      </c>
      <c r="AA13" s="59" t="s">
        <v>168</v>
      </c>
      <c r="AB13" s="59" t="s">
        <v>168</v>
      </c>
      <c r="AC13" s="59" t="s">
        <v>168</v>
      </c>
      <c r="AD13" s="59" t="s">
        <v>168</v>
      </c>
      <c r="AE13" s="59" t="s">
        <v>168</v>
      </c>
      <c r="AF13" s="59"/>
      <c r="AG13" s="59"/>
      <c r="AH13" s="59"/>
      <c r="AI13" s="59"/>
      <c r="AJ13" s="59" t="s">
        <v>168</v>
      </c>
      <c r="AK13" s="66" t="s">
        <v>60</v>
      </c>
      <c r="AL13" s="12">
        <v>6</v>
      </c>
    </row>
    <row r="14" spans="1:38" ht="15" customHeight="1">
      <c r="A14" s="5"/>
      <c r="B14" s="6">
        <v>4</v>
      </c>
      <c r="C14" s="52">
        <v>12</v>
      </c>
      <c r="D14" s="53"/>
      <c r="E14" s="54"/>
      <c r="F14" s="54" t="s">
        <v>168</v>
      </c>
      <c r="G14" s="54" t="s">
        <v>168</v>
      </c>
      <c r="H14" s="54"/>
      <c r="I14" s="54"/>
      <c r="J14" s="54"/>
      <c r="K14" s="54" t="s">
        <v>168</v>
      </c>
      <c r="L14" s="54" t="s">
        <v>168</v>
      </c>
      <c r="M14" s="54">
        <v>5</v>
      </c>
      <c r="N14" s="54"/>
      <c r="O14" s="54" t="s">
        <v>168</v>
      </c>
      <c r="P14" s="54" t="s">
        <v>168</v>
      </c>
      <c r="Q14" s="54"/>
      <c r="R14" s="54"/>
      <c r="S14" s="54" t="s">
        <v>168</v>
      </c>
      <c r="T14" s="54"/>
      <c r="U14" s="54" t="s">
        <v>168</v>
      </c>
      <c r="V14" s="54" t="s">
        <v>168</v>
      </c>
      <c r="W14" s="54"/>
      <c r="X14" s="54" t="s">
        <v>168</v>
      </c>
      <c r="Y14" s="54" t="s">
        <v>168</v>
      </c>
      <c r="Z14" s="54" t="s">
        <v>168</v>
      </c>
      <c r="AA14" s="54" t="s">
        <v>168</v>
      </c>
      <c r="AB14" s="54" t="s">
        <v>168</v>
      </c>
      <c r="AC14" s="54" t="s">
        <v>168</v>
      </c>
      <c r="AD14" s="54" t="s">
        <v>168</v>
      </c>
      <c r="AE14" s="54" t="s">
        <v>168</v>
      </c>
      <c r="AF14" s="54"/>
      <c r="AG14" s="54"/>
      <c r="AH14" s="54"/>
      <c r="AI14" s="54">
        <v>2</v>
      </c>
      <c r="AJ14" s="54" t="s">
        <v>168</v>
      </c>
      <c r="AK14" s="64">
        <v>11</v>
      </c>
      <c r="AL14" s="13">
        <v>19</v>
      </c>
    </row>
    <row r="15" spans="1:38" ht="15" customHeight="1">
      <c r="A15" s="5"/>
      <c r="B15" s="6">
        <v>3</v>
      </c>
      <c r="C15" s="52">
        <v>15</v>
      </c>
      <c r="D15" s="53"/>
      <c r="E15" s="54">
        <v>1</v>
      </c>
      <c r="F15" s="54" t="s">
        <v>168</v>
      </c>
      <c r="G15" s="54" t="s">
        <v>168</v>
      </c>
      <c r="H15" s="54"/>
      <c r="I15" s="54"/>
      <c r="J15" s="54"/>
      <c r="K15" s="54" t="s">
        <v>168</v>
      </c>
      <c r="L15" s="54" t="s">
        <v>168</v>
      </c>
      <c r="M15" s="54"/>
      <c r="N15" s="54">
        <v>4</v>
      </c>
      <c r="O15" s="54" t="s">
        <v>168</v>
      </c>
      <c r="P15" s="54" t="s">
        <v>168</v>
      </c>
      <c r="Q15" s="54"/>
      <c r="R15" s="54"/>
      <c r="S15" s="54" t="s">
        <v>168</v>
      </c>
      <c r="T15" s="54">
        <v>2</v>
      </c>
      <c r="U15" s="54" t="s">
        <v>168</v>
      </c>
      <c r="V15" s="54" t="s">
        <v>168</v>
      </c>
      <c r="W15" s="54"/>
      <c r="X15" s="54" t="s">
        <v>168</v>
      </c>
      <c r="Y15" s="54" t="s">
        <v>168</v>
      </c>
      <c r="Z15" s="54" t="s">
        <v>168</v>
      </c>
      <c r="AA15" s="54" t="s">
        <v>168</v>
      </c>
      <c r="AB15" s="54" t="s">
        <v>168</v>
      </c>
      <c r="AC15" s="54" t="s">
        <v>168</v>
      </c>
      <c r="AD15" s="54" t="s">
        <v>168</v>
      </c>
      <c r="AE15" s="54" t="s">
        <v>168</v>
      </c>
      <c r="AF15" s="54"/>
      <c r="AG15" s="54"/>
      <c r="AH15" s="54"/>
      <c r="AI15" s="54">
        <v>2</v>
      </c>
      <c r="AJ15" s="54" t="s">
        <v>168</v>
      </c>
      <c r="AK15" s="64">
        <v>12</v>
      </c>
      <c r="AL15" s="13">
        <v>16</v>
      </c>
    </row>
    <row r="16" spans="1:38" ht="15" customHeight="1">
      <c r="A16" s="5"/>
      <c r="B16" s="6">
        <v>2</v>
      </c>
      <c r="C16" s="52">
        <v>17</v>
      </c>
      <c r="D16" s="53"/>
      <c r="E16" s="54">
        <v>1</v>
      </c>
      <c r="F16" s="54" t="s">
        <v>168</v>
      </c>
      <c r="G16" s="54" t="s">
        <v>168</v>
      </c>
      <c r="H16" s="54"/>
      <c r="I16" s="54"/>
      <c r="J16" s="54"/>
      <c r="K16" s="54" t="s">
        <v>168</v>
      </c>
      <c r="L16" s="54" t="s">
        <v>168</v>
      </c>
      <c r="M16" s="54">
        <v>4</v>
      </c>
      <c r="N16" s="54">
        <v>1</v>
      </c>
      <c r="O16" s="54" t="s">
        <v>168</v>
      </c>
      <c r="P16" s="54" t="s">
        <v>168</v>
      </c>
      <c r="Q16" s="54"/>
      <c r="R16" s="54"/>
      <c r="S16" s="54" t="s">
        <v>168</v>
      </c>
      <c r="T16" s="54">
        <v>4</v>
      </c>
      <c r="U16" s="54" t="s">
        <v>168</v>
      </c>
      <c r="V16" s="54" t="s">
        <v>168</v>
      </c>
      <c r="W16" s="54"/>
      <c r="X16" s="54" t="s">
        <v>168</v>
      </c>
      <c r="Y16" s="54" t="s">
        <v>168</v>
      </c>
      <c r="Z16" s="54" t="s">
        <v>168</v>
      </c>
      <c r="AA16" s="54" t="s">
        <v>168</v>
      </c>
      <c r="AB16" s="54" t="s">
        <v>168</v>
      </c>
      <c r="AC16" s="54" t="s">
        <v>168</v>
      </c>
      <c r="AD16" s="54" t="s">
        <v>168</v>
      </c>
      <c r="AE16" s="54" t="s">
        <v>168</v>
      </c>
      <c r="AF16" s="54"/>
      <c r="AG16" s="54"/>
      <c r="AH16" s="54"/>
      <c r="AI16" s="54">
        <v>1</v>
      </c>
      <c r="AJ16" s="54" t="s">
        <v>168</v>
      </c>
      <c r="AK16" s="64" t="s">
        <v>62</v>
      </c>
      <c r="AL16" s="13"/>
    </row>
    <row r="17" spans="1:38" ht="15" customHeight="1">
      <c r="A17" s="5"/>
      <c r="B17" s="6">
        <v>1</v>
      </c>
      <c r="C17" s="52">
        <v>19</v>
      </c>
      <c r="D17" s="53"/>
      <c r="E17" s="54">
        <v>3</v>
      </c>
      <c r="F17" s="54" t="s">
        <v>168</v>
      </c>
      <c r="G17" s="54" t="s">
        <v>168</v>
      </c>
      <c r="H17" s="54"/>
      <c r="I17" s="54"/>
      <c r="J17" s="54"/>
      <c r="K17" s="54" t="s">
        <v>168</v>
      </c>
      <c r="L17" s="54" t="s">
        <v>168</v>
      </c>
      <c r="M17" s="54"/>
      <c r="N17" s="54"/>
      <c r="O17" s="54" t="s">
        <v>168</v>
      </c>
      <c r="P17" s="54" t="s">
        <v>168</v>
      </c>
      <c r="Q17" s="54"/>
      <c r="R17" s="54"/>
      <c r="S17" s="54" t="s">
        <v>168</v>
      </c>
      <c r="T17" s="54"/>
      <c r="U17" s="54" t="s">
        <v>168</v>
      </c>
      <c r="V17" s="54" t="s">
        <v>168</v>
      </c>
      <c r="W17" s="54"/>
      <c r="X17" s="54" t="s">
        <v>168</v>
      </c>
      <c r="Y17" s="54" t="s">
        <v>168</v>
      </c>
      <c r="Z17" s="54" t="s">
        <v>168</v>
      </c>
      <c r="AA17" s="54" t="s">
        <v>168</v>
      </c>
      <c r="AB17" s="54" t="s">
        <v>168</v>
      </c>
      <c r="AC17" s="54" t="s">
        <v>168</v>
      </c>
      <c r="AD17" s="54" t="s">
        <v>168</v>
      </c>
      <c r="AE17" s="54" t="s">
        <v>168</v>
      </c>
      <c r="AF17" s="54"/>
      <c r="AG17" s="54"/>
      <c r="AH17" s="54"/>
      <c r="AI17" s="54">
        <v>5</v>
      </c>
      <c r="AJ17" s="54" t="s">
        <v>168</v>
      </c>
      <c r="AK17" s="64" t="s">
        <v>61</v>
      </c>
      <c r="AL17" s="13">
        <v>3</v>
      </c>
    </row>
    <row r="18" spans="1:38" ht="15" customHeight="1">
      <c r="A18" s="5"/>
      <c r="B18" s="7" t="s">
        <v>66</v>
      </c>
      <c r="C18" s="52">
        <v>65</v>
      </c>
      <c r="D18" s="53"/>
      <c r="E18" s="54">
        <v>5</v>
      </c>
      <c r="F18" s="54">
        <v>3</v>
      </c>
      <c r="G18" s="54">
        <v>1</v>
      </c>
      <c r="H18" s="54"/>
      <c r="I18" s="54"/>
      <c r="J18" s="54"/>
      <c r="K18" s="54">
        <v>2</v>
      </c>
      <c r="L18" s="54">
        <v>2</v>
      </c>
      <c r="M18" s="54">
        <v>9</v>
      </c>
      <c r="N18" s="54">
        <v>5</v>
      </c>
      <c r="O18" s="54">
        <v>2</v>
      </c>
      <c r="P18" s="54">
        <v>2</v>
      </c>
      <c r="Q18" s="54"/>
      <c r="R18" s="54"/>
      <c r="S18" s="54">
        <v>1</v>
      </c>
      <c r="T18" s="54">
        <v>6</v>
      </c>
      <c r="U18" s="54">
        <v>2</v>
      </c>
      <c r="V18" s="54">
        <v>1</v>
      </c>
      <c r="W18" s="54"/>
      <c r="X18" s="54">
        <v>1</v>
      </c>
      <c r="Y18" s="54">
        <v>2</v>
      </c>
      <c r="Z18" s="54">
        <v>1</v>
      </c>
      <c r="AA18" s="54">
        <v>1</v>
      </c>
      <c r="AB18" s="54">
        <v>4</v>
      </c>
      <c r="AC18" s="54">
        <v>1</v>
      </c>
      <c r="AD18" s="54">
        <v>1</v>
      </c>
      <c r="AE18" s="54">
        <v>1</v>
      </c>
      <c r="AF18" s="54"/>
      <c r="AG18" s="54"/>
      <c r="AH18" s="54"/>
      <c r="AI18" s="54">
        <v>10</v>
      </c>
      <c r="AJ18" s="54">
        <v>2</v>
      </c>
      <c r="AK18" s="64" t="s">
        <v>63</v>
      </c>
      <c r="AL18" s="13">
        <v>44</v>
      </c>
    </row>
    <row r="19" spans="1:38" s="10" customFormat="1" ht="15" customHeight="1">
      <c r="A19" s="8" t="s">
        <v>67</v>
      </c>
      <c r="B19" s="9"/>
      <c r="C19" s="55">
        <v>2.4</v>
      </c>
      <c r="D19" s="56"/>
      <c r="E19" s="57">
        <v>1.6</v>
      </c>
      <c r="F19" s="57" t="s">
        <v>168</v>
      </c>
      <c r="G19" s="57" t="s">
        <v>168</v>
      </c>
      <c r="H19" s="57"/>
      <c r="I19" s="57"/>
      <c r="J19" s="57"/>
      <c r="K19" s="57" t="s">
        <v>168</v>
      </c>
      <c r="L19" s="57" t="s">
        <v>168</v>
      </c>
      <c r="M19" s="57">
        <v>3.111111</v>
      </c>
      <c r="N19" s="57">
        <v>2.8</v>
      </c>
      <c r="O19" s="57" t="s">
        <v>168</v>
      </c>
      <c r="P19" s="57" t="s">
        <v>168</v>
      </c>
      <c r="Q19" s="57"/>
      <c r="R19" s="57"/>
      <c r="S19" s="57" t="s">
        <v>168</v>
      </c>
      <c r="T19" s="57">
        <v>2.333333</v>
      </c>
      <c r="U19" s="57" t="s">
        <v>168</v>
      </c>
      <c r="V19" s="57" t="s">
        <v>168</v>
      </c>
      <c r="W19" s="57"/>
      <c r="X19" s="57" t="s">
        <v>168</v>
      </c>
      <c r="Y19" s="57" t="s">
        <v>168</v>
      </c>
      <c r="Z19" s="57" t="s">
        <v>168</v>
      </c>
      <c r="AA19" s="57" t="s">
        <v>168</v>
      </c>
      <c r="AB19" s="57" t="s">
        <v>168</v>
      </c>
      <c r="AC19" s="57" t="s">
        <v>168</v>
      </c>
      <c r="AD19" s="57" t="s">
        <v>168</v>
      </c>
      <c r="AE19" s="57" t="s">
        <v>168</v>
      </c>
      <c r="AF19" s="57"/>
      <c r="AG19" s="57"/>
      <c r="AH19" s="57"/>
      <c r="AI19" s="57">
        <v>2.1</v>
      </c>
      <c r="AJ19" s="57" t="s">
        <v>168</v>
      </c>
      <c r="AK19" s="65"/>
      <c r="AL19" s="14"/>
    </row>
    <row r="20" spans="1:38" ht="15" customHeight="1">
      <c r="A20" s="4" t="s">
        <v>12</v>
      </c>
      <c r="B20" s="4">
        <v>5</v>
      </c>
      <c r="C20" s="52">
        <v>425</v>
      </c>
      <c r="D20" s="58" t="s">
        <v>168</v>
      </c>
      <c r="E20" s="59">
        <v>47</v>
      </c>
      <c r="F20" s="59">
        <v>54</v>
      </c>
      <c r="G20" s="59">
        <v>51</v>
      </c>
      <c r="H20" s="59">
        <v>21</v>
      </c>
      <c r="I20" s="59">
        <v>6</v>
      </c>
      <c r="J20" s="59">
        <v>7</v>
      </c>
      <c r="K20" s="59">
        <v>14</v>
      </c>
      <c r="L20" s="59">
        <v>9</v>
      </c>
      <c r="M20" s="59">
        <v>39</v>
      </c>
      <c r="N20" s="59">
        <v>14</v>
      </c>
      <c r="O20" s="59">
        <v>10</v>
      </c>
      <c r="P20" s="59">
        <v>6</v>
      </c>
      <c r="Q20" s="59">
        <v>2</v>
      </c>
      <c r="R20" s="59"/>
      <c r="S20" s="59">
        <v>1</v>
      </c>
      <c r="T20" s="59">
        <v>24</v>
      </c>
      <c r="U20" s="59">
        <v>4</v>
      </c>
      <c r="V20" s="59">
        <v>3</v>
      </c>
      <c r="W20" s="59"/>
      <c r="X20" s="59" t="s">
        <v>168</v>
      </c>
      <c r="Y20" s="59">
        <v>8</v>
      </c>
      <c r="Z20" s="59">
        <v>9</v>
      </c>
      <c r="AA20" s="59">
        <v>17</v>
      </c>
      <c r="AB20" s="59">
        <v>25</v>
      </c>
      <c r="AC20" s="59"/>
      <c r="AD20" s="59" t="s">
        <v>168</v>
      </c>
      <c r="AE20" s="59">
        <v>13</v>
      </c>
      <c r="AF20" s="59" t="s">
        <v>168</v>
      </c>
      <c r="AG20" s="59"/>
      <c r="AH20" s="59" t="s">
        <v>168</v>
      </c>
      <c r="AI20" s="59">
        <v>38</v>
      </c>
      <c r="AJ20" s="59">
        <v>1</v>
      </c>
      <c r="AK20" s="66" t="s">
        <v>60</v>
      </c>
      <c r="AL20" s="12">
        <v>226</v>
      </c>
    </row>
    <row r="21" spans="1:38" ht="15" customHeight="1">
      <c r="A21" s="5"/>
      <c r="B21" s="6">
        <v>4</v>
      </c>
      <c r="C21" s="52">
        <v>365</v>
      </c>
      <c r="D21" s="53" t="s">
        <v>168</v>
      </c>
      <c r="E21" s="54">
        <v>29</v>
      </c>
      <c r="F21" s="54">
        <v>34</v>
      </c>
      <c r="G21" s="54">
        <v>8</v>
      </c>
      <c r="H21" s="54">
        <v>22</v>
      </c>
      <c r="I21" s="54">
        <v>2</v>
      </c>
      <c r="J21" s="54">
        <v>4</v>
      </c>
      <c r="K21" s="54">
        <v>10</v>
      </c>
      <c r="L21" s="54">
        <v>21</v>
      </c>
      <c r="M21" s="54">
        <v>24</v>
      </c>
      <c r="N21" s="54">
        <v>20</v>
      </c>
      <c r="O21" s="54">
        <v>15</v>
      </c>
      <c r="P21" s="54">
        <v>9</v>
      </c>
      <c r="Q21" s="54">
        <v>1</v>
      </c>
      <c r="R21" s="54"/>
      <c r="S21" s="54">
        <v>4</v>
      </c>
      <c r="T21" s="54">
        <v>20</v>
      </c>
      <c r="U21" s="54">
        <v>12</v>
      </c>
      <c r="V21" s="54">
        <v>2</v>
      </c>
      <c r="W21" s="54"/>
      <c r="X21" s="54" t="s">
        <v>168</v>
      </c>
      <c r="Y21" s="54">
        <v>16</v>
      </c>
      <c r="Z21" s="54">
        <v>2</v>
      </c>
      <c r="AA21" s="54">
        <v>7</v>
      </c>
      <c r="AB21" s="54">
        <v>31</v>
      </c>
      <c r="AC21" s="54">
        <v>3</v>
      </c>
      <c r="AD21" s="54" t="s">
        <v>168</v>
      </c>
      <c r="AE21" s="54">
        <v>18</v>
      </c>
      <c r="AF21" s="54" t="s">
        <v>168</v>
      </c>
      <c r="AG21" s="54"/>
      <c r="AH21" s="54" t="s">
        <v>168</v>
      </c>
      <c r="AI21" s="54">
        <v>49</v>
      </c>
      <c r="AJ21" s="54"/>
      <c r="AK21" s="64">
        <v>11</v>
      </c>
      <c r="AL21" s="13">
        <v>366</v>
      </c>
    </row>
    <row r="22" spans="1:38" ht="15" customHeight="1">
      <c r="A22" s="5"/>
      <c r="B22" s="6">
        <v>3</v>
      </c>
      <c r="C22" s="52">
        <v>436</v>
      </c>
      <c r="D22" s="53" t="s">
        <v>168</v>
      </c>
      <c r="E22" s="54">
        <v>28</v>
      </c>
      <c r="F22" s="54">
        <v>40</v>
      </c>
      <c r="G22" s="54">
        <v>13</v>
      </c>
      <c r="H22" s="54">
        <v>25</v>
      </c>
      <c r="I22" s="54"/>
      <c r="J22" s="54">
        <v>2</v>
      </c>
      <c r="K22" s="54">
        <v>11</v>
      </c>
      <c r="L22" s="54">
        <v>7</v>
      </c>
      <c r="M22" s="54">
        <v>61</v>
      </c>
      <c r="N22" s="54">
        <v>34</v>
      </c>
      <c r="O22" s="54">
        <v>5</v>
      </c>
      <c r="P22" s="54">
        <v>19</v>
      </c>
      <c r="Q22" s="54"/>
      <c r="R22" s="54"/>
      <c r="S22" s="54">
        <v>2</v>
      </c>
      <c r="T22" s="54">
        <v>32</v>
      </c>
      <c r="U22" s="54">
        <v>16</v>
      </c>
      <c r="V22" s="54">
        <v>1</v>
      </c>
      <c r="W22" s="54"/>
      <c r="X22" s="54" t="s">
        <v>168</v>
      </c>
      <c r="Y22" s="54">
        <v>13</v>
      </c>
      <c r="Z22" s="54">
        <v>2</v>
      </c>
      <c r="AA22" s="54">
        <v>19</v>
      </c>
      <c r="AB22" s="54">
        <v>25</v>
      </c>
      <c r="AC22" s="54"/>
      <c r="AD22" s="54" t="s">
        <v>168</v>
      </c>
      <c r="AE22" s="54">
        <v>18</v>
      </c>
      <c r="AF22" s="54" t="s">
        <v>168</v>
      </c>
      <c r="AG22" s="54"/>
      <c r="AH22" s="54" t="s">
        <v>168</v>
      </c>
      <c r="AI22" s="54">
        <v>52</v>
      </c>
      <c r="AJ22" s="54">
        <v>3</v>
      </c>
      <c r="AK22" s="64">
        <v>12</v>
      </c>
      <c r="AL22" s="13">
        <v>323</v>
      </c>
    </row>
    <row r="23" spans="1:38" ht="15" customHeight="1">
      <c r="A23" s="5"/>
      <c r="B23" s="6">
        <v>2</v>
      </c>
      <c r="C23" s="52">
        <v>319</v>
      </c>
      <c r="D23" s="53" t="s">
        <v>168</v>
      </c>
      <c r="E23" s="54">
        <v>22</v>
      </c>
      <c r="F23" s="54">
        <v>23</v>
      </c>
      <c r="G23" s="54">
        <v>8</v>
      </c>
      <c r="H23" s="54">
        <v>21</v>
      </c>
      <c r="I23" s="54">
        <v>1</v>
      </c>
      <c r="J23" s="54"/>
      <c r="K23" s="54">
        <v>8</v>
      </c>
      <c r="L23" s="54">
        <v>11</v>
      </c>
      <c r="M23" s="54">
        <v>41</v>
      </c>
      <c r="N23" s="54">
        <v>25</v>
      </c>
      <c r="O23" s="54">
        <v>6</v>
      </c>
      <c r="P23" s="54">
        <v>5</v>
      </c>
      <c r="Q23" s="54">
        <v>3</v>
      </c>
      <c r="R23" s="54"/>
      <c r="S23" s="54">
        <v>7</v>
      </c>
      <c r="T23" s="54">
        <v>43</v>
      </c>
      <c r="U23" s="54">
        <v>1</v>
      </c>
      <c r="V23" s="54">
        <v>1</v>
      </c>
      <c r="W23" s="54"/>
      <c r="X23" s="54" t="s">
        <v>168</v>
      </c>
      <c r="Y23" s="54">
        <v>7</v>
      </c>
      <c r="Z23" s="54">
        <v>2</v>
      </c>
      <c r="AA23" s="54">
        <v>8</v>
      </c>
      <c r="AB23" s="54">
        <v>16</v>
      </c>
      <c r="AC23" s="54">
        <v>2</v>
      </c>
      <c r="AD23" s="54" t="s">
        <v>168</v>
      </c>
      <c r="AE23" s="54">
        <v>7</v>
      </c>
      <c r="AF23" s="54" t="s">
        <v>168</v>
      </c>
      <c r="AG23" s="54"/>
      <c r="AH23" s="54" t="s">
        <v>168</v>
      </c>
      <c r="AI23" s="54">
        <v>49</v>
      </c>
      <c r="AJ23" s="54">
        <v>1</v>
      </c>
      <c r="AK23" s="64" t="s">
        <v>62</v>
      </c>
      <c r="AL23" s="13">
        <v>1</v>
      </c>
    </row>
    <row r="24" spans="1:38" ht="15" customHeight="1">
      <c r="A24" s="5"/>
      <c r="B24" s="6">
        <v>1</v>
      </c>
      <c r="C24" s="52">
        <v>279</v>
      </c>
      <c r="D24" s="53" t="s">
        <v>168</v>
      </c>
      <c r="E24" s="54">
        <v>32</v>
      </c>
      <c r="F24" s="54">
        <v>61</v>
      </c>
      <c r="G24" s="54">
        <v>5</v>
      </c>
      <c r="H24" s="54">
        <v>36</v>
      </c>
      <c r="I24" s="54"/>
      <c r="J24" s="54">
        <v>1</v>
      </c>
      <c r="K24" s="54">
        <v>9</v>
      </c>
      <c r="L24" s="54">
        <v>2</v>
      </c>
      <c r="M24" s="54">
        <v>10</v>
      </c>
      <c r="N24" s="54">
        <v>8</v>
      </c>
      <c r="O24" s="54">
        <v>7</v>
      </c>
      <c r="P24" s="54">
        <v>5</v>
      </c>
      <c r="Q24" s="54"/>
      <c r="R24" s="54"/>
      <c r="S24" s="54">
        <v>2</v>
      </c>
      <c r="T24" s="54">
        <v>25</v>
      </c>
      <c r="U24" s="54">
        <v>8</v>
      </c>
      <c r="V24" s="54">
        <v>1</v>
      </c>
      <c r="W24" s="54"/>
      <c r="X24" s="54" t="s">
        <v>168</v>
      </c>
      <c r="Y24" s="54">
        <v>11</v>
      </c>
      <c r="Z24" s="54">
        <v>1</v>
      </c>
      <c r="AA24" s="54">
        <v>5</v>
      </c>
      <c r="AB24" s="54">
        <v>13</v>
      </c>
      <c r="AC24" s="54">
        <v>8</v>
      </c>
      <c r="AD24" s="54" t="s">
        <v>168</v>
      </c>
      <c r="AE24" s="54">
        <v>12</v>
      </c>
      <c r="AF24" s="54" t="s">
        <v>168</v>
      </c>
      <c r="AG24" s="54"/>
      <c r="AH24" s="54" t="s">
        <v>168</v>
      </c>
      <c r="AI24" s="54">
        <v>14</v>
      </c>
      <c r="AJ24" s="54"/>
      <c r="AK24" s="64" t="s">
        <v>61</v>
      </c>
      <c r="AL24" s="13">
        <v>23</v>
      </c>
    </row>
    <row r="25" spans="1:38" ht="15" customHeight="1">
      <c r="A25" s="5"/>
      <c r="B25" s="7" t="s">
        <v>66</v>
      </c>
      <c r="C25" s="52">
        <v>1824</v>
      </c>
      <c r="D25" s="53">
        <v>3</v>
      </c>
      <c r="E25" s="54">
        <v>158</v>
      </c>
      <c r="F25" s="54">
        <v>212</v>
      </c>
      <c r="G25" s="54">
        <v>85</v>
      </c>
      <c r="H25" s="54">
        <v>125</v>
      </c>
      <c r="I25" s="54">
        <v>9</v>
      </c>
      <c r="J25" s="54">
        <v>14</v>
      </c>
      <c r="K25" s="54">
        <v>52</v>
      </c>
      <c r="L25" s="54">
        <v>50</v>
      </c>
      <c r="M25" s="54">
        <v>175</v>
      </c>
      <c r="N25" s="54">
        <v>101</v>
      </c>
      <c r="O25" s="54">
        <v>43</v>
      </c>
      <c r="P25" s="54">
        <v>44</v>
      </c>
      <c r="Q25" s="54">
        <v>6</v>
      </c>
      <c r="R25" s="54"/>
      <c r="S25" s="54">
        <v>16</v>
      </c>
      <c r="T25" s="54">
        <v>144</v>
      </c>
      <c r="U25" s="54">
        <v>41</v>
      </c>
      <c r="V25" s="54">
        <v>8</v>
      </c>
      <c r="W25" s="54"/>
      <c r="X25" s="54">
        <v>4</v>
      </c>
      <c r="Y25" s="54">
        <v>55</v>
      </c>
      <c r="Z25" s="54">
        <v>16</v>
      </c>
      <c r="AA25" s="54">
        <v>56</v>
      </c>
      <c r="AB25" s="54">
        <v>110</v>
      </c>
      <c r="AC25" s="54">
        <v>13</v>
      </c>
      <c r="AD25" s="54">
        <v>1</v>
      </c>
      <c r="AE25" s="54">
        <v>68</v>
      </c>
      <c r="AF25" s="54">
        <v>4</v>
      </c>
      <c r="AG25" s="54"/>
      <c r="AH25" s="54">
        <v>4</v>
      </c>
      <c r="AI25" s="54">
        <v>202</v>
      </c>
      <c r="AJ25" s="54">
        <v>5</v>
      </c>
      <c r="AK25" s="64" t="s">
        <v>63</v>
      </c>
      <c r="AL25" s="13">
        <v>939</v>
      </c>
    </row>
    <row r="26" spans="1:38" s="10" customFormat="1" ht="15" customHeight="1">
      <c r="A26" s="8" t="s">
        <v>67</v>
      </c>
      <c r="B26" s="9"/>
      <c r="C26" s="55">
        <v>3.1853070175438596</v>
      </c>
      <c r="D26" s="56" t="s">
        <v>168</v>
      </c>
      <c r="E26" s="57">
        <v>3.234177</v>
      </c>
      <c r="F26" s="57">
        <v>2.985849</v>
      </c>
      <c r="G26" s="57">
        <v>4.082353</v>
      </c>
      <c r="H26" s="57">
        <v>2.768</v>
      </c>
      <c r="I26" s="57">
        <v>4.444444</v>
      </c>
      <c r="J26" s="57">
        <v>4.142857</v>
      </c>
      <c r="K26" s="57">
        <v>3.230769</v>
      </c>
      <c r="L26" s="57">
        <v>3.48</v>
      </c>
      <c r="M26" s="57">
        <v>3.234286</v>
      </c>
      <c r="N26" s="57">
        <v>3.069307</v>
      </c>
      <c r="O26" s="57">
        <v>3.348837</v>
      </c>
      <c r="P26" s="57">
        <v>3.136364</v>
      </c>
      <c r="Q26" s="57">
        <v>3.333333</v>
      </c>
      <c r="R26" s="57"/>
      <c r="S26" s="57">
        <v>2.6875</v>
      </c>
      <c r="T26" s="57">
        <v>2.826389</v>
      </c>
      <c r="U26" s="57">
        <v>3.073171</v>
      </c>
      <c r="V26" s="57">
        <v>3.625</v>
      </c>
      <c r="W26" s="57"/>
      <c r="X26" s="57" t="s">
        <v>168</v>
      </c>
      <c r="Y26" s="57">
        <v>3.054545</v>
      </c>
      <c r="Z26" s="57">
        <v>4</v>
      </c>
      <c r="AA26" s="57">
        <v>3.410714</v>
      </c>
      <c r="AB26" s="57">
        <v>3.354545</v>
      </c>
      <c r="AC26" s="57">
        <v>1.846154</v>
      </c>
      <c r="AD26" s="57" t="s">
        <v>168</v>
      </c>
      <c r="AE26" s="57">
        <v>3.191176</v>
      </c>
      <c r="AF26" s="57" t="s">
        <v>168</v>
      </c>
      <c r="AG26" s="57"/>
      <c r="AH26" s="57" t="s">
        <v>168</v>
      </c>
      <c r="AI26" s="57">
        <v>3.237624</v>
      </c>
      <c r="AJ26" s="57">
        <v>3.2</v>
      </c>
      <c r="AK26" s="65"/>
      <c r="AL26" s="14"/>
    </row>
    <row r="27" spans="1:38" ht="15" customHeight="1">
      <c r="A27" s="4" t="s">
        <v>13</v>
      </c>
      <c r="B27" s="4">
        <v>5</v>
      </c>
      <c r="C27" s="52">
        <v>7</v>
      </c>
      <c r="D27" s="58"/>
      <c r="E27" s="59">
        <v>1</v>
      </c>
      <c r="F27" s="59"/>
      <c r="G27" s="59" t="s">
        <v>168</v>
      </c>
      <c r="H27" s="59" t="s">
        <v>168</v>
      </c>
      <c r="I27" s="59"/>
      <c r="J27" s="59"/>
      <c r="K27" s="59" t="s">
        <v>168</v>
      </c>
      <c r="L27" s="59" t="s">
        <v>168</v>
      </c>
      <c r="M27" s="59">
        <v>2</v>
      </c>
      <c r="N27" s="59"/>
      <c r="O27" s="59"/>
      <c r="P27" s="59" t="s">
        <v>168</v>
      </c>
      <c r="Q27" s="59"/>
      <c r="R27" s="59"/>
      <c r="S27" s="59" t="s">
        <v>168</v>
      </c>
      <c r="T27" s="59">
        <v>2</v>
      </c>
      <c r="U27" s="59" t="s">
        <v>168</v>
      </c>
      <c r="V27" s="59"/>
      <c r="W27" s="59"/>
      <c r="X27" s="59"/>
      <c r="Y27" s="59" t="s">
        <v>168</v>
      </c>
      <c r="Z27" s="59"/>
      <c r="AA27" s="59" t="s">
        <v>168</v>
      </c>
      <c r="AB27" s="59"/>
      <c r="AC27" s="59" t="s">
        <v>168</v>
      </c>
      <c r="AD27" s="59"/>
      <c r="AE27" s="59"/>
      <c r="AF27" s="59" t="s">
        <v>168</v>
      </c>
      <c r="AG27" s="59"/>
      <c r="AH27" s="59"/>
      <c r="AI27" s="59">
        <v>2</v>
      </c>
      <c r="AJ27" s="59"/>
      <c r="AK27" s="66" t="s">
        <v>60</v>
      </c>
      <c r="AL27" s="12">
        <v>9</v>
      </c>
    </row>
    <row r="28" spans="1:38" ht="15" customHeight="1">
      <c r="A28" s="5"/>
      <c r="B28" s="6">
        <v>4</v>
      </c>
      <c r="C28" s="52">
        <v>16</v>
      </c>
      <c r="D28" s="53"/>
      <c r="E28" s="54"/>
      <c r="F28" s="54">
        <v>2</v>
      </c>
      <c r="G28" s="54" t="s">
        <v>168</v>
      </c>
      <c r="H28" s="54" t="s">
        <v>168</v>
      </c>
      <c r="I28" s="54"/>
      <c r="J28" s="54"/>
      <c r="K28" s="54" t="s">
        <v>168</v>
      </c>
      <c r="L28" s="54" t="s">
        <v>168</v>
      </c>
      <c r="M28" s="54">
        <v>3</v>
      </c>
      <c r="N28" s="54"/>
      <c r="O28" s="54"/>
      <c r="P28" s="54" t="s">
        <v>168</v>
      </c>
      <c r="Q28" s="54"/>
      <c r="R28" s="54"/>
      <c r="S28" s="54" t="s">
        <v>168</v>
      </c>
      <c r="T28" s="54">
        <v>1</v>
      </c>
      <c r="U28" s="54" t="s">
        <v>168</v>
      </c>
      <c r="V28" s="54"/>
      <c r="W28" s="54"/>
      <c r="X28" s="54"/>
      <c r="Y28" s="54" t="s">
        <v>168</v>
      </c>
      <c r="Z28" s="54"/>
      <c r="AA28" s="54" t="s">
        <v>168</v>
      </c>
      <c r="AB28" s="54">
        <v>2</v>
      </c>
      <c r="AC28" s="54" t="s">
        <v>168</v>
      </c>
      <c r="AD28" s="54"/>
      <c r="AE28" s="54">
        <v>1</v>
      </c>
      <c r="AF28" s="54" t="s">
        <v>168</v>
      </c>
      <c r="AG28" s="54"/>
      <c r="AH28" s="54"/>
      <c r="AI28" s="54">
        <v>1</v>
      </c>
      <c r="AJ28" s="54"/>
      <c r="AK28" s="64">
        <v>11</v>
      </c>
      <c r="AL28" s="13">
        <v>41</v>
      </c>
    </row>
    <row r="29" spans="1:38" ht="15" customHeight="1">
      <c r="A29" s="5"/>
      <c r="B29" s="6">
        <v>3</v>
      </c>
      <c r="C29" s="52">
        <v>33</v>
      </c>
      <c r="D29" s="53"/>
      <c r="E29" s="54">
        <v>1</v>
      </c>
      <c r="F29" s="54">
        <v>2</v>
      </c>
      <c r="G29" s="54" t="s">
        <v>168</v>
      </c>
      <c r="H29" s="54" t="s">
        <v>168</v>
      </c>
      <c r="I29" s="54"/>
      <c r="J29" s="54"/>
      <c r="K29" s="54" t="s">
        <v>168</v>
      </c>
      <c r="L29" s="54" t="s">
        <v>168</v>
      </c>
      <c r="M29" s="54">
        <v>8</v>
      </c>
      <c r="N29" s="54">
        <v>3</v>
      </c>
      <c r="O29" s="54"/>
      <c r="P29" s="54" t="s">
        <v>168</v>
      </c>
      <c r="Q29" s="54"/>
      <c r="R29" s="54"/>
      <c r="S29" s="54" t="s">
        <v>168</v>
      </c>
      <c r="T29" s="54">
        <v>2</v>
      </c>
      <c r="U29" s="54" t="s">
        <v>168</v>
      </c>
      <c r="V29" s="54"/>
      <c r="W29" s="54"/>
      <c r="X29" s="54"/>
      <c r="Y29" s="54" t="s">
        <v>168</v>
      </c>
      <c r="Z29" s="54"/>
      <c r="AA29" s="54" t="s">
        <v>168</v>
      </c>
      <c r="AB29" s="54">
        <v>2</v>
      </c>
      <c r="AC29" s="54" t="s">
        <v>168</v>
      </c>
      <c r="AD29" s="54"/>
      <c r="AE29" s="54">
        <v>2</v>
      </c>
      <c r="AF29" s="54" t="s">
        <v>168</v>
      </c>
      <c r="AG29" s="54"/>
      <c r="AH29" s="54"/>
      <c r="AI29" s="54">
        <v>4</v>
      </c>
      <c r="AJ29" s="54"/>
      <c r="AK29" s="64">
        <v>12</v>
      </c>
      <c r="AL29" s="13">
        <v>44</v>
      </c>
    </row>
    <row r="30" spans="1:38" ht="15" customHeight="1">
      <c r="A30" s="5"/>
      <c r="B30" s="6">
        <v>2</v>
      </c>
      <c r="C30" s="52">
        <v>48</v>
      </c>
      <c r="D30" s="53"/>
      <c r="E30" s="54">
        <v>2</v>
      </c>
      <c r="F30" s="54">
        <v>4</v>
      </c>
      <c r="G30" s="54" t="s">
        <v>168</v>
      </c>
      <c r="H30" s="54" t="s">
        <v>168</v>
      </c>
      <c r="I30" s="54"/>
      <c r="J30" s="54"/>
      <c r="K30" s="54" t="s">
        <v>168</v>
      </c>
      <c r="L30" s="54" t="s">
        <v>168</v>
      </c>
      <c r="M30" s="54">
        <v>10</v>
      </c>
      <c r="N30" s="54">
        <v>6</v>
      </c>
      <c r="O30" s="54">
        <v>1</v>
      </c>
      <c r="P30" s="54" t="s">
        <v>168</v>
      </c>
      <c r="Q30" s="54"/>
      <c r="R30" s="54"/>
      <c r="S30" s="54" t="s">
        <v>168</v>
      </c>
      <c r="T30" s="54">
        <v>8</v>
      </c>
      <c r="U30" s="54" t="s">
        <v>168</v>
      </c>
      <c r="V30" s="54"/>
      <c r="W30" s="54"/>
      <c r="X30" s="54"/>
      <c r="Y30" s="54" t="s">
        <v>168</v>
      </c>
      <c r="Z30" s="54"/>
      <c r="AA30" s="54" t="s">
        <v>168</v>
      </c>
      <c r="AB30" s="54"/>
      <c r="AC30" s="54" t="s">
        <v>168</v>
      </c>
      <c r="AD30" s="54"/>
      <c r="AE30" s="54">
        <v>3</v>
      </c>
      <c r="AF30" s="54" t="s">
        <v>168</v>
      </c>
      <c r="AG30" s="54"/>
      <c r="AH30" s="54"/>
      <c r="AI30" s="54">
        <v>8</v>
      </c>
      <c r="AJ30" s="54"/>
      <c r="AK30" s="64" t="s">
        <v>62</v>
      </c>
      <c r="AL30" s="13"/>
    </row>
    <row r="31" spans="1:38" ht="15" customHeight="1">
      <c r="A31" s="5"/>
      <c r="B31" s="6">
        <v>1</v>
      </c>
      <c r="C31" s="52">
        <v>37</v>
      </c>
      <c r="D31" s="53"/>
      <c r="E31" s="54">
        <v>4</v>
      </c>
      <c r="F31" s="54">
        <v>5</v>
      </c>
      <c r="G31" s="54" t="s">
        <v>168</v>
      </c>
      <c r="H31" s="54" t="s">
        <v>168</v>
      </c>
      <c r="I31" s="54"/>
      <c r="J31" s="54"/>
      <c r="K31" s="54" t="s">
        <v>168</v>
      </c>
      <c r="L31" s="54" t="s">
        <v>168</v>
      </c>
      <c r="M31" s="54">
        <v>5</v>
      </c>
      <c r="N31" s="54">
        <v>4</v>
      </c>
      <c r="O31" s="54">
        <v>4</v>
      </c>
      <c r="P31" s="54" t="s">
        <v>168</v>
      </c>
      <c r="Q31" s="54"/>
      <c r="R31" s="54"/>
      <c r="S31" s="54" t="s">
        <v>168</v>
      </c>
      <c r="T31" s="54">
        <v>4</v>
      </c>
      <c r="U31" s="54" t="s">
        <v>168</v>
      </c>
      <c r="V31" s="54"/>
      <c r="W31" s="54"/>
      <c r="X31" s="54"/>
      <c r="Y31" s="54" t="s">
        <v>168</v>
      </c>
      <c r="Z31" s="54"/>
      <c r="AA31" s="54" t="s">
        <v>168</v>
      </c>
      <c r="AB31" s="54">
        <v>1</v>
      </c>
      <c r="AC31" s="54" t="s">
        <v>168</v>
      </c>
      <c r="AD31" s="54"/>
      <c r="AE31" s="54">
        <v>1</v>
      </c>
      <c r="AF31" s="54" t="s">
        <v>168</v>
      </c>
      <c r="AG31" s="54"/>
      <c r="AH31" s="54"/>
      <c r="AI31" s="54">
        <v>3</v>
      </c>
      <c r="AJ31" s="54"/>
      <c r="AK31" s="64" t="s">
        <v>61</v>
      </c>
      <c r="AL31" s="13">
        <v>2</v>
      </c>
    </row>
    <row r="32" spans="1:38" ht="15" customHeight="1">
      <c r="A32" s="5"/>
      <c r="B32" s="7" t="s">
        <v>66</v>
      </c>
      <c r="C32" s="52">
        <v>141</v>
      </c>
      <c r="D32" s="53"/>
      <c r="E32" s="54">
        <v>8</v>
      </c>
      <c r="F32" s="54">
        <v>13</v>
      </c>
      <c r="G32" s="54">
        <v>2</v>
      </c>
      <c r="H32" s="54">
        <v>4</v>
      </c>
      <c r="I32" s="54"/>
      <c r="J32" s="54"/>
      <c r="K32" s="54">
        <v>4</v>
      </c>
      <c r="L32" s="54">
        <v>2</v>
      </c>
      <c r="M32" s="54">
        <v>28</v>
      </c>
      <c r="N32" s="54">
        <v>13</v>
      </c>
      <c r="O32" s="54">
        <v>5</v>
      </c>
      <c r="P32" s="54">
        <v>3</v>
      </c>
      <c r="Q32" s="54"/>
      <c r="R32" s="54"/>
      <c r="S32" s="54">
        <v>1</v>
      </c>
      <c r="T32" s="54">
        <v>17</v>
      </c>
      <c r="U32" s="54">
        <v>4</v>
      </c>
      <c r="V32" s="54"/>
      <c r="W32" s="54"/>
      <c r="X32" s="54"/>
      <c r="Y32" s="54">
        <v>2</v>
      </c>
      <c r="Z32" s="54"/>
      <c r="AA32" s="54">
        <v>2</v>
      </c>
      <c r="AB32" s="54">
        <v>5</v>
      </c>
      <c r="AC32" s="54">
        <v>2</v>
      </c>
      <c r="AD32" s="54"/>
      <c r="AE32" s="54">
        <v>7</v>
      </c>
      <c r="AF32" s="54">
        <v>1</v>
      </c>
      <c r="AG32" s="54"/>
      <c r="AH32" s="54"/>
      <c r="AI32" s="54">
        <v>18</v>
      </c>
      <c r="AJ32" s="54"/>
      <c r="AK32" s="64" t="s">
        <v>63</v>
      </c>
      <c r="AL32" s="13">
        <v>96</v>
      </c>
    </row>
    <row r="33" spans="1:38" s="10" customFormat="1" ht="15" customHeight="1">
      <c r="A33" s="8" t="s">
        <v>67</v>
      </c>
      <c r="B33" s="9"/>
      <c r="C33" s="55">
        <v>2.347517730496454</v>
      </c>
      <c r="D33" s="56"/>
      <c r="E33" s="57">
        <v>2</v>
      </c>
      <c r="F33" s="57">
        <v>2.076923</v>
      </c>
      <c r="G33" s="57" t="s">
        <v>168</v>
      </c>
      <c r="H33" s="57" t="s">
        <v>168</v>
      </c>
      <c r="I33" s="57"/>
      <c r="J33" s="57"/>
      <c r="K33" s="57" t="s">
        <v>168</v>
      </c>
      <c r="L33" s="57" t="s">
        <v>168</v>
      </c>
      <c r="M33" s="57">
        <v>2.535714</v>
      </c>
      <c r="N33" s="57">
        <v>1.923077</v>
      </c>
      <c r="O33" s="57">
        <v>1.2</v>
      </c>
      <c r="P33" s="57" t="s">
        <v>168</v>
      </c>
      <c r="Q33" s="57"/>
      <c r="R33" s="57"/>
      <c r="S33" s="57" t="s">
        <v>168</v>
      </c>
      <c r="T33" s="57">
        <v>2.352941</v>
      </c>
      <c r="U33" s="57" t="s">
        <v>168</v>
      </c>
      <c r="V33" s="57"/>
      <c r="W33" s="57"/>
      <c r="X33" s="57"/>
      <c r="Y33" s="57" t="s">
        <v>168</v>
      </c>
      <c r="Z33" s="57"/>
      <c r="AA33" s="57" t="s">
        <v>168</v>
      </c>
      <c r="AB33" s="57">
        <v>3</v>
      </c>
      <c r="AC33" s="57" t="s">
        <v>168</v>
      </c>
      <c r="AD33" s="57"/>
      <c r="AE33" s="57">
        <v>2.428571</v>
      </c>
      <c r="AF33" s="57" t="s">
        <v>168</v>
      </c>
      <c r="AG33" s="57"/>
      <c r="AH33" s="57"/>
      <c r="AI33" s="57">
        <v>2.5</v>
      </c>
      <c r="AJ33" s="57"/>
      <c r="AK33" s="65"/>
      <c r="AL33" s="14"/>
    </row>
    <row r="34" spans="1:38" ht="15" customHeight="1">
      <c r="A34" s="4" t="s">
        <v>14</v>
      </c>
      <c r="B34" s="4">
        <v>5</v>
      </c>
      <c r="C34" s="52">
        <v>45</v>
      </c>
      <c r="D34" s="58" t="s">
        <v>168</v>
      </c>
      <c r="E34" s="59"/>
      <c r="F34" s="59">
        <v>3</v>
      </c>
      <c r="G34" s="59">
        <v>3</v>
      </c>
      <c r="H34" s="59"/>
      <c r="I34" s="59"/>
      <c r="J34" s="59" t="s">
        <v>168</v>
      </c>
      <c r="K34" s="59"/>
      <c r="L34" s="59">
        <v>1</v>
      </c>
      <c r="M34" s="59">
        <v>3</v>
      </c>
      <c r="N34" s="59">
        <v>1</v>
      </c>
      <c r="O34" s="59"/>
      <c r="P34" s="59"/>
      <c r="Q34" s="59"/>
      <c r="R34" s="59"/>
      <c r="S34" s="59"/>
      <c r="T34" s="59">
        <v>1</v>
      </c>
      <c r="U34" s="59">
        <v>2</v>
      </c>
      <c r="V34" s="59" t="s">
        <v>168</v>
      </c>
      <c r="W34" s="59"/>
      <c r="X34" s="59" t="s">
        <v>168</v>
      </c>
      <c r="Y34" s="59">
        <v>2</v>
      </c>
      <c r="Z34" s="59"/>
      <c r="AA34" s="59" t="s">
        <v>168</v>
      </c>
      <c r="AB34" s="59"/>
      <c r="AC34" s="59">
        <v>23</v>
      </c>
      <c r="AD34" s="59">
        <v>1</v>
      </c>
      <c r="AE34" s="59">
        <v>1</v>
      </c>
      <c r="AF34" s="59"/>
      <c r="AG34" s="59" t="s">
        <v>168</v>
      </c>
      <c r="AH34" s="59" t="s">
        <v>168</v>
      </c>
      <c r="AI34" s="59"/>
      <c r="AJ34" s="59">
        <v>1</v>
      </c>
      <c r="AK34" s="66" t="s">
        <v>60</v>
      </c>
      <c r="AL34" s="12">
        <v>82</v>
      </c>
    </row>
    <row r="35" spans="1:38" ht="15" customHeight="1">
      <c r="A35" s="5"/>
      <c r="B35" s="6">
        <v>4</v>
      </c>
      <c r="C35" s="52">
        <v>85</v>
      </c>
      <c r="D35" s="53" t="s">
        <v>168</v>
      </c>
      <c r="E35" s="54">
        <v>3</v>
      </c>
      <c r="F35" s="54">
        <v>5</v>
      </c>
      <c r="G35" s="54"/>
      <c r="H35" s="54">
        <v>1</v>
      </c>
      <c r="I35" s="54"/>
      <c r="J35" s="54" t="s">
        <v>168</v>
      </c>
      <c r="K35" s="54">
        <v>4</v>
      </c>
      <c r="L35" s="54">
        <v>2</v>
      </c>
      <c r="M35" s="54">
        <v>3</v>
      </c>
      <c r="N35" s="54">
        <v>2</v>
      </c>
      <c r="O35" s="54"/>
      <c r="P35" s="54">
        <v>2</v>
      </c>
      <c r="Q35" s="54"/>
      <c r="R35" s="54"/>
      <c r="S35" s="54"/>
      <c r="T35" s="54">
        <v>1</v>
      </c>
      <c r="U35" s="54">
        <v>4</v>
      </c>
      <c r="V35" s="54" t="s">
        <v>168</v>
      </c>
      <c r="W35" s="54"/>
      <c r="X35" s="54" t="s">
        <v>168</v>
      </c>
      <c r="Y35" s="54">
        <v>1</v>
      </c>
      <c r="Z35" s="54"/>
      <c r="AA35" s="54" t="s">
        <v>168</v>
      </c>
      <c r="AB35" s="54"/>
      <c r="AC35" s="54">
        <v>40</v>
      </c>
      <c r="AD35" s="54">
        <v>3</v>
      </c>
      <c r="AE35" s="54"/>
      <c r="AF35" s="54"/>
      <c r="AG35" s="54" t="s">
        <v>168</v>
      </c>
      <c r="AH35" s="54" t="s">
        <v>168</v>
      </c>
      <c r="AI35" s="54">
        <v>9</v>
      </c>
      <c r="AJ35" s="54">
        <v>2</v>
      </c>
      <c r="AK35" s="64">
        <v>11</v>
      </c>
      <c r="AL35" s="13">
        <v>131</v>
      </c>
    </row>
    <row r="36" spans="1:38" ht="15" customHeight="1">
      <c r="A36" s="5"/>
      <c r="B36" s="6">
        <v>3</v>
      </c>
      <c r="C36" s="52">
        <v>104</v>
      </c>
      <c r="D36" s="53" t="s">
        <v>168</v>
      </c>
      <c r="E36" s="54">
        <v>3</v>
      </c>
      <c r="F36" s="54">
        <v>3</v>
      </c>
      <c r="G36" s="54">
        <v>2</v>
      </c>
      <c r="H36" s="54">
        <v>4</v>
      </c>
      <c r="I36" s="54"/>
      <c r="J36" s="54" t="s">
        <v>168</v>
      </c>
      <c r="K36" s="54">
        <v>2</v>
      </c>
      <c r="L36" s="54">
        <v>1</v>
      </c>
      <c r="M36" s="54">
        <v>12</v>
      </c>
      <c r="N36" s="54">
        <v>10</v>
      </c>
      <c r="O36" s="54">
        <v>2</v>
      </c>
      <c r="P36" s="54">
        <v>9</v>
      </c>
      <c r="Q36" s="54"/>
      <c r="R36" s="54"/>
      <c r="S36" s="54">
        <v>3</v>
      </c>
      <c r="T36" s="54">
        <v>7</v>
      </c>
      <c r="U36" s="54">
        <v>4</v>
      </c>
      <c r="V36" s="54" t="s">
        <v>168</v>
      </c>
      <c r="W36" s="54"/>
      <c r="X36" s="54" t="s">
        <v>168</v>
      </c>
      <c r="Y36" s="54">
        <v>4</v>
      </c>
      <c r="Z36" s="54"/>
      <c r="AA36" s="54" t="s">
        <v>168</v>
      </c>
      <c r="AB36" s="54">
        <v>3</v>
      </c>
      <c r="AC36" s="54">
        <v>17</v>
      </c>
      <c r="AD36" s="54">
        <v>2</v>
      </c>
      <c r="AE36" s="54">
        <v>4</v>
      </c>
      <c r="AF36" s="54"/>
      <c r="AG36" s="54" t="s">
        <v>168</v>
      </c>
      <c r="AH36" s="54" t="s">
        <v>168</v>
      </c>
      <c r="AI36" s="54">
        <v>9</v>
      </c>
      <c r="AJ36" s="54">
        <v>2</v>
      </c>
      <c r="AK36" s="64">
        <v>12</v>
      </c>
      <c r="AL36" s="13">
        <v>134</v>
      </c>
    </row>
    <row r="37" spans="1:38" ht="15" customHeight="1">
      <c r="A37" s="5"/>
      <c r="B37" s="6">
        <v>2</v>
      </c>
      <c r="C37" s="52">
        <v>150</v>
      </c>
      <c r="D37" s="53" t="s">
        <v>168</v>
      </c>
      <c r="E37" s="54">
        <v>1</v>
      </c>
      <c r="F37" s="54">
        <v>2</v>
      </c>
      <c r="G37" s="54"/>
      <c r="H37" s="54">
        <v>1</v>
      </c>
      <c r="I37" s="54"/>
      <c r="J37" s="54" t="s">
        <v>168</v>
      </c>
      <c r="K37" s="54">
        <v>2</v>
      </c>
      <c r="L37" s="54">
        <v>1</v>
      </c>
      <c r="M37" s="54">
        <v>26</v>
      </c>
      <c r="N37" s="54">
        <v>21</v>
      </c>
      <c r="O37" s="54">
        <v>5</v>
      </c>
      <c r="P37" s="54">
        <v>2</v>
      </c>
      <c r="Q37" s="54"/>
      <c r="R37" s="54"/>
      <c r="S37" s="54">
        <v>1</v>
      </c>
      <c r="T37" s="54">
        <v>22</v>
      </c>
      <c r="U37" s="54">
        <v>4</v>
      </c>
      <c r="V37" s="54" t="s">
        <v>168</v>
      </c>
      <c r="W37" s="54"/>
      <c r="X37" s="54" t="s">
        <v>168</v>
      </c>
      <c r="Y37" s="54">
        <v>4</v>
      </c>
      <c r="Z37" s="54"/>
      <c r="AA37" s="54" t="s">
        <v>168</v>
      </c>
      <c r="AB37" s="54">
        <v>2</v>
      </c>
      <c r="AC37" s="54">
        <v>20</v>
      </c>
      <c r="AD37" s="54">
        <v>1</v>
      </c>
      <c r="AE37" s="54">
        <v>1</v>
      </c>
      <c r="AF37" s="54"/>
      <c r="AG37" s="54" t="s">
        <v>168</v>
      </c>
      <c r="AH37" s="54" t="s">
        <v>168</v>
      </c>
      <c r="AI37" s="54">
        <v>30</v>
      </c>
      <c r="AJ37" s="54">
        <v>1</v>
      </c>
      <c r="AK37" s="64" t="s">
        <v>62</v>
      </c>
      <c r="AL37" s="13">
        <v>16</v>
      </c>
    </row>
    <row r="38" spans="1:38" ht="15" customHeight="1">
      <c r="A38" s="5"/>
      <c r="B38" s="6">
        <v>1</v>
      </c>
      <c r="C38" s="52">
        <v>198</v>
      </c>
      <c r="D38" s="53" t="s">
        <v>168</v>
      </c>
      <c r="E38" s="54">
        <v>20</v>
      </c>
      <c r="F38" s="54">
        <v>18</v>
      </c>
      <c r="G38" s="54"/>
      <c r="H38" s="54">
        <v>5</v>
      </c>
      <c r="I38" s="54"/>
      <c r="J38" s="54" t="s">
        <v>168</v>
      </c>
      <c r="K38" s="54">
        <v>4</v>
      </c>
      <c r="L38" s="54">
        <v>3</v>
      </c>
      <c r="M38" s="54">
        <v>14</v>
      </c>
      <c r="N38" s="54">
        <v>8</v>
      </c>
      <c r="O38" s="54">
        <v>6</v>
      </c>
      <c r="P38" s="54">
        <v>13</v>
      </c>
      <c r="Q38" s="54"/>
      <c r="R38" s="54"/>
      <c r="S38" s="54">
        <v>3</v>
      </c>
      <c r="T38" s="54">
        <v>31</v>
      </c>
      <c r="U38" s="54">
        <v>4</v>
      </c>
      <c r="V38" s="54" t="s">
        <v>168</v>
      </c>
      <c r="W38" s="54"/>
      <c r="X38" s="54" t="s">
        <v>168</v>
      </c>
      <c r="Y38" s="54">
        <v>8</v>
      </c>
      <c r="Z38" s="54"/>
      <c r="AA38" s="54" t="s">
        <v>168</v>
      </c>
      <c r="AB38" s="54">
        <v>9</v>
      </c>
      <c r="AC38" s="54">
        <v>15</v>
      </c>
      <c r="AD38" s="54">
        <v>5</v>
      </c>
      <c r="AE38" s="54">
        <v>6</v>
      </c>
      <c r="AF38" s="54"/>
      <c r="AG38" s="54" t="s">
        <v>168</v>
      </c>
      <c r="AH38" s="54" t="s">
        <v>168</v>
      </c>
      <c r="AI38" s="54">
        <v>19</v>
      </c>
      <c r="AJ38" s="54">
        <v>1</v>
      </c>
      <c r="AK38" s="64" t="s">
        <v>61</v>
      </c>
      <c r="AL38" s="13">
        <v>20</v>
      </c>
    </row>
    <row r="39" spans="1:38" ht="15" customHeight="1">
      <c r="A39" s="5"/>
      <c r="B39" s="7" t="s">
        <v>66</v>
      </c>
      <c r="C39" s="52">
        <v>582</v>
      </c>
      <c r="D39" s="53">
        <v>3</v>
      </c>
      <c r="E39" s="54">
        <v>27</v>
      </c>
      <c r="F39" s="54">
        <v>31</v>
      </c>
      <c r="G39" s="54">
        <v>5</v>
      </c>
      <c r="H39" s="54">
        <v>11</v>
      </c>
      <c r="I39" s="54"/>
      <c r="J39" s="54">
        <v>2</v>
      </c>
      <c r="K39" s="54">
        <v>12</v>
      </c>
      <c r="L39" s="54">
        <v>8</v>
      </c>
      <c r="M39" s="54">
        <v>58</v>
      </c>
      <c r="N39" s="54">
        <v>42</v>
      </c>
      <c r="O39" s="54">
        <v>13</v>
      </c>
      <c r="P39" s="54">
        <v>26</v>
      </c>
      <c r="Q39" s="54"/>
      <c r="R39" s="54"/>
      <c r="S39" s="54">
        <v>7</v>
      </c>
      <c r="T39" s="54">
        <v>62</v>
      </c>
      <c r="U39" s="54">
        <v>18</v>
      </c>
      <c r="V39" s="54">
        <v>2</v>
      </c>
      <c r="W39" s="54"/>
      <c r="X39" s="54">
        <v>1</v>
      </c>
      <c r="Y39" s="54">
        <v>19</v>
      </c>
      <c r="Z39" s="54"/>
      <c r="AA39" s="54">
        <v>3</v>
      </c>
      <c r="AB39" s="54">
        <v>14</v>
      </c>
      <c r="AC39" s="54">
        <v>115</v>
      </c>
      <c r="AD39" s="54">
        <v>12</v>
      </c>
      <c r="AE39" s="54">
        <v>12</v>
      </c>
      <c r="AF39" s="54"/>
      <c r="AG39" s="54">
        <v>1</v>
      </c>
      <c r="AH39" s="54">
        <v>4</v>
      </c>
      <c r="AI39" s="54">
        <v>67</v>
      </c>
      <c r="AJ39" s="54">
        <v>7</v>
      </c>
      <c r="AK39" s="64" t="s">
        <v>63</v>
      </c>
      <c r="AL39" s="13">
        <v>383</v>
      </c>
    </row>
    <row r="40" spans="1:38" s="10" customFormat="1" ht="15" customHeight="1">
      <c r="A40" s="8" t="s">
        <v>67</v>
      </c>
      <c r="B40" s="9"/>
      <c r="C40" s="55">
        <v>2.3625429553264605</v>
      </c>
      <c r="D40" s="56" t="s">
        <v>168</v>
      </c>
      <c r="E40" s="57">
        <v>1.592593</v>
      </c>
      <c r="F40" s="57">
        <v>2.129032</v>
      </c>
      <c r="G40" s="57">
        <v>4.2</v>
      </c>
      <c r="H40" s="57">
        <v>2.090909</v>
      </c>
      <c r="I40" s="57"/>
      <c r="J40" s="57" t="s">
        <v>168</v>
      </c>
      <c r="K40" s="57">
        <v>2.5</v>
      </c>
      <c r="L40" s="57">
        <v>2.625</v>
      </c>
      <c r="M40" s="57">
        <v>2.224138</v>
      </c>
      <c r="N40" s="57">
        <v>2.214286</v>
      </c>
      <c r="O40" s="57">
        <v>1.692308</v>
      </c>
      <c r="P40" s="57">
        <v>2</v>
      </c>
      <c r="Q40" s="57"/>
      <c r="R40" s="57"/>
      <c r="S40" s="57">
        <v>2</v>
      </c>
      <c r="T40" s="57">
        <v>1.693548</v>
      </c>
      <c r="U40" s="57">
        <v>2.777778</v>
      </c>
      <c r="V40" s="57" t="s">
        <v>168</v>
      </c>
      <c r="W40" s="57"/>
      <c r="X40" s="57" t="s">
        <v>168</v>
      </c>
      <c r="Y40" s="57">
        <v>2.210526</v>
      </c>
      <c r="Z40" s="57"/>
      <c r="AA40" s="57" t="s">
        <v>168</v>
      </c>
      <c r="AB40" s="57">
        <v>1.571429</v>
      </c>
      <c r="AC40" s="57">
        <v>3.313043</v>
      </c>
      <c r="AD40" s="57">
        <v>2.5</v>
      </c>
      <c r="AE40" s="57">
        <v>2.083333</v>
      </c>
      <c r="AF40" s="57"/>
      <c r="AG40" s="57" t="s">
        <v>168</v>
      </c>
      <c r="AH40" s="57" t="s">
        <v>168</v>
      </c>
      <c r="AI40" s="57">
        <v>2.119403</v>
      </c>
      <c r="AJ40" s="57">
        <v>3.142857</v>
      </c>
      <c r="AK40" s="65"/>
      <c r="AL40" s="14"/>
    </row>
    <row r="41" spans="1:38" ht="15" customHeight="1">
      <c r="A41" s="4" t="s">
        <v>15</v>
      </c>
      <c r="B41" s="4">
        <v>5</v>
      </c>
      <c r="C41" s="52">
        <v>86</v>
      </c>
      <c r="D41" s="58" t="s">
        <v>168</v>
      </c>
      <c r="E41" s="59">
        <v>8</v>
      </c>
      <c r="F41" s="59">
        <v>10</v>
      </c>
      <c r="G41" s="59">
        <v>8</v>
      </c>
      <c r="H41" s="59">
        <v>4</v>
      </c>
      <c r="I41" s="59"/>
      <c r="J41" s="59" t="s">
        <v>168</v>
      </c>
      <c r="K41" s="59">
        <v>4</v>
      </c>
      <c r="L41" s="59">
        <v>4</v>
      </c>
      <c r="M41" s="59">
        <v>4</v>
      </c>
      <c r="N41" s="59">
        <v>3</v>
      </c>
      <c r="O41" s="59">
        <v>1</v>
      </c>
      <c r="P41" s="59">
        <v>2</v>
      </c>
      <c r="Q41" s="59" t="s">
        <v>168</v>
      </c>
      <c r="R41" s="59"/>
      <c r="S41" s="59">
        <v>1</v>
      </c>
      <c r="T41" s="59">
        <v>11</v>
      </c>
      <c r="U41" s="59">
        <v>5</v>
      </c>
      <c r="V41" s="59"/>
      <c r="W41" s="59"/>
      <c r="X41" s="59" t="s">
        <v>168</v>
      </c>
      <c r="Y41" s="59"/>
      <c r="Z41" s="59" t="s">
        <v>168</v>
      </c>
      <c r="AA41" s="59">
        <v>2</v>
      </c>
      <c r="AB41" s="59">
        <v>5</v>
      </c>
      <c r="AC41" s="59"/>
      <c r="AD41" s="59" t="s">
        <v>168</v>
      </c>
      <c r="AE41" s="59">
        <v>1</v>
      </c>
      <c r="AF41" s="59" t="s">
        <v>168</v>
      </c>
      <c r="AG41" s="59" t="s">
        <v>168</v>
      </c>
      <c r="AH41" s="59" t="s">
        <v>168</v>
      </c>
      <c r="AI41" s="59">
        <v>8</v>
      </c>
      <c r="AJ41" s="59">
        <v>1</v>
      </c>
      <c r="AK41" s="66" t="s">
        <v>60</v>
      </c>
      <c r="AL41" s="12">
        <v>39</v>
      </c>
    </row>
    <row r="42" spans="1:38" ht="15" customHeight="1">
      <c r="A42" s="5"/>
      <c r="B42" s="6">
        <v>4</v>
      </c>
      <c r="C42" s="52">
        <v>75</v>
      </c>
      <c r="D42" s="53" t="s">
        <v>168</v>
      </c>
      <c r="E42" s="54">
        <v>7</v>
      </c>
      <c r="F42" s="54">
        <v>3</v>
      </c>
      <c r="G42" s="54">
        <v>1</v>
      </c>
      <c r="H42" s="54">
        <v>5</v>
      </c>
      <c r="I42" s="54"/>
      <c r="J42" s="54" t="s">
        <v>168</v>
      </c>
      <c r="K42" s="54">
        <v>4</v>
      </c>
      <c r="L42" s="54">
        <v>1</v>
      </c>
      <c r="M42" s="54">
        <v>7</v>
      </c>
      <c r="N42" s="54">
        <v>8</v>
      </c>
      <c r="O42" s="54">
        <v>2</v>
      </c>
      <c r="P42" s="54">
        <v>4</v>
      </c>
      <c r="Q42" s="54" t="s">
        <v>168</v>
      </c>
      <c r="R42" s="54"/>
      <c r="S42" s="54">
        <v>4</v>
      </c>
      <c r="T42" s="54">
        <v>4</v>
      </c>
      <c r="U42" s="54">
        <v>1</v>
      </c>
      <c r="V42" s="54"/>
      <c r="W42" s="54"/>
      <c r="X42" s="54" t="s">
        <v>168</v>
      </c>
      <c r="Y42" s="54">
        <v>1</v>
      </c>
      <c r="Z42" s="54" t="s">
        <v>168</v>
      </c>
      <c r="AA42" s="54">
        <v>1</v>
      </c>
      <c r="AB42" s="54">
        <v>4</v>
      </c>
      <c r="AC42" s="54">
        <v>2</v>
      </c>
      <c r="AD42" s="54" t="s">
        <v>168</v>
      </c>
      <c r="AE42" s="54">
        <v>2</v>
      </c>
      <c r="AF42" s="54" t="s">
        <v>168</v>
      </c>
      <c r="AG42" s="54" t="s">
        <v>168</v>
      </c>
      <c r="AH42" s="54" t="s">
        <v>168</v>
      </c>
      <c r="AI42" s="54">
        <v>10</v>
      </c>
      <c r="AJ42" s="54">
        <v>3</v>
      </c>
      <c r="AK42" s="64">
        <v>11</v>
      </c>
      <c r="AL42" s="13">
        <v>73</v>
      </c>
    </row>
    <row r="43" spans="1:38" ht="15" customHeight="1">
      <c r="A43" s="5"/>
      <c r="B43" s="6">
        <v>3</v>
      </c>
      <c r="C43" s="52">
        <v>72</v>
      </c>
      <c r="D43" s="53" t="s">
        <v>168</v>
      </c>
      <c r="E43" s="54">
        <v>1</v>
      </c>
      <c r="F43" s="54">
        <v>4</v>
      </c>
      <c r="G43" s="54"/>
      <c r="H43" s="54">
        <v>2</v>
      </c>
      <c r="I43" s="54"/>
      <c r="J43" s="54" t="s">
        <v>168</v>
      </c>
      <c r="K43" s="54">
        <v>1</v>
      </c>
      <c r="L43" s="54"/>
      <c r="M43" s="54">
        <v>12</v>
      </c>
      <c r="N43" s="54">
        <v>11</v>
      </c>
      <c r="O43" s="54">
        <v>2</v>
      </c>
      <c r="P43" s="54">
        <v>6</v>
      </c>
      <c r="Q43" s="54" t="s">
        <v>168</v>
      </c>
      <c r="R43" s="54"/>
      <c r="S43" s="54"/>
      <c r="T43" s="54">
        <v>4</v>
      </c>
      <c r="U43" s="54">
        <v>2</v>
      </c>
      <c r="V43" s="54"/>
      <c r="W43" s="54"/>
      <c r="X43" s="54" t="s">
        <v>168</v>
      </c>
      <c r="Y43" s="54">
        <v>4</v>
      </c>
      <c r="Z43" s="54" t="s">
        <v>168</v>
      </c>
      <c r="AA43" s="54">
        <v>1</v>
      </c>
      <c r="AB43" s="54">
        <v>2</v>
      </c>
      <c r="AC43" s="54">
        <v>4</v>
      </c>
      <c r="AD43" s="54" t="s">
        <v>168</v>
      </c>
      <c r="AE43" s="54">
        <v>2</v>
      </c>
      <c r="AF43" s="54" t="s">
        <v>168</v>
      </c>
      <c r="AG43" s="54" t="s">
        <v>168</v>
      </c>
      <c r="AH43" s="54" t="s">
        <v>168</v>
      </c>
      <c r="AI43" s="54">
        <v>9</v>
      </c>
      <c r="AJ43" s="54">
        <v>1</v>
      </c>
      <c r="AK43" s="64">
        <v>12</v>
      </c>
      <c r="AL43" s="13">
        <v>73</v>
      </c>
    </row>
    <row r="44" spans="1:38" ht="15" customHeight="1">
      <c r="A44" s="5"/>
      <c r="B44" s="6">
        <v>2</v>
      </c>
      <c r="C44" s="52">
        <v>45</v>
      </c>
      <c r="D44" s="53" t="s">
        <v>168</v>
      </c>
      <c r="E44" s="54"/>
      <c r="F44" s="54">
        <v>6</v>
      </c>
      <c r="G44" s="54"/>
      <c r="H44" s="54">
        <v>1</v>
      </c>
      <c r="I44" s="54"/>
      <c r="J44" s="54" t="s">
        <v>168</v>
      </c>
      <c r="K44" s="54"/>
      <c r="L44" s="54">
        <v>1</v>
      </c>
      <c r="M44" s="54">
        <v>5</v>
      </c>
      <c r="N44" s="54">
        <v>8</v>
      </c>
      <c r="O44" s="54"/>
      <c r="P44" s="54">
        <v>2</v>
      </c>
      <c r="Q44" s="54" t="s">
        <v>168</v>
      </c>
      <c r="R44" s="54"/>
      <c r="S44" s="54">
        <v>2</v>
      </c>
      <c r="T44" s="54">
        <v>3</v>
      </c>
      <c r="U44" s="54">
        <v>2</v>
      </c>
      <c r="V44" s="54"/>
      <c r="W44" s="54"/>
      <c r="X44" s="54" t="s">
        <v>168</v>
      </c>
      <c r="Y44" s="54"/>
      <c r="Z44" s="54" t="s">
        <v>168</v>
      </c>
      <c r="AA44" s="54">
        <v>2</v>
      </c>
      <c r="AB44" s="54">
        <v>2</v>
      </c>
      <c r="AC44" s="54"/>
      <c r="AD44" s="54" t="s">
        <v>168</v>
      </c>
      <c r="AE44" s="54">
        <v>2</v>
      </c>
      <c r="AF44" s="54" t="s">
        <v>168</v>
      </c>
      <c r="AG44" s="54" t="s">
        <v>168</v>
      </c>
      <c r="AH44" s="54" t="s">
        <v>168</v>
      </c>
      <c r="AI44" s="54">
        <v>7</v>
      </c>
      <c r="AJ44" s="54"/>
      <c r="AK44" s="64" t="s">
        <v>62</v>
      </c>
      <c r="AL44" s="13"/>
    </row>
    <row r="45" spans="1:38" ht="15" customHeight="1">
      <c r="A45" s="5"/>
      <c r="B45" s="6">
        <v>1</v>
      </c>
      <c r="C45" s="52">
        <v>50</v>
      </c>
      <c r="D45" s="53" t="s">
        <v>168</v>
      </c>
      <c r="E45" s="54">
        <v>6</v>
      </c>
      <c r="F45" s="54">
        <v>9</v>
      </c>
      <c r="G45" s="54">
        <v>2</v>
      </c>
      <c r="H45" s="54">
        <v>5</v>
      </c>
      <c r="I45" s="54"/>
      <c r="J45" s="54" t="s">
        <v>168</v>
      </c>
      <c r="K45" s="54">
        <v>2</v>
      </c>
      <c r="L45" s="54">
        <v>1</v>
      </c>
      <c r="M45" s="54">
        <v>2</v>
      </c>
      <c r="N45" s="54">
        <v>2</v>
      </c>
      <c r="O45" s="54">
        <v>2</v>
      </c>
      <c r="P45" s="54">
        <v>6</v>
      </c>
      <c r="Q45" s="54" t="s">
        <v>168</v>
      </c>
      <c r="R45" s="54"/>
      <c r="S45" s="54"/>
      <c r="T45" s="54">
        <v>3</v>
      </c>
      <c r="U45" s="54">
        <v>1</v>
      </c>
      <c r="V45" s="54"/>
      <c r="W45" s="54"/>
      <c r="X45" s="54" t="s">
        <v>168</v>
      </c>
      <c r="Y45" s="54"/>
      <c r="Z45" s="54" t="s">
        <v>168</v>
      </c>
      <c r="AA45" s="54"/>
      <c r="AB45" s="54">
        <v>1</v>
      </c>
      <c r="AC45" s="54">
        <v>2</v>
      </c>
      <c r="AD45" s="54" t="s">
        <v>168</v>
      </c>
      <c r="AE45" s="54">
        <v>2</v>
      </c>
      <c r="AF45" s="54" t="s">
        <v>168</v>
      </c>
      <c r="AG45" s="54" t="s">
        <v>168</v>
      </c>
      <c r="AH45" s="54" t="s">
        <v>168</v>
      </c>
      <c r="AI45" s="54">
        <v>1</v>
      </c>
      <c r="AJ45" s="54"/>
      <c r="AK45" s="64" t="s">
        <v>61</v>
      </c>
      <c r="AL45" s="13">
        <v>2</v>
      </c>
    </row>
    <row r="46" spans="1:38" ht="15" customHeight="1">
      <c r="A46" s="5"/>
      <c r="B46" s="7" t="s">
        <v>66</v>
      </c>
      <c r="C46" s="52">
        <v>328</v>
      </c>
      <c r="D46" s="53">
        <v>1</v>
      </c>
      <c r="E46" s="54">
        <v>22</v>
      </c>
      <c r="F46" s="54">
        <v>32</v>
      </c>
      <c r="G46" s="54">
        <v>11</v>
      </c>
      <c r="H46" s="54">
        <v>17</v>
      </c>
      <c r="I46" s="54"/>
      <c r="J46" s="54">
        <v>2</v>
      </c>
      <c r="K46" s="54">
        <v>11</v>
      </c>
      <c r="L46" s="54">
        <v>7</v>
      </c>
      <c r="M46" s="54">
        <v>30</v>
      </c>
      <c r="N46" s="54">
        <v>32</v>
      </c>
      <c r="O46" s="54">
        <v>7</v>
      </c>
      <c r="P46" s="54">
        <v>20</v>
      </c>
      <c r="Q46" s="54">
        <v>2</v>
      </c>
      <c r="R46" s="54"/>
      <c r="S46" s="54">
        <v>7</v>
      </c>
      <c r="T46" s="54">
        <v>25</v>
      </c>
      <c r="U46" s="54">
        <v>11</v>
      </c>
      <c r="V46" s="54"/>
      <c r="W46" s="54"/>
      <c r="X46" s="54">
        <v>3</v>
      </c>
      <c r="Y46" s="54">
        <v>5</v>
      </c>
      <c r="Z46" s="54">
        <v>1</v>
      </c>
      <c r="AA46" s="54">
        <v>6</v>
      </c>
      <c r="AB46" s="54">
        <v>14</v>
      </c>
      <c r="AC46" s="54">
        <v>8</v>
      </c>
      <c r="AD46" s="54">
        <v>1</v>
      </c>
      <c r="AE46" s="54">
        <v>9</v>
      </c>
      <c r="AF46" s="54">
        <v>1</v>
      </c>
      <c r="AG46" s="54">
        <v>2</v>
      </c>
      <c r="AH46" s="54">
        <v>1</v>
      </c>
      <c r="AI46" s="54">
        <v>35</v>
      </c>
      <c r="AJ46" s="54">
        <v>5</v>
      </c>
      <c r="AK46" s="64" t="s">
        <v>63</v>
      </c>
      <c r="AL46" s="13">
        <v>187</v>
      </c>
    </row>
    <row r="47" spans="1:38" s="10" customFormat="1" ht="15" customHeight="1">
      <c r="A47" s="8" t="s">
        <v>67</v>
      </c>
      <c r="B47" s="9"/>
      <c r="C47" s="55">
        <v>3.3109756097560976</v>
      </c>
      <c r="D47" s="56" t="s">
        <v>168</v>
      </c>
      <c r="E47" s="57">
        <v>3.5</v>
      </c>
      <c r="F47" s="57">
        <v>2.96875</v>
      </c>
      <c r="G47" s="57">
        <v>4.181818</v>
      </c>
      <c r="H47" s="57">
        <v>3.117647</v>
      </c>
      <c r="I47" s="57"/>
      <c r="J47" s="57" t="s">
        <v>168</v>
      </c>
      <c r="K47" s="57">
        <v>3.727273</v>
      </c>
      <c r="L47" s="57">
        <v>3.857143</v>
      </c>
      <c r="M47" s="57">
        <v>3.2</v>
      </c>
      <c r="N47" s="57">
        <v>3.0625</v>
      </c>
      <c r="O47" s="57">
        <v>3</v>
      </c>
      <c r="P47" s="57">
        <v>2.7</v>
      </c>
      <c r="Q47" s="57" t="s">
        <v>168</v>
      </c>
      <c r="R47" s="57"/>
      <c r="S47" s="57">
        <v>3.571429</v>
      </c>
      <c r="T47" s="57">
        <v>3.68</v>
      </c>
      <c r="U47" s="57">
        <v>3.636364</v>
      </c>
      <c r="V47" s="57"/>
      <c r="W47" s="57"/>
      <c r="X47" s="57" t="s">
        <v>168</v>
      </c>
      <c r="Y47" s="57">
        <v>3.2</v>
      </c>
      <c r="Z47" s="57" t="s">
        <v>168</v>
      </c>
      <c r="AA47" s="57">
        <v>3.5</v>
      </c>
      <c r="AB47" s="57">
        <v>3.714286</v>
      </c>
      <c r="AC47" s="57">
        <v>2.75</v>
      </c>
      <c r="AD47" s="57" t="s">
        <v>168</v>
      </c>
      <c r="AE47" s="57">
        <v>2.777778</v>
      </c>
      <c r="AF47" s="57" t="s">
        <v>168</v>
      </c>
      <c r="AG47" s="57" t="s">
        <v>168</v>
      </c>
      <c r="AH47" s="57" t="s">
        <v>168</v>
      </c>
      <c r="AI47" s="57">
        <v>3.485714</v>
      </c>
      <c r="AJ47" s="57">
        <v>4</v>
      </c>
      <c r="AK47" s="65"/>
      <c r="AL47" s="14"/>
    </row>
    <row r="48" spans="1:38" ht="15" customHeight="1">
      <c r="A48" s="4" t="s">
        <v>16</v>
      </c>
      <c r="B48" s="4">
        <v>5</v>
      </c>
      <c r="C48" s="52">
        <v>32</v>
      </c>
      <c r="D48" s="58" t="s">
        <v>168</v>
      </c>
      <c r="E48" s="59">
        <v>1</v>
      </c>
      <c r="F48" s="59">
        <v>3</v>
      </c>
      <c r="G48" s="59" t="s">
        <v>168</v>
      </c>
      <c r="H48" s="59"/>
      <c r="I48" s="59"/>
      <c r="J48" s="59" t="s">
        <v>168</v>
      </c>
      <c r="K48" s="59"/>
      <c r="L48" s="59" t="s">
        <v>168</v>
      </c>
      <c r="M48" s="59">
        <v>2</v>
      </c>
      <c r="N48" s="59"/>
      <c r="O48" s="59"/>
      <c r="P48" s="59">
        <v>1</v>
      </c>
      <c r="Q48" s="59"/>
      <c r="R48" s="59"/>
      <c r="S48" s="59" t="s">
        <v>168</v>
      </c>
      <c r="T48" s="59">
        <v>2</v>
      </c>
      <c r="U48" s="59">
        <v>1</v>
      </c>
      <c r="V48" s="59"/>
      <c r="W48" s="59"/>
      <c r="X48" s="59" t="s">
        <v>168</v>
      </c>
      <c r="Y48" s="59">
        <v>1</v>
      </c>
      <c r="Z48" s="59" t="s">
        <v>168</v>
      </c>
      <c r="AA48" s="59" t="s">
        <v>168</v>
      </c>
      <c r="AB48" s="59"/>
      <c r="AC48" s="59">
        <v>10</v>
      </c>
      <c r="AD48" s="59" t="s">
        <v>168</v>
      </c>
      <c r="AE48" s="59">
        <v>1</v>
      </c>
      <c r="AF48" s="59" t="s">
        <v>168</v>
      </c>
      <c r="AG48" s="59"/>
      <c r="AH48" s="59" t="s">
        <v>168</v>
      </c>
      <c r="AI48" s="59">
        <v>3</v>
      </c>
      <c r="AJ48" s="59" t="s">
        <v>168</v>
      </c>
      <c r="AK48" s="66" t="s">
        <v>60</v>
      </c>
      <c r="AL48" s="12">
        <v>32</v>
      </c>
    </row>
    <row r="49" spans="1:38" ht="15" customHeight="1">
      <c r="A49" s="5"/>
      <c r="B49" s="6">
        <v>4</v>
      </c>
      <c r="C49" s="52">
        <v>29</v>
      </c>
      <c r="D49" s="53" t="s">
        <v>168</v>
      </c>
      <c r="E49" s="54"/>
      <c r="F49" s="54">
        <v>2</v>
      </c>
      <c r="G49" s="54" t="s">
        <v>168</v>
      </c>
      <c r="H49" s="54">
        <v>1</v>
      </c>
      <c r="I49" s="54"/>
      <c r="J49" s="54" t="s">
        <v>168</v>
      </c>
      <c r="K49" s="54">
        <v>1</v>
      </c>
      <c r="L49" s="54" t="s">
        <v>168</v>
      </c>
      <c r="M49" s="54">
        <v>4</v>
      </c>
      <c r="N49" s="54">
        <v>3</v>
      </c>
      <c r="O49" s="54"/>
      <c r="P49" s="54">
        <v>2</v>
      </c>
      <c r="Q49" s="54"/>
      <c r="R49" s="54"/>
      <c r="S49" s="54" t="s">
        <v>168</v>
      </c>
      <c r="T49" s="54"/>
      <c r="U49" s="54"/>
      <c r="V49" s="54"/>
      <c r="W49" s="54"/>
      <c r="X49" s="54" t="s">
        <v>168</v>
      </c>
      <c r="Y49" s="54"/>
      <c r="Z49" s="54" t="s">
        <v>168</v>
      </c>
      <c r="AA49" s="54" t="s">
        <v>168</v>
      </c>
      <c r="AB49" s="54">
        <v>1</v>
      </c>
      <c r="AC49" s="54">
        <v>6</v>
      </c>
      <c r="AD49" s="54" t="s">
        <v>168</v>
      </c>
      <c r="AE49" s="54"/>
      <c r="AF49" s="54" t="s">
        <v>168</v>
      </c>
      <c r="AG49" s="54"/>
      <c r="AH49" s="54" t="s">
        <v>168</v>
      </c>
      <c r="AI49" s="54">
        <v>5</v>
      </c>
      <c r="AJ49" s="54" t="s">
        <v>168</v>
      </c>
      <c r="AK49" s="64">
        <v>11</v>
      </c>
      <c r="AL49" s="13">
        <v>74</v>
      </c>
    </row>
    <row r="50" spans="1:38" ht="15" customHeight="1">
      <c r="A50" s="5"/>
      <c r="B50" s="6">
        <v>3</v>
      </c>
      <c r="C50" s="52">
        <v>48</v>
      </c>
      <c r="D50" s="53" t="s">
        <v>168</v>
      </c>
      <c r="E50" s="54">
        <v>3</v>
      </c>
      <c r="F50" s="54">
        <v>3</v>
      </c>
      <c r="G50" s="54" t="s">
        <v>168</v>
      </c>
      <c r="H50" s="54">
        <v>1</v>
      </c>
      <c r="I50" s="54"/>
      <c r="J50" s="54" t="s">
        <v>168</v>
      </c>
      <c r="K50" s="54">
        <v>1</v>
      </c>
      <c r="L50" s="54" t="s">
        <v>168</v>
      </c>
      <c r="M50" s="54">
        <v>7</v>
      </c>
      <c r="N50" s="54">
        <v>4</v>
      </c>
      <c r="O50" s="54"/>
      <c r="P50" s="54">
        <v>3</v>
      </c>
      <c r="Q50" s="54"/>
      <c r="R50" s="54"/>
      <c r="S50" s="54" t="s">
        <v>168</v>
      </c>
      <c r="T50" s="54">
        <v>5</v>
      </c>
      <c r="U50" s="54">
        <v>4</v>
      </c>
      <c r="V50" s="54"/>
      <c r="W50" s="54"/>
      <c r="X50" s="54" t="s">
        <v>168</v>
      </c>
      <c r="Y50" s="54">
        <v>2</v>
      </c>
      <c r="Z50" s="54" t="s">
        <v>168</v>
      </c>
      <c r="AA50" s="54" t="s">
        <v>168</v>
      </c>
      <c r="AB50" s="54">
        <v>1</v>
      </c>
      <c r="AC50" s="54">
        <v>3</v>
      </c>
      <c r="AD50" s="54" t="s">
        <v>168</v>
      </c>
      <c r="AE50" s="54">
        <v>2</v>
      </c>
      <c r="AF50" s="54" t="s">
        <v>168</v>
      </c>
      <c r="AG50" s="54"/>
      <c r="AH50" s="54" t="s">
        <v>168</v>
      </c>
      <c r="AI50" s="54">
        <v>5</v>
      </c>
      <c r="AJ50" s="54" t="s">
        <v>168</v>
      </c>
      <c r="AK50" s="64">
        <v>12</v>
      </c>
      <c r="AL50" s="13">
        <v>44</v>
      </c>
    </row>
    <row r="51" spans="1:38" ht="15" customHeight="1">
      <c r="A51" s="5"/>
      <c r="B51" s="6">
        <v>2</v>
      </c>
      <c r="C51" s="52">
        <v>55</v>
      </c>
      <c r="D51" s="53" t="s">
        <v>168</v>
      </c>
      <c r="E51" s="54"/>
      <c r="F51" s="54">
        <v>4</v>
      </c>
      <c r="G51" s="54" t="s">
        <v>168</v>
      </c>
      <c r="H51" s="54">
        <v>1</v>
      </c>
      <c r="I51" s="54"/>
      <c r="J51" s="54" t="s">
        <v>168</v>
      </c>
      <c r="K51" s="54">
        <v>2</v>
      </c>
      <c r="L51" s="54" t="s">
        <v>168</v>
      </c>
      <c r="M51" s="54">
        <v>11</v>
      </c>
      <c r="N51" s="54">
        <v>7</v>
      </c>
      <c r="O51" s="54">
        <v>3</v>
      </c>
      <c r="P51" s="54">
        <v>1</v>
      </c>
      <c r="Q51" s="54"/>
      <c r="R51" s="54"/>
      <c r="S51" s="54" t="s">
        <v>168</v>
      </c>
      <c r="T51" s="54">
        <v>6</v>
      </c>
      <c r="U51" s="54">
        <v>2</v>
      </c>
      <c r="V51" s="54"/>
      <c r="W51" s="54"/>
      <c r="X51" s="54" t="s">
        <v>168</v>
      </c>
      <c r="Y51" s="54">
        <v>1</v>
      </c>
      <c r="Z51" s="54" t="s">
        <v>168</v>
      </c>
      <c r="AA51" s="54" t="s">
        <v>168</v>
      </c>
      <c r="AB51" s="54">
        <v>1</v>
      </c>
      <c r="AC51" s="54">
        <v>4</v>
      </c>
      <c r="AD51" s="54" t="s">
        <v>168</v>
      </c>
      <c r="AE51" s="54">
        <v>1</v>
      </c>
      <c r="AF51" s="54" t="s">
        <v>168</v>
      </c>
      <c r="AG51" s="54"/>
      <c r="AH51" s="54" t="s">
        <v>168</v>
      </c>
      <c r="AI51" s="54">
        <v>9</v>
      </c>
      <c r="AJ51" s="54" t="s">
        <v>168</v>
      </c>
      <c r="AK51" s="64" t="s">
        <v>62</v>
      </c>
      <c r="AL51" s="13"/>
    </row>
    <row r="52" spans="1:38" ht="15" customHeight="1">
      <c r="A52" s="5"/>
      <c r="B52" s="6">
        <v>1</v>
      </c>
      <c r="C52" s="52">
        <v>71</v>
      </c>
      <c r="D52" s="53" t="s">
        <v>168</v>
      </c>
      <c r="E52" s="54">
        <v>5</v>
      </c>
      <c r="F52" s="54">
        <v>4</v>
      </c>
      <c r="G52" s="54" t="s">
        <v>168</v>
      </c>
      <c r="H52" s="54">
        <v>3</v>
      </c>
      <c r="I52" s="54"/>
      <c r="J52" s="54" t="s">
        <v>168</v>
      </c>
      <c r="K52" s="54">
        <v>3</v>
      </c>
      <c r="L52" s="54" t="s">
        <v>168</v>
      </c>
      <c r="M52" s="54">
        <v>10</v>
      </c>
      <c r="N52" s="54">
        <v>2</v>
      </c>
      <c r="O52" s="54">
        <v>3</v>
      </c>
      <c r="P52" s="54">
        <v>3</v>
      </c>
      <c r="Q52" s="54"/>
      <c r="R52" s="54"/>
      <c r="S52" s="54" t="s">
        <v>168</v>
      </c>
      <c r="T52" s="54">
        <v>6</v>
      </c>
      <c r="U52" s="54">
        <v>2</v>
      </c>
      <c r="V52" s="54"/>
      <c r="W52" s="54"/>
      <c r="X52" s="54" t="s">
        <v>168</v>
      </c>
      <c r="Y52" s="54">
        <v>4</v>
      </c>
      <c r="Z52" s="54" t="s">
        <v>168</v>
      </c>
      <c r="AA52" s="54" t="s">
        <v>168</v>
      </c>
      <c r="AB52" s="54">
        <v>5</v>
      </c>
      <c r="AC52" s="54">
        <v>3</v>
      </c>
      <c r="AD52" s="54" t="s">
        <v>168</v>
      </c>
      <c r="AE52" s="54">
        <v>4</v>
      </c>
      <c r="AF52" s="54" t="s">
        <v>168</v>
      </c>
      <c r="AG52" s="54"/>
      <c r="AH52" s="54" t="s">
        <v>168</v>
      </c>
      <c r="AI52" s="54">
        <v>8</v>
      </c>
      <c r="AJ52" s="54" t="s">
        <v>168</v>
      </c>
      <c r="AK52" s="64" t="s">
        <v>61</v>
      </c>
      <c r="AL52" s="13">
        <v>4</v>
      </c>
    </row>
    <row r="53" spans="1:38" ht="15" customHeight="1">
      <c r="A53" s="5"/>
      <c r="B53" s="7" t="s">
        <v>66</v>
      </c>
      <c r="C53" s="52">
        <v>235</v>
      </c>
      <c r="D53" s="53">
        <v>1</v>
      </c>
      <c r="E53" s="54">
        <v>9</v>
      </c>
      <c r="F53" s="54">
        <v>16</v>
      </c>
      <c r="G53" s="54">
        <v>4</v>
      </c>
      <c r="H53" s="54">
        <v>6</v>
      </c>
      <c r="I53" s="54"/>
      <c r="J53" s="54">
        <v>2</v>
      </c>
      <c r="K53" s="54">
        <v>7</v>
      </c>
      <c r="L53" s="54">
        <v>4</v>
      </c>
      <c r="M53" s="54">
        <v>34</v>
      </c>
      <c r="N53" s="54">
        <v>16</v>
      </c>
      <c r="O53" s="54">
        <v>6</v>
      </c>
      <c r="P53" s="54">
        <v>10</v>
      </c>
      <c r="Q53" s="54"/>
      <c r="R53" s="54"/>
      <c r="S53" s="54">
        <v>1</v>
      </c>
      <c r="T53" s="54">
        <v>19</v>
      </c>
      <c r="U53" s="54">
        <v>9</v>
      </c>
      <c r="V53" s="54"/>
      <c r="W53" s="54"/>
      <c r="X53" s="54">
        <v>1</v>
      </c>
      <c r="Y53" s="54">
        <v>8</v>
      </c>
      <c r="Z53" s="54">
        <v>1</v>
      </c>
      <c r="AA53" s="54">
        <v>1</v>
      </c>
      <c r="AB53" s="54">
        <v>8</v>
      </c>
      <c r="AC53" s="54">
        <v>26</v>
      </c>
      <c r="AD53" s="54">
        <v>2</v>
      </c>
      <c r="AE53" s="54">
        <v>8</v>
      </c>
      <c r="AF53" s="54">
        <v>1</v>
      </c>
      <c r="AG53" s="54"/>
      <c r="AH53" s="54">
        <v>2</v>
      </c>
      <c r="AI53" s="54">
        <v>30</v>
      </c>
      <c r="AJ53" s="54">
        <v>3</v>
      </c>
      <c r="AK53" s="64" t="s">
        <v>63</v>
      </c>
      <c r="AL53" s="13">
        <v>154</v>
      </c>
    </row>
    <row r="54" spans="1:38" s="10" customFormat="1" ht="15" customHeight="1">
      <c r="A54" s="8" t="s">
        <v>67</v>
      </c>
      <c r="B54" s="9"/>
      <c r="C54" s="55">
        <v>2.557446808510638</v>
      </c>
      <c r="D54" s="56" t="s">
        <v>168</v>
      </c>
      <c r="E54" s="57">
        <v>2.111111</v>
      </c>
      <c r="F54" s="57">
        <v>2.75</v>
      </c>
      <c r="G54" s="57" t="s">
        <v>168</v>
      </c>
      <c r="H54" s="57">
        <v>2</v>
      </c>
      <c r="I54" s="57"/>
      <c r="J54" s="57" t="s">
        <v>168</v>
      </c>
      <c r="K54" s="57">
        <v>2</v>
      </c>
      <c r="L54" s="57" t="s">
        <v>168</v>
      </c>
      <c r="M54" s="57">
        <v>2.323529</v>
      </c>
      <c r="N54" s="57">
        <v>2.5</v>
      </c>
      <c r="O54" s="57">
        <v>1.5</v>
      </c>
      <c r="P54" s="57">
        <v>2.7</v>
      </c>
      <c r="Q54" s="57"/>
      <c r="R54" s="57"/>
      <c r="S54" s="57" t="s">
        <v>168</v>
      </c>
      <c r="T54" s="57">
        <v>2.263158</v>
      </c>
      <c r="U54" s="57">
        <v>2.555556</v>
      </c>
      <c r="V54" s="57"/>
      <c r="W54" s="57"/>
      <c r="X54" s="57" t="s">
        <v>168</v>
      </c>
      <c r="Y54" s="57">
        <v>2.125</v>
      </c>
      <c r="Z54" s="57" t="s">
        <v>168</v>
      </c>
      <c r="AA54" s="57" t="s">
        <v>168</v>
      </c>
      <c r="AB54" s="57">
        <v>1.75</v>
      </c>
      <c r="AC54" s="57">
        <v>3.615385</v>
      </c>
      <c r="AD54" s="57" t="s">
        <v>168</v>
      </c>
      <c r="AE54" s="57">
        <v>2.125</v>
      </c>
      <c r="AF54" s="57" t="s">
        <v>168</v>
      </c>
      <c r="AG54" s="57"/>
      <c r="AH54" s="57" t="s">
        <v>168</v>
      </c>
      <c r="AI54" s="57">
        <v>2.533333</v>
      </c>
      <c r="AJ54" s="57" t="s">
        <v>168</v>
      </c>
      <c r="AK54" s="65"/>
      <c r="AL54" s="14"/>
    </row>
    <row r="55" spans="1:38" ht="15" customHeight="1">
      <c r="A55" s="4" t="s">
        <v>17</v>
      </c>
      <c r="B55" s="4">
        <v>5</v>
      </c>
      <c r="C55" s="52"/>
      <c r="D55" s="58"/>
      <c r="E55" s="59" t="s">
        <v>168</v>
      </c>
      <c r="F55" s="59" t="s">
        <v>168</v>
      </c>
      <c r="G55" s="59"/>
      <c r="H55" s="59"/>
      <c r="I55" s="59"/>
      <c r="J55" s="59"/>
      <c r="K55" s="59" t="s">
        <v>168</v>
      </c>
      <c r="L55" s="59"/>
      <c r="M55" s="59" t="s">
        <v>168</v>
      </c>
      <c r="N55" s="59" t="s">
        <v>168</v>
      </c>
      <c r="O55" s="59" t="s">
        <v>168</v>
      </c>
      <c r="P55" s="59" t="s">
        <v>168</v>
      </c>
      <c r="Q55" s="59"/>
      <c r="R55" s="59"/>
      <c r="S55" s="59"/>
      <c r="T55" s="59" t="s">
        <v>168</v>
      </c>
      <c r="U55" s="59"/>
      <c r="V55" s="59"/>
      <c r="W55" s="59"/>
      <c r="X55" s="59" t="s">
        <v>168</v>
      </c>
      <c r="Y55" s="59"/>
      <c r="Z55" s="59"/>
      <c r="AA55" s="59"/>
      <c r="AB55" s="59"/>
      <c r="AC55" s="59" t="s">
        <v>168</v>
      </c>
      <c r="AD55" s="59"/>
      <c r="AE55" s="59" t="s">
        <v>168</v>
      </c>
      <c r="AF55" s="59"/>
      <c r="AG55" s="59"/>
      <c r="AH55" s="59"/>
      <c r="AI55" s="59" t="s">
        <v>168</v>
      </c>
      <c r="AJ55" s="59"/>
      <c r="AK55" s="66" t="s">
        <v>60</v>
      </c>
      <c r="AL55" s="12">
        <v>1</v>
      </c>
    </row>
    <row r="56" spans="1:38" ht="15" customHeight="1">
      <c r="A56" s="5"/>
      <c r="B56" s="6">
        <v>4</v>
      </c>
      <c r="C56" s="52">
        <v>1</v>
      </c>
      <c r="D56" s="53"/>
      <c r="E56" s="54" t="s">
        <v>168</v>
      </c>
      <c r="F56" s="54" t="s">
        <v>168</v>
      </c>
      <c r="G56" s="54"/>
      <c r="H56" s="54"/>
      <c r="I56" s="54"/>
      <c r="J56" s="54"/>
      <c r="K56" s="54" t="s">
        <v>168</v>
      </c>
      <c r="L56" s="54"/>
      <c r="M56" s="54" t="s">
        <v>168</v>
      </c>
      <c r="N56" s="54" t="s">
        <v>168</v>
      </c>
      <c r="O56" s="54" t="s">
        <v>168</v>
      </c>
      <c r="P56" s="54" t="s">
        <v>168</v>
      </c>
      <c r="Q56" s="54"/>
      <c r="R56" s="54"/>
      <c r="S56" s="54"/>
      <c r="T56" s="54" t="s">
        <v>168</v>
      </c>
      <c r="U56" s="54"/>
      <c r="V56" s="54"/>
      <c r="W56" s="54"/>
      <c r="X56" s="54" t="s">
        <v>168</v>
      </c>
      <c r="Y56" s="54"/>
      <c r="Z56" s="54"/>
      <c r="AA56" s="54"/>
      <c r="AB56" s="54"/>
      <c r="AC56" s="54" t="s">
        <v>168</v>
      </c>
      <c r="AD56" s="54"/>
      <c r="AE56" s="54" t="s">
        <v>168</v>
      </c>
      <c r="AF56" s="54"/>
      <c r="AG56" s="54"/>
      <c r="AH56" s="54"/>
      <c r="AI56" s="54" t="s">
        <v>168</v>
      </c>
      <c r="AJ56" s="54"/>
      <c r="AK56" s="64">
        <v>11</v>
      </c>
      <c r="AL56" s="13">
        <v>1</v>
      </c>
    </row>
    <row r="57" spans="1:38" ht="15" customHeight="1">
      <c r="A57" s="5"/>
      <c r="B57" s="6">
        <v>3</v>
      </c>
      <c r="C57" s="52">
        <v>6</v>
      </c>
      <c r="D57" s="53"/>
      <c r="E57" s="54" t="s">
        <v>168</v>
      </c>
      <c r="F57" s="54" t="s">
        <v>168</v>
      </c>
      <c r="G57" s="54"/>
      <c r="H57" s="54"/>
      <c r="I57" s="54"/>
      <c r="J57" s="54"/>
      <c r="K57" s="54" t="s">
        <v>168</v>
      </c>
      <c r="L57" s="54"/>
      <c r="M57" s="54" t="s">
        <v>168</v>
      </c>
      <c r="N57" s="54" t="s">
        <v>168</v>
      </c>
      <c r="O57" s="54" t="s">
        <v>168</v>
      </c>
      <c r="P57" s="54" t="s">
        <v>168</v>
      </c>
      <c r="Q57" s="54"/>
      <c r="R57" s="54"/>
      <c r="S57" s="54"/>
      <c r="T57" s="54" t="s">
        <v>168</v>
      </c>
      <c r="U57" s="54"/>
      <c r="V57" s="54"/>
      <c r="W57" s="54"/>
      <c r="X57" s="54" t="s">
        <v>168</v>
      </c>
      <c r="Y57" s="54"/>
      <c r="Z57" s="54"/>
      <c r="AA57" s="54"/>
      <c r="AB57" s="54"/>
      <c r="AC57" s="54" t="s">
        <v>168</v>
      </c>
      <c r="AD57" s="54"/>
      <c r="AE57" s="54" t="s">
        <v>168</v>
      </c>
      <c r="AF57" s="54"/>
      <c r="AG57" s="54"/>
      <c r="AH57" s="54"/>
      <c r="AI57" s="54" t="s">
        <v>168</v>
      </c>
      <c r="AJ57" s="54"/>
      <c r="AK57" s="64">
        <v>12</v>
      </c>
      <c r="AL57" s="13">
        <v>5</v>
      </c>
    </row>
    <row r="58" spans="1:38" ht="15" customHeight="1">
      <c r="A58" s="5"/>
      <c r="B58" s="6">
        <v>2</v>
      </c>
      <c r="C58" s="52">
        <v>4</v>
      </c>
      <c r="D58" s="53"/>
      <c r="E58" s="54" t="s">
        <v>168</v>
      </c>
      <c r="F58" s="54" t="s">
        <v>168</v>
      </c>
      <c r="G58" s="54"/>
      <c r="H58" s="54"/>
      <c r="I58" s="54"/>
      <c r="J58" s="54"/>
      <c r="K58" s="54" t="s">
        <v>168</v>
      </c>
      <c r="L58" s="54"/>
      <c r="M58" s="54" t="s">
        <v>168</v>
      </c>
      <c r="N58" s="54" t="s">
        <v>168</v>
      </c>
      <c r="O58" s="54" t="s">
        <v>168</v>
      </c>
      <c r="P58" s="54" t="s">
        <v>168</v>
      </c>
      <c r="Q58" s="54"/>
      <c r="R58" s="54"/>
      <c r="S58" s="54"/>
      <c r="T58" s="54" t="s">
        <v>168</v>
      </c>
      <c r="U58" s="54"/>
      <c r="V58" s="54"/>
      <c r="W58" s="54"/>
      <c r="X58" s="54" t="s">
        <v>168</v>
      </c>
      <c r="Y58" s="54"/>
      <c r="Z58" s="54"/>
      <c r="AA58" s="54"/>
      <c r="AB58" s="54"/>
      <c r="AC58" s="54" t="s">
        <v>168</v>
      </c>
      <c r="AD58" s="54"/>
      <c r="AE58" s="54" t="s">
        <v>168</v>
      </c>
      <c r="AF58" s="54"/>
      <c r="AG58" s="54"/>
      <c r="AH58" s="54"/>
      <c r="AI58" s="54" t="s">
        <v>168</v>
      </c>
      <c r="AJ58" s="54"/>
      <c r="AK58" s="64" t="s">
        <v>62</v>
      </c>
      <c r="AL58" s="13"/>
    </row>
    <row r="59" spans="1:38" ht="15" customHeight="1">
      <c r="A59" s="5"/>
      <c r="B59" s="6">
        <v>1</v>
      </c>
      <c r="C59" s="52">
        <v>4</v>
      </c>
      <c r="D59" s="53"/>
      <c r="E59" s="54" t="s">
        <v>168</v>
      </c>
      <c r="F59" s="54" t="s">
        <v>168</v>
      </c>
      <c r="G59" s="54"/>
      <c r="H59" s="54"/>
      <c r="I59" s="54"/>
      <c r="J59" s="54"/>
      <c r="K59" s="54" t="s">
        <v>168</v>
      </c>
      <c r="L59" s="54"/>
      <c r="M59" s="54" t="s">
        <v>168</v>
      </c>
      <c r="N59" s="54" t="s">
        <v>168</v>
      </c>
      <c r="O59" s="54" t="s">
        <v>168</v>
      </c>
      <c r="P59" s="54" t="s">
        <v>168</v>
      </c>
      <c r="Q59" s="54"/>
      <c r="R59" s="54"/>
      <c r="S59" s="54"/>
      <c r="T59" s="54" t="s">
        <v>168</v>
      </c>
      <c r="U59" s="54"/>
      <c r="V59" s="54"/>
      <c r="W59" s="54"/>
      <c r="X59" s="54" t="s">
        <v>168</v>
      </c>
      <c r="Y59" s="54"/>
      <c r="Z59" s="54"/>
      <c r="AA59" s="54"/>
      <c r="AB59" s="54"/>
      <c r="AC59" s="54" t="s">
        <v>168</v>
      </c>
      <c r="AD59" s="54"/>
      <c r="AE59" s="54" t="s">
        <v>168</v>
      </c>
      <c r="AF59" s="54"/>
      <c r="AG59" s="54"/>
      <c r="AH59" s="54"/>
      <c r="AI59" s="54" t="s">
        <v>168</v>
      </c>
      <c r="AJ59" s="54"/>
      <c r="AK59" s="64" t="s">
        <v>61</v>
      </c>
      <c r="AL59" s="13"/>
    </row>
    <row r="60" spans="1:38" ht="15" customHeight="1">
      <c r="A60" s="5"/>
      <c r="B60" s="7" t="s">
        <v>66</v>
      </c>
      <c r="C60" s="52">
        <v>15</v>
      </c>
      <c r="D60" s="53"/>
      <c r="E60" s="54">
        <v>1</v>
      </c>
      <c r="F60" s="54">
        <v>2</v>
      </c>
      <c r="G60" s="54"/>
      <c r="H60" s="54"/>
      <c r="I60" s="54"/>
      <c r="J60" s="54"/>
      <c r="K60" s="54">
        <v>1</v>
      </c>
      <c r="L60" s="54"/>
      <c r="M60" s="54">
        <v>3</v>
      </c>
      <c r="N60" s="54">
        <v>1</v>
      </c>
      <c r="O60" s="54">
        <v>1</v>
      </c>
      <c r="P60" s="54">
        <v>1</v>
      </c>
      <c r="Q60" s="54"/>
      <c r="R60" s="54"/>
      <c r="S60" s="54"/>
      <c r="T60" s="54">
        <v>1</v>
      </c>
      <c r="U60" s="54"/>
      <c r="V60" s="54"/>
      <c r="W60" s="54"/>
      <c r="X60" s="54">
        <v>1</v>
      </c>
      <c r="Y60" s="54"/>
      <c r="Z60" s="54"/>
      <c r="AA60" s="54"/>
      <c r="AB60" s="54"/>
      <c r="AC60" s="54">
        <v>1</v>
      </c>
      <c r="AD60" s="54"/>
      <c r="AE60" s="54">
        <v>1</v>
      </c>
      <c r="AF60" s="54"/>
      <c r="AG60" s="54"/>
      <c r="AH60" s="54"/>
      <c r="AI60" s="54">
        <v>1</v>
      </c>
      <c r="AJ60" s="54"/>
      <c r="AK60" s="64" t="s">
        <v>63</v>
      </c>
      <c r="AL60" s="13">
        <v>7</v>
      </c>
    </row>
    <row r="61" spans="1:38" s="10" customFormat="1" ht="15" customHeight="1">
      <c r="A61" s="8" t="s">
        <v>67</v>
      </c>
      <c r="B61" s="9"/>
      <c r="C61" s="55">
        <v>2.2666666666666666</v>
      </c>
      <c r="D61" s="56"/>
      <c r="E61" s="57" t="s">
        <v>168</v>
      </c>
      <c r="F61" s="57" t="s">
        <v>168</v>
      </c>
      <c r="G61" s="57"/>
      <c r="H61" s="57"/>
      <c r="I61" s="57"/>
      <c r="J61" s="57"/>
      <c r="K61" s="57" t="s">
        <v>168</v>
      </c>
      <c r="L61" s="57"/>
      <c r="M61" s="57" t="s">
        <v>168</v>
      </c>
      <c r="N61" s="57" t="s">
        <v>168</v>
      </c>
      <c r="O61" s="57" t="s">
        <v>168</v>
      </c>
      <c r="P61" s="57" t="s">
        <v>168</v>
      </c>
      <c r="Q61" s="57"/>
      <c r="R61" s="57"/>
      <c r="S61" s="57"/>
      <c r="T61" s="57" t="s">
        <v>168</v>
      </c>
      <c r="U61" s="57"/>
      <c r="V61" s="57"/>
      <c r="W61" s="57"/>
      <c r="X61" s="57" t="s">
        <v>168</v>
      </c>
      <c r="Y61" s="57"/>
      <c r="Z61" s="57"/>
      <c r="AA61" s="57"/>
      <c r="AB61" s="57"/>
      <c r="AC61" s="57" t="s">
        <v>168</v>
      </c>
      <c r="AD61" s="57"/>
      <c r="AE61" s="57" t="s">
        <v>168</v>
      </c>
      <c r="AF61" s="57"/>
      <c r="AG61" s="57"/>
      <c r="AH61" s="57"/>
      <c r="AI61" s="57" t="s">
        <v>168</v>
      </c>
      <c r="AJ61" s="57"/>
      <c r="AK61" s="65"/>
      <c r="AL61" s="14"/>
    </row>
    <row r="62" spans="1:38" ht="15" customHeight="1">
      <c r="A62" s="4" t="s">
        <v>18</v>
      </c>
      <c r="B62" s="4">
        <v>5</v>
      </c>
      <c r="C62" s="52">
        <v>1281</v>
      </c>
      <c r="D62" s="58">
        <v>4</v>
      </c>
      <c r="E62" s="59">
        <v>83</v>
      </c>
      <c r="F62" s="59">
        <v>205</v>
      </c>
      <c r="G62" s="59">
        <v>139</v>
      </c>
      <c r="H62" s="59">
        <v>48</v>
      </c>
      <c r="I62" s="59" t="s">
        <v>168</v>
      </c>
      <c r="J62" s="59">
        <v>21</v>
      </c>
      <c r="K62" s="59">
        <v>41</v>
      </c>
      <c r="L62" s="59">
        <v>29</v>
      </c>
      <c r="M62" s="59">
        <v>103</v>
      </c>
      <c r="N62" s="59">
        <v>66</v>
      </c>
      <c r="O62" s="59">
        <v>20</v>
      </c>
      <c r="P62" s="59">
        <v>37</v>
      </c>
      <c r="Q62" s="59">
        <v>3</v>
      </c>
      <c r="R62" s="59">
        <v>5</v>
      </c>
      <c r="S62" s="59">
        <v>9</v>
      </c>
      <c r="T62" s="59">
        <v>109</v>
      </c>
      <c r="U62" s="59">
        <v>28</v>
      </c>
      <c r="V62" s="59" t="s">
        <v>168</v>
      </c>
      <c r="W62" s="59"/>
      <c r="X62" s="59">
        <v>11</v>
      </c>
      <c r="Y62" s="59">
        <v>39</v>
      </c>
      <c r="Z62" s="59">
        <v>6</v>
      </c>
      <c r="AA62" s="59">
        <v>25</v>
      </c>
      <c r="AB62" s="59">
        <v>51</v>
      </c>
      <c r="AC62" s="59">
        <v>11</v>
      </c>
      <c r="AD62" s="59"/>
      <c r="AE62" s="59">
        <v>42</v>
      </c>
      <c r="AF62" s="59">
        <v>4</v>
      </c>
      <c r="AG62" s="59">
        <v>2</v>
      </c>
      <c r="AH62" s="59"/>
      <c r="AI62" s="59">
        <v>124</v>
      </c>
      <c r="AJ62" s="59">
        <v>16</v>
      </c>
      <c r="AK62" s="66" t="s">
        <v>60</v>
      </c>
      <c r="AL62" s="12">
        <v>973</v>
      </c>
    </row>
    <row r="63" spans="1:38" ht="15" customHeight="1">
      <c r="A63" s="5"/>
      <c r="B63" s="6">
        <v>4</v>
      </c>
      <c r="C63" s="52">
        <v>1708</v>
      </c>
      <c r="D63" s="53">
        <v>9</v>
      </c>
      <c r="E63" s="54">
        <v>68</v>
      </c>
      <c r="F63" s="54">
        <v>140</v>
      </c>
      <c r="G63" s="54">
        <v>41</v>
      </c>
      <c r="H63" s="54">
        <v>73</v>
      </c>
      <c r="I63" s="54" t="s">
        <v>168</v>
      </c>
      <c r="J63" s="54">
        <v>14</v>
      </c>
      <c r="K63" s="54">
        <v>63</v>
      </c>
      <c r="L63" s="54">
        <v>36</v>
      </c>
      <c r="M63" s="54">
        <v>196</v>
      </c>
      <c r="N63" s="54">
        <v>141</v>
      </c>
      <c r="O63" s="54">
        <v>67</v>
      </c>
      <c r="P63" s="54">
        <v>67</v>
      </c>
      <c r="Q63" s="54">
        <v>5</v>
      </c>
      <c r="R63" s="54">
        <v>1</v>
      </c>
      <c r="S63" s="54">
        <v>13</v>
      </c>
      <c r="T63" s="54">
        <v>134</v>
      </c>
      <c r="U63" s="54">
        <v>56</v>
      </c>
      <c r="V63" s="54" t="s">
        <v>168</v>
      </c>
      <c r="W63" s="54"/>
      <c r="X63" s="54">
        <v>9</v>
      </c>
      <c r="Y63" s="54">
        <v>38</v>
      </c>
      <c r="Z63" s="54">
        <v>7</v>
      </c>
      <c r="AA63" s="54">
        <v>39</v>
      </c>
      <c r="AB63" s="54">
        <v>80</v>
      </c>
      <c r="AC63" s="54">
        <v>21</v>
      </c>
      <c r="AD63" s="54">
        <v>4</v>
      </c>
      <c r="AE63" s="54">
        <v>79</v>
      </c>
      <c r="AF63" s="54">
        <v>6</v>
      </c>
      <c r="AG63" s="54">
        <v>4</v>
      </c>
      <c r="AH63" s="54"/>
      <c r="AI63" s="54">
        <v>277</v>
      </c>
      <c r="AJ63" s="54">
        <v>20</v>
      </c>
      <c r="AK63" s="64">
        <v>11</v>
      </c>
      <c r="AL63" s="13">
        <v>1863</v>
      </c>
    </row>
    <row r="64" spans="1:38" ht="15" customHeight="1">
      <c r="A64" s="5"/>
      <c r="B64" s="6">
        <v>3</v>
      </c>
      <c r="C64" s="52">
        <v>1994</v>
      </c>
      <c r="D64" s="53">
        <v>3</v>
      </c>
      <c r="E64" s="54">
        <v>56</v>
      </c>
      <c r="F64" s="54">
        <v>133</v>
      </c>
      <c r="G64" s="54">
        <v>35</v>
      </c>
      <c r="H64" s="54">
        <v>70</v>
      </c>
      <c r="I64" s="54" t="s">
        <v>168</v>
      </c>
      <c r="J64" s="54">
        <v>6</v>
      </c>
      <c r="K64" s="54">
        <v>38</v>
      </c>
      <c r="L64" s="54">
        <v>34</v>
      </c>
      <c r="M64" s="54">
        <v>250</v>
      </c>
      <c r="N64" s="54">
        <v>201</v>
      </c>
      <c r="O64" s="54">
        <v>35</v>
      </c>
      <c r="P64" s="54">
        <v>155</v>
      </c>
      <c r="Q64" s="54">
        <v>11</v>
      </c>
      <c r="R64" s="54">
        <v>4</v>
      </c>
      <c r="S64" s="54">
        <v>22</v>
      </c>
      <c r="T64" s="54">
        <v>218</v>
      </c>
      <c r="U64" s="54">
        <v>81</v>
      </c>
      <c r="V64" s="54" t="s">
        <v>168</v>
      </c>
      <c r="W64" s="54"/>
      <c r="X64" s="54">
        <v>10</v>
      </c>
      <c r="Y64" s="54">
        <v>54</v>
      </c>
      <c r="Z64" s="54">
        <v>4</v>
      </c>
      <c r="AA64" s="54">
        <v>40</v>
      </c>
      <c r="AB64" s="54">
        <v>69</v>
      </c>
      <c r="AC64" s="54">
        <v>19</v>
      </c>
      <c r="AD64" s="54">
        <v>2</v>
      </c>
      <c r="AE64" s="54">
        <v>74</v>
      </c>
      <c r="AF64" s="54">
        <v>10</v>
      </c>
      <c r="AG64" s="54">
        <v>5</v>
      </c>
      <c r="AH64" s="54">
        <v>5</v>
      </c>
      <c r="AI64" s="54">
        <v>304</v>
      </c>
      <c r="AJ64" s="54">
        <v>44</v>
      </c>
      <c r="AK64" s="64">
        <v>12</v>
      </c>
      <c r="AL64" s="13">
        <v>1768</v>
      </c>
    </row>
    <row r="65" spans="1:38" ht="15" customHeight="1">
      <c r="A65" s="5"/>
      <c r="B65" s="6">
        <v>2</v>
      </c>
      <c r="C65" s="52">
        <v>1612</v>
      </c>
      <c r="D65" s="53">
        <v>2</v>
      </c>
      <c r="E65" s="54">
        <v>61</v>
      </c>
      <c r="F65" s="54">
        <v>76</v>
      </c>
      <c r="G65" s="54">
        <v>12</v>
      </c>
      <c r="H65" s="54">
        <v>44</v>
      </c>
      <c r="I65" s="54" t="s">
        <v>168</v>
      </c>
      <c r="J65" s="54">
        <v>6</v>
      </c>
      <c r="K65" s="54">
        <v>44</v>
      </c>
      <c r="L65" s="54">
        <v>29</v>
      </c>
      <c r="M65" s="54">
        <v>203</v>
      </c>
      <c r="N65" s="54">
        <v>178</v>
      </c>
      <c r="O65" s="54">
        <v>62</v>
      </c>
      <c r="P65" s="54">
        <v>44</v>
      </c>
      <c r="Q65" s="54">
        <v>5</v>
      </c>
      <c r="R65" s="54">
        <v>1</v>
      </c>
      <c r="S65" s="54">
        <v>30</v>
      </c>
      <c r="T65" s="54">
        <v>167</v>
      </c>
      <c r="U65" s="54">
        <v>29</v>
      </c>
      <c r="V65" s="54" t="s">
        <v>168</v>
      </c>
      <c r="W65" s="54"/>
      <c r="X65" s="54">
        <v>16</v>
      </c>
      <c r="Y65" s="54">
        <v>25</v>
      </c>
      <c r="Z65" s="54">
        <v>1</v>
      </c>
      <c r="AA65" s="54">
        <v>35</v>
      </c>
      <c r="AB65" s="54">
        <v>45</v>
      </c>
      <c r="AC65" s="54">
        <v>22</v>
      </c>
      <c r="AD65" s="54"/>
      <c r="AE65" s="54">
        <v>64</v>
      </c>
      <c r="AF65" s="54">
        <v>4</v>
      </c>
      <c r="AG65" s="54"/>
      <c r="AH65" s="54">
        <v>4</v>
      </c>
      <c r="AI65" s="54">
        <v>383</v>
      </c>
      <c r="AJ65" s="54">
        <v>20</v>
      </c>
      <c r="AK65" s="64" t="s">
        <v>62</v>
      </c>
      <c r="AL65" s="13">
        <v>3</v>
      </c>
    </row>
    <row r="66" spans="1:38" ht="15" customHeight="1">
      <c r="A66" s="5"/>
      <c r="B66" s="6">
        <v>1</v>
      </c>
      <c r="C66" s="52">
        <v>1037</v>
      </c>
      <c r="D66" s="53">
        <v>9</v>
      </c>
      <c r="E66" s="54">
        <v>107</v>
      </c>
      <c r="F66" s="54">
        <v>167</v>
      </c>
      <c r="G66" s="54">
        <v>7</v>
      </c>
      <c r="H66" s="54">
        <v>63</v>
      </c>
      <c r="I66" s="54" t="s">
        <v>168</v>
      </c>
      <c r="J66" s="54">
        <v>9</v>
      </c>
      <c r="K66" s="54">
        <v>35</v>
      </c>
      <c r="L66" s="54">
        <v>14</v>
      </c>
      <c r="M66" s="54">
        <v>63</v>
      </c>
      <c r="N66" s="54">
        <v>26</v>
      </c>
      <c r="O66" s="54">
        <v>55</v>
      </c>
      <c r="P66" s="54">
        <v>62</v>
      </c>
      <c r="Q66" s="54">
        <v>6</v>
      </c>
      <c r="R66" s="54"/>
      <c r="S66" s="54">
        <v>16</v>
      </c>
      <c r="T66" s="54">
        <v>94</v>
      </c>
      <c r="U66" s="54">
        <v>34</v>
      </c>
      <c r="V66" s="54" t="s">
        <v>168</v>
      </c>
      <c r="W66" s="54"/>
      <c r="X66" s="54">
        <v>6</v>
      </c>
      <c r="Y66" s="54">
        <v>8</v>
      </c>
      <c r="Z66" s="54">
        <v>3</v>
      </c>
      <c r="AA66" s="54">
        <v>14</v>
      </c>
      <c r="AB66" s="54">
        <v>28</v>
      </c>
      <c r="AC66" s="54">
        <v>39</v>
      </c>
      <c r="AD66" s="54">
        <v>1</v>
      </c>
      <c r="AE66" s="54">
        <v>34</v>
      </c>
      <c r="AF66" s="54"/>
      <c r="AG66" s="54"/>
      <c r="AH66" s="54">
        <v>1</v>
      </c>
      <c r="AI66" s="54">
        <v>114</v>
      </c>
      <c r="AJ66" s="54">
        <v>20</v>
      </c>
      <c r="AK66" s="64" t="s">
        <v>61</v>
      </c>
      <c r="AL66" s="13">
        <v>129</v>
      </c>
    </row>
    <row r="67" spans="1:38" ht="15" customHeight="1">
      <c r="A67" s="5"/>
      <c r="B67" s="7" t="s">
        <v>66</v>
      </c>
      <c r="C67" s="52">
        <v>7632</v>
      </c>
      <c r="D67" s="53">
        <v>27</v>
      </c>
      <c r="E67" s="54">
        <v>375</v>
      </c>
      <c r="F67" s="54">
        <v>721</v>
      </c>
      <c r="G67" s="54">
        <v>234</v>
      </c>
      <c r="H67" s="54">
        <v>298</v>
      </c>
      <c r="I67" s="54">
        <v>1</v>
      </c>
      <c r="J67" s="54">
        <v>56</v>
      </c>
      <c r="K67" s="54">
        <v>221</v>
      </c>
      <c r="L67" s="54">
        <v>142</v>
      </c>
      <c r="M67" s="54">
        <v>815</v>
      </c>
      <c r="N67" s="54">
        <v>612</v>
      </c>
      <c r="O67" s="54">
        <v>239</v>
      </c>
      <c r="P67" s="54">
        <v>365</v>
      </c>
      <c r="Q67" s="54">
        <v>30</v>
      </c>
      <c r="R67" s="54">
        <v>11</v>
      </c>
      <c r="S67" s="54">
        <v>90</v>
      </c>
      <c r="T67" s="54">
        <v>722</v>
      </c>
      <c r="U67" s="54">
        <v>228</v>
      </c>
      <c r="V67" s="54">
        <v>3</v>
      </c>
      <c r="W67" s="54"/>
      <c r="X67" s="54">
        <v>52</v>
      </c>
      <c r="Y67" s="54">
        <v>164</v>
      </c>
      <c r="Z67" s="54">
        <v>21</v>
      </c>
      <c r="AA67" s="54">
        <v>153</v>
      </c>
      <c r="AB67" s="54">
        <v>273</v>
      </c>
      <c r="AC67" s="54">
        <v>112</v>
      </c>
      <c r="AD67" s="54">
        <v>7</v>
      </c>
      <c r="AE67" s="54">
        <v>293</v>
      </c>
      <c r="AF67" s="54">
        <v>24</v>
      </c>
      <c r="AG67" s="54">
        <v>11</v>
      </c>
      <c r="AH67" s="54">
        <v>10</v>
      </c>
      <c r="AI67" s="54">
        <v>1202</v>
      </c>
      <c r="AJ67" s="54">
        <v>120</v>
      </c>
      <c r="AK67" s="64" t="s">
        <v>63</v>
      </c>
      <c r="AL67" s="13">
        <v>4736</v>
      </c>
    </row>
    <row r="68" spans="1:38" s="10" customFormat="1" ht="15" customHeight="1">
      <c r="A68" s="8" t="s">
        <v>67</v>
      </c>
      <c r="B68" s="9"/>
      <c r="C68" s="55">
        <v>3.0765199161425576</v>
      </c>
      <c r="D68" s="56">
        <v>2.888889</v>
      </c>
      <c r="E68" s="57">
        <v>2.890667</v>
      </c>
      <c r="F68" s="57">
        <v>3.194175</v>
      </c>
      <c r="G68" s="57">
        <v>4.252137</v>
      </c>
      <c r="H68" s="57">
        <v>2.996644</v>
      </c>
      <c r="I68" s="57" t="s">
        <v>168</v>
      </c>
      <c r="J68" s="57">
        <v>3.571429</v>
      </c>
      <c r="K68" s="57">
        <v>3.140271</v>
      </c>
      <c r="L68" s="57">
        <v>3.260563</v>
      </c>
      <c r="M68" s="57">
        <v>3.089571</v>
      </c>
      <c r="N68" s="57">
        <v>3.070261</v>
      </c>
      <c r="O68" s="57">
        <v>2.728033</v>
      </c>
      <c r="P68" s="57">
        <v>2.926027</v>
      </c>
      <c r="Q68" s="57">
        <v>2.8</v>
      </c>
      <c r="R68" s="57">
        <v>3.909091</v>
      </c>
      <c r="S68" s="57">
        <v>2.655556</v>
      </c>
      <c r="T68" s="57">
        <v>2.995845</v>
      </c>
      <c r="U68" s="57">
        <v>3.065789</v>
      </c>
      <c r="V68" s="57" t="s">
        <v>168</v>
      </c>
      <c r="W68" s="57"/>
      <c r="X68" s="57">
        <v>3.057692</v>
      </c>
      <c r="Y68" s="57">
        <v>3.457317</v>
      </c>
      <c r="Z68" s="57">
        <v>3.571429</v>
      </c>
      <c r="AA68" s="57">
        <v>3.169935</v>
      </c>
      <c r="AB68" s="57">
        <v>3.296703</v>
      </c>
      <c r="AC68" s="57">
        <v>2.491071</v>
      </c>
      <c r="AD68" s="57">
        <v>3.285714</v>
      </c>
      <c r="AE68" s="57">
        <v>3.105802</v>
      </c>
      <c r="AF68" s="57">
        <v>3.416667</v>
      </c>
      <c r="AG68" s="57">
        <v>3.727273</v>
      </c>
      <c r="AH68" s="57">
        <v>2.4</v>
      </c>
      <c r="AI68" s="57">
        <v>2.928453</v>
      </c>
      <c r="AJ68" s="57">
        <v>2.933333</v>
      </c>
      <c r="AK68" s="65"/>
      <c r="AL68" s="14"/>
    </row>
    <row r="69" spans="1:38" ht="15" customHeight="1">
      <c r="A69" s="4" t="s">
        <v>71</v>
      </c>
      <c r="B69" s="4">
        <v>5</v>
      </c>
      <c r="C69" s="52">
        <v>1925</v>
      </c>
      <c r="D69" s="58">
        <v>6</v>
      </c>
      <c r="E69" s="59">
        <v>141</v>
      </c>
      <c r="F69" s="59">
        <v>283</v>
      </c>
      <c r="G69" s="59">
        <v>211</v>
      </c>
      <c r="H69" s="59">
        <v>78</v>
      </c>
      <c r="I69" s="59">
        <v>6</v>
      </c>
      <c r="J69" s="59">
        <v>31</v>
      </c>
      <c r="K69" s="59">
        <v>59</v>
      </c>
      <c r="L69" s="59">
        <v>43</v>
      </c>
      <c r="M69" s="59">
        <v>154</v>
      </c>
      <c r="N69" s="59">
        <v>86</v>
      </c>
      <c r="O69" s="59">
        <v>32</v>
      </c>
      <c r="P69" s="59">
        <v>49</v>
      </c>
      <c r="Q69" s="59">
        <v>5</v>
      </c>
      <c r="R69" s="59">
        <v>6</v>
      </c>
      <c r="S69" s="59">
        <v>11</v>
      </c>
      <c r="T69" s="59">
        <v>155</v>
      </c>
      <c r="U69" s="59">
        <v>42</v>
      </c>
      <c r="V69" s="59">
        <v>4</v>
      </c>
      <c r="W69" s="59"/>
      <c r="X69" s="59">
        <v>14</v>
      </c>
      <c r="Y69" s="59">
        <v>51</v>
      </c>
      <c r="Z69" s="59">
        <v>17</v>
      </c>
      <c r="AA69" s="59">
        <v>45</v>
      </c>
      <c r="AB69" s="59">
        <v>84</v>
      </c>
      <c r="AC69" s="59">
        <v>44</v>
      </c>
      <c r="AD69" s="59">
        <v>2</v>
      </c>
      <c r="AE69" s="59">
        <v>59</v>
      </c>
      <c r="AF69" s="59">
        <v>4</v>
      </c>
      <c r="AG69" s="59">
        <v>6</v>
      </c>
      <c r="AH69" s="59">
        <v>1</v>
      </c>
      <c r="AI69" s="59">
        <v>177</v>
      </c>
      <c r="AJ69" s="59">
        <v>19</v>
      </c>
      <c r="AK69" s="66" t="s">
        <v>60</v>
      </c>
      <c r="AL69" s="12">
        <v>1406</v>
      </c>
    </row>
    <row r="70" spans="1:38" ht="15" customHeight="1">
      <c r="A70" s="5"/>
      <c r="B70" s="6">
        <v>4</v>
      </c>
      <c r="C70" s="52">
        <v>2352</v>
      </c>
      <c r="D70" s="53">
        <v>10</v>
      </c>
      <c r="E70" s="54">
        <v>111</v>
      </c>
      <c r="F70" s="54">
        <v>191</v>
      </c>
      <c r="G70" s="54">
        <v>50</v>
      </c>
      <c r="H70" s="54">
        <v>103</v>
      </c>
      <c r="I70" s="54">
        <v>2</v>
      </c>
      <c r="J70" s="54">
        <v>19</v>
      </c>
      <c r="K70" s="54">
        <v>88</v>
      </c>
      <c r="L70" s="54">
        <v>61</v>
      </c>
      <c r="M70" s="54">
        <v>247</v>
      </c>
      <c r="N70" s="54">
        <v>178</v>
      </c>
      <c r="O70" s="54">
        <v>87</v>
      </c>
      <c r="P70" s="54">
        <v>92</v>
      </c>
      <c r="Q70" s="54">
        <v>7</v>
      </c>
      <c r="R70" s="54">
        <v>1</v>
      </c>
      <c r="S70" s="54">
        <v>21</v>
      </c>
      <c r="T70" s="54">
        <v>166</v>
      </c>
      <c r="U70" s="54">
        <v>75</v>
      </c>
      <c r="V70" s="54">
        <v>2</v>
      </c>
      <c r="W70" s="54"/>
      <c r="X70" s="54">
        <v>11</v>
      </c>
      <c r="Y70" s="54">
        <v>57</v>
      </c>
      <c r="Z70" s="54">
        <v>10</v>
      </c>
      <c r="AA70" s="54">
        <v>47</v>
      </c>
      <c r="AB70" s="54">
        <v>124</v>
      </c>
      <c r="AC70" s="54">
        <v>74</v>
      </c>
      <c r="AD70" s="54">
        <v>8</v>
      </c>
      <c r="AE70" s="54">
        <v>103</v>
      </c>
      <c r="AF70" s="54">
        <v>8</v>
      </c>
      <c r="AG70" s="54">
        <v>7</v>
      </c>
      <c r="AH70" s="54">
        <v>4</v>
      </c>
      <c r="AI70" s="54">
        <v>362</v>
      </c>
      <c r="AJ70" s="54">
        <v>26</v>
      </c>
      <c r="AK70" s="64">
        <v>11</v>
      </c>
      <c r="AL70" s="13">
        <v>2649</v>
      </c>
    </row>
    <row r="71" spans="1:38" ht="15" customHeight="1">
      <c r="A71" s="5"/>
      <c r="B71" s="6">
        <v>3</v>
      </c>
      <c r="C71" s="52">
        <v>2805</v>
      </c>
      <c r="D71" s="53">
        <v>3</v>
      </c>
      <c r="E71" s="54">
        <v>97</v>
      </c>
      <c r="F71" s="54">
        <v>190</v>
      </c>
      <c r="G71" s="54">
        <v>52</v>
      </c>
      <c r="H71" s="54">
        <v>108</v>
      </c>
      <c r="I71" s="54">
        <v>1</v>
      </c>
      <c r="J71" s="54">
        <v>13</v>
      </c>
      <c r="K71" s="54">
        <v>56</v>
      </c>
      <c r="L71" s="54">
        <v>46</v>
      </c>
      <c r="M71" s="54">
        <v>370</v>
      </c>
      <c r="N71" s="54">
        <v>273</v>
      </c>
      <c r="O71" s="54">
        <v>46</v>
      </c>
      <c r="P71" s="54">
        <v>203</v>
      </c>
      <c r="Q71" s="54">
        <v>13</v>
      </c>
      <c r="R71" s="54">
        <v>4</v>
      </c>
      <c r="S71" s="54">
        <v>27</v>
      </c>
      <c r="T71" s="54">
        <v>277</v>
      </c>
      <c r="U71" s="54">
        <v>111</v>
      </c>
      <c r="V71" s="54">
        <v>3</v>
      </c>
      <c r="W71" s="54"/>
      <c r="X71" s="54">
        <v>12</v>
      </c>
      <c r="Y71" s="54">
        <v>79</v>
      </c>
      <c r="Z71" s="54">
        <v>6</v>
      </c>
      <c r="AA71" s="54">
        <v>63</v>
      </c>
      <c r="AB71" s="54">
        <v>103</v>
      </c>
      <c r="AC71" s="54">
        <v>47</v>
      </c>
      <c r="AD71" s="54">
        <v>6</v>
      </c>
      <c r="AE71" s="54">
        <v>109</v>
      </c>
      <c r="AF71" s="54">
        <v>18</v>
      </c>
      <c r="AG71" s="54">
        <v>7</v>
      </c>
      <c r="AH71" s="54">
        <v>9</v>
      </c>
      <c r="AI71" s="54">
        <v>402</v>
      </c>
      <c r="AJ71" s="54">
        <v>51</v>
      </c>
      <c r="AK71" s="64">
        <v>12</v>
      </c>
      <c r="AL71" s="13">
        <v>2498</v>
      </c>
    </row>
    <row r="72" spans="1:38" ht="15" customHeight="1">
      <c r="A72" s="5"/>
      <c r="B72" s="6">
        <v>2</v>
      </c>
      <c r="C72" s="52">
        <v>2336</v>
      </c>
      <c r="D72" s="53">
        <v>3</v>
      </c>
      <c r="E72" s="54">
        <v>92</v>
      </c>
      <c r="F72" s="54">
        <v>121</v>
      </c>
      <c r="G72" s="54">
        <v>20</v>
      </c>
      <c r="H72" s="54">
        <v>69</v>
      </c>
      <c r="I72" s="54">
        <v>1</v>
      </c>
      <c r="J72" s="54">
        <v>6</v>
      </c>
      <c r="K72" s="54">
        <v>58</v>
      </c>
      <c r="L72" s="54">
        <v>46</v>
      </c>
      <c r="M72" s="54">
        <v>320</v>
      </c>
      <c r="N72" s="54">
        <v>253</v>
      </c>
      <c r="O72" s="54">
        <v>80</v>
      </c>
      <c r="P72" s="54">
        <v>60</v>
      </c>
      <c r="Q72" s="54">
        <v>8</v>
      </c>
      <c r="R72" s="54">
        <v>1</v>
      </c>
      <c r="S72" s="54">
        <v>41</v>
      </c>
      <c r="T72" s="54">
        <v>258</v>
      </c>
      <c r="U72" s="54">
        <v>39</v>
      </c>
      <c r="V72" s="54">
        <v>1</v>
      </c>
      <c r="W72" s="54"/>
      <c r="X72" s="54">
        <v>18</v>
      </c>
      <c r="Y72" s="54">
        <v>42</v>
      </c>
      <c r="Z72" s="54">
        <v>3</v>
      </c>
      <c r="AA72" s="54">
        <v>46</v>
      </c>
      <c r="AB72" s="54">
        <v>69</v>
      </c>
      <c r="AC72" s="54">
        <v>53</v>
      </c>
      <c r="AD72" s="54">
        <v>2</v>
      </c>
      <c r="AE72" s="54">
        <v>81</v>
      </c>
      <c r="AF72" s="54">
        <v>6</v>
      </c>
      <c r="AG72" s="54"/>
      <c r="AH72" s="54">
        <v>10</v>
      </c>
      <c r="AI72" s="54">
        <v>506</v>
      </c>
      <c r="AJ72" s="54">
        <v>23</v>
      </c>
      <c r="AK72" s="64" t="s">
        <v>62</v>
      </c>
      <c r="AL72" s="13">
        <v>20</v>
      </c>
    </row>
    <row r="73" spans="1:38" ht="15" customHeight="1">
      <c r="A73" s="5"/>
      <c r="B73" s="6">
        <v>1</v>
      </c>
      <c r="C73" s="52">
        <v>1761</v>
      </c>
      <c r="D73" s="53">
        <v>14</v>
      </c>
      <c r="E73" s="54">
        <v>181</v>
      </c>
      <c r="F73" s="54">
        <v>274</v>
      </c>
      <c r="G73" s="54">
        <v>18</v>
      </c>
      <c r="H73" s="54">
        <v>115</v>
      </c>
      <c r="I73" s="54"/>
      <c r="J73" s="54">
        <v>11</v>
      </c>
      <c r="K73" s="54">
        <v>58</v>
      </c>
      <c r="L73" s="54">
        <v>22</v>
      </c>
      <c r="M73" s="54">
        <v>113</v>
      </c>
      <c r="N73" s="54">
        <v>50</v>
      </c>
      <c r="O73" s="54">
        <v>80</v>
      </c>
      <c r="P73" s="54">
        <v>94</v>
      </c>
      <c r="Q73" s="54">
        <v>6</v>
      </c>
      <c r="R73" s="54"/>
      <c r="S73" s="54">
        <v>24</v>
      </c>
      <c r="T73" s="54">
        <v>169</v>
      </c>
      <c r="U73" s="54">
        <v>52</v>
      </c>
      <c r="V73" s="54">
        <v>5</v>
      </c>
      <c r="W73" s="54"/>
      <c r="X73" s="54">
        <v>9</v>
      </c>
      <c r="Y73" s="54">
        <v>33</v>
      </c>
      <c r="Z73" s="54">
        <v>4</v>
      </c>
      <c r="AA73" s="54">
        <v>23</v>
      </c>
      <c r="AB73" s="54">
        <v>60</v>
      </c>
      <c r="AC73" s="54">
        <v>69</v>
      </c>
      <c r="AD73" s="54">
        <v>6</v>
      </c>
      <c r="AE73" s="54">
        <v>65</v>
      </c>
      <c r="AF73" s="54"/>
      <c r="AG73" s="54"/>
      <c r="AH73" s="54">
        <v>5</v>
      </c>
      <c r="AI73" s="54">
        <v>176</v>
      </c>
      <c r="AJ73" s="54">
        <v>25</v>
      </c>
      <c r="AK73" s="64" t="s">
        <v>61</v>
      </c>
      <c r="AL73" s="13">
        <v>223</v>
      </c>
    </row>
    <row r="74" spans="1:38" ht="15" customHeight="1">
      <c r="A74" s="5"/>
      <c r="B74" s="7" t="s">
        <v>66</v>
      </c>
      <c r="C74" s="52">
        <v>11179</v>
      </c>
      <c r="D74" s="53">
        <v>36</v>
      </c>
      <c r="E74" s="54">
        <v>622</v>
      </c>
      <c r="F74" s="54">
        <v>1059</v>
      </c>
      <c r="G74" s="54">
        <v>351</v>
      </c>
      <c r="H74" s="54">
        <v>473</v>
      </c>
      <c r="I74" s="54">
        <v>10</v>
      </c>
      <c r="J74" s="54">
        <v>80</v>
      </c>
      <c r="K74" s="54">
        <v>319</v>
      </c>
      <c r="L74" s="54">
        <v>218</v>
      </c>
      <c r="M74" s="54">
        <v>1204</v>
      </c>
      <c r="N74" s="54">
        <v>840</v>
      </c>
      <c r="O74" s="54">
        <v>325</v>
      </c>
      <c r="P74" s="54">
        <v>498</v>
      </c>
      <c r="Q74" s="54">
        <v>39</v>
      </c>
      <c r="R74" s="54">
        <v>12</v>
      </c>
      <c r="S74" s="54">
        <v>124</v>
      </c>
      <c r="T74" s="54">
        <v>1025</v>
      </c>
      <c r="U74" s="54">
        <v>319</v>
      </c>
      <c r="V74" s="54">
        <v>15</v>
      </c>
      <c r="W74" s="54"/>
      <c r="X74" s="54">
        <v>64</v>
      </c>
      <c r="Y74" s="54">
        <v>262</v>
      </c>
      <c r="Z74" s="54">
        <v>40</v>
      </c>
      <c r="AA74" s="54">
        <v>224</v>
      </c>
      <c r="AB74" s="54">
        <v>440</v>
      </c>
      <c r="AC74" s="54">
        <v>287</v>
      </c>
      <c r="AD74" s="54">
        <v>24</v>
      </c>
      <c r="AE74" s="54">
        <v>417</v>
      </c>
      <c r="AF74" s="54">
        <v>36</v>
      </c>
      <c r="AG74" s="54">
        <v>20</v>
      </c>
      <c r="AH74" s="54">
        <v>29</v>
      </c>
      <c r="AI74" s="54">
        <v>1623</v>
      </c>
      <c r="AJ74" s="54">
        <v>144</v>
      </c>
      <c r="AK74" s="64" t="s">
        <v>63</v>
      </c>
      <c r="AL74" s="13">
        <v>6796</v>
      </c>
    </row>
    <row r="75" spans="1:38" s="10" customFormat="1" ht="15" customHeight="1">
      <c r="A75" s="16" t="s">
        <v>67</v>
      </c>
      <c r="B75" s="17"/>
      <c r="C75" s="60">
        <v>3.0307719831827535</v>
      </c>
      <c r="D75" s="61">
        <v>2.75</v>
      </c>
      <c r="E75" s="62">
        <v>2.901929</v>
      </c>
      <c r="F75" s="62">
        <v>3.083097</v>
      </c>
      <c r="G75" s="62">
        <v>4.185185</v>
      </c>
      <c r="H75" s="62">
        <v>2.915433</v>
      </c>
      <c r="I75" s="62">
        <v>4.3</v>
      </c>
      <c r="J75" s="62">
        <v>3.6625</v>
      </c>
      <c r="K75" s="62">
        <v>3.100313</v>
      </c>
      <c r="L75" s="62">
        <v>3.261468</v>
      </c>
      <c r="M75" s="62">
        <v>3.007475</v>
      </c>
      <c r="N75" s="62">
        <v>2.996429</v>
      </c>
      <c r="O75" s="62">
        <v>2.726154</v>
      </c>
      <c r="P75" s="62">
        <v>2.883534</v>
      </c>
      <c r="Q75" s="62">
        <v>2.923077</v>
      </c>
      <c r="R75" s="62">
        <v>4</v>
      </c>
      <c r="S75" s="62">
        <v>2.629032</v>
      </c>
      <c r="T75" s="62">
        <v>2.882927</v>
      </c>
      <c r="U75" s="62">
        <v>3.050157</v>
      </c>
      <c r="V75" s="62">
        <v>2.933333</v>
      </c>
      <c r="W75" s="62"/>
      <c r="X75" s="62">
        <v>3.046875</v>
      </c>
      <c r="Y75" s="62">
        <v>3.194656</v>
      </c>
      <c r="Z75" s="62">
        <v>3.825</v>
      </c>
      <c r="AA75" s="62">
        <v>3.200893</v>
      </c>
      <c r="AB75" s="62">
        <v>3.234091</v>
      </c>
      <c r="AC75" s="62">
        <v>2.898955</v>
      </c>
      <c r="AD75" s="62">
        <v>2.916667</v>
      </c>
      <c r="AE75" s="62">
        <v>3.023981</v>
      </c>
      <c r="AF75" s="62">
        <v>3.277778</v>
      </c>
      <c r="AG75" s="62">
        <v>3.95</v>
      </c>
      <c r="AH75" s="62">
        <v>2.517241</v>
      </c>
      <c r="AI75" s="62">
        <v>2.912508</v>
      </c>
      <c r="AJ75" s="62">
        <v>2.9375</v>
      </c>
      <c r="AK75" s="67"/>
      <c r="AL75" s="15"/>
    </row>
    <row r="77" ht="13.5">
      <c r="A77" s="3" t="s">
        <v>172</v>
      </c>
    </row>
    <row r="79" ht="13.5">
      <c r="A79" s="3" t="s">
        <v>170</v>
      </c>
    </row>
    <row r="80" ht="13.5">
      <c r="A80" s="3" t="s">
        <v>171</v>
      </c>
    </row>
  </sheetData>
  <sheetProtection/>
  <mergeCells count="4">
    <mergeCell ref="C4:AI4"/>
    <mergeCell ref="A4:A5"/>
    <mergeCell ref="B4:B5"/>
    <mergeCell ref="AK4:AL5"/>
  </mergeCells>
  <printOptions/>
  <pageMargins left="0.2" right="0.2" top="0.25" bottom="0.25" header="0.5" footer="0.5"/>
  <pageSetup fitToHeight="1" fitToWidth="1" horizontalDpi="600" verticalDpi="600" orientation="landscape" paperSize="5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L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">
      <c r="A1" s="11"/>
      <c r="B1" s="27" t="s">
        <v>72</v>
      </c>
      <c r="C1" s="27"/>
      <c r="D1" s="28"/>
      <c r="E1" s="28"/>
      <c r="F1" s="28"/>
      <c r="G1" s="28"/>
      <c r="H1" s="27" t="s">
        <v>35</v>
      </c>
    </row>
    <row r="2" spans="1:35" s="1" customFormat="1" ht="15">
      <c r="A2" s="11"/>
      <c r="B2" s="27" t="s">
        <v>73</v>
      </c>
      <c r="C2" s="27"/>
      <c r="D2" s="28"/>
      <c r="E2" s="28"/>
      <c r="F2" s="28"/>
      <c r="G2" s="28"/>
      <c r="H2" s="28"/>
      <c r="AI2" s="29" t="s">
        <v>74</v>
      </c>
    </row>
    <row r="4" spans="1:38" ht="14.25" customHeight="1">
      <c r="A4" s="19"/>
      <c r="B4" s="20" t="s">
        <v>65</v>
      </c>
      <c r="C4" s="21" t="s">
        <v>69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2"/>
      <c r="AK4" s="23" t="s">
        <v>64</v>
      </c>
      <c r="AL4" s="23"/>
    </row>
    <row r="5" spans="1:38" s="2" customFormat="1" ht="124.5" customHeight="1">
      <c r="A5" s="19"/>
      <c r="B5" s="20"/>
      <c r="C5" s="24" t="s">
        <v>68</v>
      </c>
      <c r="D5" s="25" t="s">
        <v>37</v>
      </c>
      <c r="E5" s="26" t="s">
        <v>1</v>
      </c>
      <c r="F5" s="26" t="s">
        <v>2</v>
      </c>
      <c r="G5" s="26" t="s">
        <v>3</v>
      </c>
      <c r="H5" s="26" t="s">
        <v>4</v>
      </c>
      <c r="I5" s="25" t="s">
        <v>38</v>
      </c>
      <c r="J5" s="25" t="s">
        <v>39</v>
      </c>
      <c r="K5" s="25" t="s">
        <v>40</v>
      </c>
      <c r="L5" s="25" t="s">
        <v>41</v>
      </c>
      <c r="M5" s="25" t="s">
        <v>42</v>
      </c>
      <c r="N5" s="25" t="s">
        <v>43</v>
      </c>
      <c r="O5" s="25" t="s">
        <v>44</v>
      </c>
      <c r="P5" s="25" t="s">
        <v>45</v>
      </c>
      <c r="Q5" s="25" t="s">
        <v>46</v>
      </c>
      <c r="R5" s="25" t="s">
        <v>47</v>
      </c>
      <c r="S5" s="25" t="s">
        <v>48</v>
      </c>
      <c r="T5" s="25" t="s">
        <v>49</v>
      </c>
      <c r="U5" s="25" t="s">
        <v>50</v>
      </c>
      <c r="V5" s="25" t="s">
        <v>51</v>
      </c>
      <c r="W5" s="25" t="s">
        <v>52</v>
      </c>
      <c r="X5" s="26" t="s">
        <v>5</v>
      </c>
      <c r="Y5" s="26" t="s">
        <v>6</v>
      </c>
      <c r="Z5" s="25" t="s">
        <v>53</v>
      </c>
      <c r="AA5" s="25" t="s">
        <v>54</v>
      </c>
      <c r="AB5" s="26" t="s">
        <v>7</v>
      </c>
      <c r="AC5" s="25" t="s">
        <v>55</v>
      </c>
      <c r="AD5" s="25" t="s">
        <v>56</v>
      </c>
      <c r="AE5" s="26" t="s">
        <v>8</v>
      </c>
      <c r="AF5" s="25" t="s">
        <v>57</v>
      </c>
      <c r="AG5" s="25" t="s">
        <v>58</v>
      </c>
      <c r="AH5" s="25" t="s">
        <v>59</v>
      </c>
      <c r="AI5" s="26" t="s">
        <v>9</v>
      </c>
      <c r="AJ5" s="26" t="s">
        <v>10</v>
      </c>
      <c r="AK5" s="18"/>
      <c r="AL5" s="23"/>
    </row>
    <row r="6" spans="1:38" ht="15" customHeight="1">
      <c r="A6" s="6" t="s">
        <v>70</v>
      </c>
      <c r="B6" s="6">
        <v>5</v>
      </c>
      <c r="C6" s="52">
        <v>77</v>
      </c>
      <c r="D6" s="53" t="s">
        <v>168</v>
      </c>
      <c r="E6" s="54">
        <v>1</v>
      </c>
      <c r="F6" s="54">
        <v>9</v>
      </c>
      <c r="G6" s="54">
        <v>5</v>
      </c>
      <c r="H6" s="54">
        <v>4</v>
      </c>
      <c r="I6" s="54"/>
      <c r="J6" s="54" t="s">
        <v>168</v>
      </c>
      <c r="K6" s="54"/>
      <c r="L6" s="54"/>
      <c r="M6" s="54">
        <v>5</v>
      </c>
      <c r="N6" s="54">
        <v>9</v>
      </c>
      <c r="O6" s="54">
        <v>2</v>
      </c>
      <c r="P6" s="54">
        <v>6</v>
      </c>
      <c r="Q6" s="54"/>
      <c r="R6" s="54" t="s">
        <v>168</v>
      </c>
      <c r="S6" s="54" t="s">
        <v>168</v>
      </c>
      <c r="T6" s="54">
        <v>8</v>
      </c>
      <c r="U6" s="54">
        <v>4</v>
      </c>
      <c r="V6" s="54" t="s">
        <v>168</v>
      </c>
      <c r="W6" s="54"/>
      <c r="X6" s="54" t="s">
        <v>168</v>
      </c>
      <c r="Y6" s="54">
        <v>1</v>
      </c>
      <c r="Z6" s="54"/>
      <c r="AA6" s="54" t="s">
        <v>168</v>
      </c>
      <c r="AB6" s="54">
        <v>4</v>
      </c>
      <c r="AC6" s="54">
        <v>3</v>
      </c>
      <c r="AD6" s="54" t="s">
        <v>168</v>
      </c>
      <c r="AE6" s="54">
        <v>2</v>
      </c>
      <c r="AF6" s="54">
        <v>2</v>
      </c>
      <c r="AG6" s="54">
        <v>4</v>
      </c>
      <c r="AH6" s="54">
        <v>3</v>
      </c>
      <c r="AI6" s="54">
        <v>2</v>
      </c>
      <c r="AJ6" s="54"/>
      <c r="AK6" s="63" t="s">
        <v>60</v>
      </c>
      <c r="AL6" s="13">
        <v>92</v>
      </c>
    </row>
    <row r="7" spans="1:38" ht="15" customHeight="1">
      <c r="A7" s="5"/>
      <c r="B7" s="6">
        <v>4</v>
      </c>
      <c r="C7" s="52">
        <v>126</v>
      </c>
      <c r="D7" s="53" t="s">
        <v>168</v>
      </c>
      <c r="E7" s="54">
        <v>5</v>
      </c>
      <c r="F7" s="54">
        <v>7</v>
      </c>
      <c r="G7" s="54">
        <v>2</v>
      </c>
      <c r="H7" s="54">
        <v>2</v>
      </c>
      <c r="I7" s="54"/>
      <c r="J7" s="54" t="s">
        <v>168</v>
      </c>
      <c r="K7" s="54">
        <v>7</v>
      </c>
      <c r="L7" s="54">
        <v>1</v>
      </c>
      <c r="M7" s="54">
        <v>15</v>
      </c>
      <c r="N7" s="54">
        <v>11</v>
      </c>
      <c r="O7" s="54">
        <v>4</v>
      </c>
      <c r="P7" s="54">
        <v>9</v>
      </c>
      <c r="Q7" s="54">
        <v>1</v>
      </c>
      <c r="R7" s="54" t="s">
        <v>168</v>
      </c>
      <c r="S7" s="54" t="s">
        <v>168</v>
      </c>
      <c r="T7" s="54">
        <v>7</v>
      </c>
      <c r="U7" s="54">
        <v>4</v>
      </c>
      <c r="V7" s="54" t="s">
        <v>168</v>
      </c>
      <c r="W7" s="54"/>
      <c r="X7" s="54" t="s">
        <v>168</v>
      </c>
      <c r="Y7" s="54"/>
      <c r="Z7" s="54"/>
      <c r="AA7" s="54" t="s">
        <v>168</v>
      </c>
      <c r="AB7" s="54">
        <v>9</v>
      </c>
      <c r="AC7" s="54">
        <v>5</v>
      </c>
      <c r="AD7" s="54" t="s">
        <v>168</v>
      </c>
      <c r="AE7" s="54">
        <v>7</v>
      </c>
      <c r="AF7" s="54">
        <v>11</v>
      </c>
      <c r="AG7" s="54">
        <v>2</v>
      </c>
      <c r="AH7" s="54">
        <v>1</v>
      </c>
      <c r="AI7" s="54">
        <v>13</v>
      </c>
      <c r="AJ7" s="54">
        <v>1</v>
      </c>
      <c r="AK7" s="64">
        <v>11</v>
      </c>
      <c r="AL7" s="13">
        <v>190</v>
      </c>
    </row>
    <row r="8" spans="1:38" ht="15" customHeight="1">
      <c r="A8" s="5"/>
      <c r="B8" s="6">
        <v>3</v>
      </c>
      <c r="C8" s="52">
        <v>182</v>
      </c>
      <c r="D8" s="53" t="s">
        <v>168</v>
      </c>
      <c r="E8" s="54">
        <v>9</v>
      </c>
      <c r="F8" s="54">
        <v>12</v>
      </c>
      <c r="G8" s="54">
        <v>1</v>
      </c>
      <c r="H8" s="54">
        <v>3</v>
      </c>
      <c r="I8" s="54"/>
      <c r="J8" s="54" t="s">
        <v>168</v>
      </c>
      <c r="K8" s="54"/>
      <c r="L8" s="54">
        <v>1</v>
      </c>
      <c r="M8" s="54">
        <v>27</v>
      </c>
      <c r="N8" s="54">
        <v>16</v>
      </c>
      <c r="O8" s="54">
        <v>5</v>
      </c>
      <c r="P8" s="54">
        <v>17</v>
      </c>
      <c r="Q8" s="54">
        <v>2</v>
      </c>
      <c r="R8" s="54" t="s">
        <v>168</v>
      </c>
      <c r="S8" s="54" t="s">
        <v>168</v>
      </c>
      <c r="T8" s="54">
        <v>11</v>
      </c>
      <c r="U8" s="54">
        <v>6</v>
      </c>
      <c r="V8" s="54" t="s">
        <v>168</v>
      </c>
      <c r="W8" s="54"/>
      <c r="X8" s="54" t="s">
        <v>168</v>
      </c>
      <c r="Y8" s="54">
        <v>1</v>
      </c>
      <c r="Z8" s="54"/>
      <c r="AA8" s="54" t="s">
        <v>168</v>
      </c>
      <c r="AB8" s="54">
        <v>8</v>
      </c>
      <c r="AC8" s="54">
        <v>4</v>
      </c>
      <c r="AD8" s="54" t="s">
        <v>168</v>
      </c>
      <c r="AE8" s="54">
        <v>5</v>
      </c>
      <c r="AF8" s="54">
        <v>9</v>
      </c>
      <c r="AG8" s="54">
        <v>3</v>
      </c>
      <c r="AH8" s="54">
        <v>9</v>
      </c>
      <c r="AI8" s="54">
        <v>28</v>
      </c>
      <c r="AJ8" s="54">
        <v>2</v>
      </c>
      <c r="AK8" s="64">
        <v>12</v>
      </c>
      <c r="AL8" s="13">
        <v>173</v>
      </c>
    </row>
    <row r="9" spans="1:38" ht="15" customHeight="1">
      <c r="A9" s="5"/>
      <c r="B9" s="6">
        <v>2</v>
      </c>
      <c r="C9" s="52">
        <v>188</v>
      </c>
      <c r="D9" s="53" t="s">
        <v>168</v>
      </c>
      <c r="E9" s="54">
        <v>6</v>
      </c>
      <c r="F9" s="54">
        <v>6</v>
      </c>
      <c r="G9" s="54">
        <v>1</v>
      </c>
      <c r="H9" s="54">
        <v>4</v>
      </c>
      <c r="I9" s="54"/>
      <c r="J9" s="54" t="s">
        <v>168</v>
      </c>
      <c r="K9" s="54">
        <v>1</v>
      </c>
      <c r="L9" s="54">
        <v>3</v>
      </c>
      <c r="M9" s="54">
        <v>36</v>
      </c>
      <c r="N9" s="54">
        <v>25</v>
      </c>
      <c r="O9" s="54">
        <v>4</v>
      </c>
      <c r="P9" s="54">
        <v>7</v>
      </c>
      <c r="Q9" s="54">
        <v>1</v>
      </c>
      <c r="R9" s="54" t="s">
        <v>168</v>
      </c>
      <c r="S9" s="54" t="s">
        <v>168</v>
      </c>
      <c r="T9" s="54">
        <v>17</v>
      </c>
      <c r="U9" s="54">
        <v>1</v>
      </c>
      <c r="V9" s="54" t="s">
        <v>168</v>
      </c>
      <c r="W9" s="54"/>
      <c r="X9" s="54" t="s">
        <v>168</v>
      </c>
      <c r="Y9" s="54">
        <v>3</v>
      </c>
      <c r="Z9" s="54"/>
      <c r="AA9" s="54" t="s">
        <v>168</v>
      </c>
      <c r="AB9" s="54">
        <v>5</v>
      </c>
      <c r="AC9" s="54">
        <v>3</v>
      </c>
      <c r="AD9" s="54" t="s">
        <v>168</v>
      </c>
      <c r="AE9" s="54">
        <v>6</v>
      </c>
      <c r="AF9" s="54">
        <v>2</v>
      </c>
      <c r="AG9" s="54"/>
      <c r="AH9" s="54">
        <v>10</v>
      </c>
      <c r="AI9" s="54">
        <v>43</v>
      </c>
      <c r="AJ9" s="54">
        <v>1</v>
      </c>
      <c r="AK9" s="64" t="s">
        <v>62</v>
      </c>
      <c r="AL9" s="13"/>
    </row>
    <row r="10" spans="1:38" ht="15" customHeight="1">
      <c r="A10" s="5"/>
      <c r="B10" s="6">
        <v>1</v>
      </c>
      <c r="C10" s="52">
        <v>153</v>
      </c>
      <c r="D10" s="53" t="s">
        <v>168</v>
      </c>
      <c r="E10" s="54">
        <v>15</v>
      </c>
      <c r="F10" s="54">
        <v>17</v>
      </c>
      <c r="G10" s="54">
        <v>4</v>
      </c>
      <c r="H10" s="54">
        <v>5</v>
      </c>
      <c r="I10" s="54"/>
      <c r="J10" s="54" t="s">
        <v>168</v>
      </c>
      <c r="K10" s="54">
        <v>3</v>
      </c>
      <c r="L10" s="54">
        <v>1</v>
      </c>
      <c r="M10" s="54">
        <v>16</v>
      </c>
      <c r="N10" s="54">
        <v>5</v>
      </c>
      <c r="O10" s="54">
        <v>2</v>
      </c>
      <c r="P10" s="54">
        <v>16</v>
      </c>
      <c r="Q10" s="54">
        <v>1</v>
      </c>
      <c r="R10" s="54" t="s">
        <v>168</v>
      </c>
      <c r="S10" s="54" t="s">
        <v>168</v>
      </c>
      <c r="T10" s="54">
        <v>12</v>
      </c>
      <c r="U10" s="54">
        <v>4</v>
      </c>
      <c r="V10" s="54" t="s">
        <v>168</v>
      </c>
      <c r="W10" s="54"/>
      <c r="X10" s="54" t="s">
        <v>168</v>
      </c>
      <c r="Y10" s="54"/>
      <c r="Z10" s="54"/>
      <c r="AA10" s="54" t="s">
        <v>168</v>
      </c>
      <c r="AB10" s="54">
        <v>8</v>
      </c>
      <c r="AC10" s="54">
        <v>4</v>
      </c>
      <c r="AD10" s="54" t="s">
        <v>168</v>
      </c>
      <c r="AE10" s="54">
        <v>7</v>
      </c>
      <c r="AF10" s="54"/>
      <c r="AG10" s="54"/>
      <c r="AH10" s="54">
        <v>3</v>
      </c>
      <c r="AI10" s="54">
        <v>25</v>
      </c>
      <c r="AJ10" s="54">
        <v>1</v>
      </c>
      <c r="AK10" s="64" t="s">
        <v>61</v>
      </c>
      <c r="AL10" s="13">
        <v>79</v>
      </c>
    </row>
    <row r="11" spans="1:38" ht="15" customHeight="1">
      <c r="A11" s="5"/>
      <c r="B11" s="7" t="s">
        <v>66</v>
      </c>
      <c r="C11" s="52">
        <v>726</v>
      </c>
      <c r="D11" s="53">
        <v>2</v>
      </c>
      <c r="E11" s="54">
        <v>36</v>
      </c>
      <c r="F11" s="54">
        <v>51</v>
      </c>
      <c r="G11" s="54">
        <v>13</v>
      </c>
      <c r="H11" s="54">
        <v>18</v>
      </c>
      <c r="I11" s="54"/>
      <c r="J11" s="54">
        <v>3</v>
      </c>
      <c r="K11" s="54">
        <v>11</v>
      </c>
      <c r="L11" s="54">
        <v>6</v>
      </c>
      <c r="M11" s="54">
        <v>99</v>
      </c>
      <c r="N11" s="54">
        <v>66</v>
      </c>
      <c r="O11" s="54">
        <v>17</v>
      </c>
      <c r="P11" s="54">
        <v>55</v>
      </c>
      <c r="Q11" s="54">
        <v>5</v>
      </c>
      <c r="R11" s="54">
        <v>1</v>
      </c>
      <c r="S11" s="54">
        <v>3</v>
      </c>
      <c r="T11" s="54">
        <v>55</v>
      </c>
      <c r="U11" s="54">
        <v>19</v>
      </c>
      <c r="V11" s="54">
        <v>2</v>
      </c>
      <c r="W11" s="54"/>
      <c r="X11" s="54">
        <v>1</v>
      </c>
      <c r="Y11" s="54">
        <v>5</v>
      </c>
      <c r="Z11" s="54"/>
      <c r="AA11" s="54">
        <v>2</v>
      </c>
      <c r="AB11" s="54">
        <v>34</v>
      </c>
      <c r="AC11" s="54">
        <v>19</v>
      </c>
      <c r="AD11" s="54">
        <v>1</v>
      </c>
      <c r="AE11" s="54">
        <v>27</v>
      </c>
      <c r="AF11" s="54">
        <v>24</v>
      </c>
      <c r="AG11" s="54">
        <v>9</v>
      </c>
      <c r="AH11" s="54">
        <v>26</v>
      </c>
      <c r="AI11" s="54">
        <v>111</v>
      </c>
      <c r="AJ11" s="54">
        <v>5</v>
      </c>
      <c r="AK11" s="64" t="s">
        <v>63</v>
      </c>
      <c r="AL11" s="13">
        <v>534</v>
      </c>
    </row>
    <row r="12" spans="1:38" s="10" customFormat="1" ht="15" customHeight="1">
      <c r="A12" s="8" t="s">
        <v>67</v>
      </c>
      <c r="B12" s="9"/>
      <c r="C12" s="55">
        <v>2.7052341597796143</v>
      </c>
      <c r="D12" s="56" t="s">
        <v>168</v>
      </c>
      <c r="E12" s="57">
        <v>2.194444</v>
      </c>
      <c r="F12" s="57">
        <v>2.705882</v>
      </c>
      <c r="G12" s="57">
        <v>3.230769</v>
      </c>
      <c r="H12" s="57">
        <v>2.777778</v>
      </c>
      <c r="I12" s="57"/>
      <c r="J12" s="57" t="s">
        <v>168</v>
      </c>
      <c r="K12" s="57">
        <v>3</v>
      </c>
      <c r="L12" s="57">
        <v>2.333333</v>
      </c>
      <c r="M12" s="57">
        <v>2.565657</v>
      </c>
      <c r="N12" s="57">
        <v>2.909091</v>
      </c>
      <c r="O12" s="57">
        <v>3</v>
      </c>
      <c r="P12" s="57">
        <v>2.672727</v>
      </c>
      <c r="Q12" s="57">
        <v>2.6</v>
      </c>
      <c r="R12" s="57" t="s">
        <v>168</v>
      </c>
      <c r="S12" s="57" t="s">
        <v>168</v>
      </c>
      <c r="T12" s="57">
        <v>2.672727</v>
      </c>
      <c r="U12" s="57">
        <v>3.157895</v>
      </c>
      <c r="V12" s="57" t="s">
        <v>168</v>
      </c>
      <c r="W12" s="57"/>
      <c r="X12" s="57" t="s">
        <v>168</v>
      </c>
      <c r="Y12" s="57">
        <v>2.8</v>
      </c>
      <c r="Z12" s="57"/>
      <c r="AA12" s="57" t="s">
        <v>168</v>
      </c>
      <c r="AB12" s="57">
        <v>2.882353</v>
      </c>
      <c r="AC12" s="57">
        <v>3</v>
      </c>
      <c r="AD12" s="57" t="s">
        <v>168</v>
      </c>
      <c r="AE12" s="57">
        <v>2.666667</v>
      </c>
      <c r="AF12" s="57">
        <v>3.541667</v>
      </c>
      <c r="AG12" s="57">
        <v>4.111111</v>
      </c>
      <c r="AH12" s="57">
        <v>2.653846</v>
      </c>
      <c r="AI12" s="57">
        <v>2.315315</v>
      </c>
      <c r="AJ12" s="57">
        <v>2.6</v>
      </c>
      <c r="AK12" s="65"/>
      <c r="AL12" s="14"/>
    </row>
    <row r="13" spans="1:38" ht="15" customHeight="1">
      <c r="A13" s="4" t="s">
        <v>11</v>
      </c>
      <c r="B13" s="4">
        <v>5</v>
      </c>
      <c r="C13" s="52">
        <v>7</v>
      </c>
      <c r="D13" s="58"/>
      <c r="E13" s="59"/>
      <c r="F13" s="59"/>
      <c r="G13" s="59" t="s">
        <v>168</v>
      </c>
      <c r="H13" s="59"/>
      <c r="I13" s="59"/>
      <c r="J13" s="59"/>
      <c r="K13" s="59" t="s">
        <v>168</v>
      </c>
      <c r="L13" s="59" t="s">
        <v>168</v>
      </c>
      <c r="M13" s="59">
        <v>1</v>
      </c>
      <c r="N13" s="59">
        <v>1</v>
      </c>
      <c r="O13" s="59"/>
      <c r="P13" s="59"/>
      <c r="Q13" s="59"/>
      <c r="R13" s="59" t="s">
        <v>168</v>
      </c>
      <c r="S13" s="59"/>
      <c r="T13" s="59">
        <v>2</v>
      </c>
      <c r="U13" s="59" t="s">
        <v>168</v>
      </c>
      <c r="V13" s="59" t="s">
        <v>168</v>
      </c>
      <c r="W13" s="59"/>
      <c r="X13" s="59" t="s">
        <v>168</v>
      </c>
      <c r="Y13" s="59" t="s">
        <v>168</v>
      </c>
      <c r="Z13" s="59" t="s">
        <v>168</v>
      </c>
      <c r="AA13" s="59" t="s">
        <v>168</v>
      </c>
      <c r="AB13" s="59">
        <v>2</v>
      </c>
      <c r="AC13" s="59" t="s">
        <v>168</v>
      </c>
      <c r="AD13" s="59" t="s">
        <v>168</v>
      </c>
      <c r="AE13" s="59" t="s">
        <v>168</v>
      </c>
      <c r="AF13" s="59" t="s">
        <v>168</v>
      </c>
      <c r="AG13" s="59"/>
      <c r="AH13" s="59" t="s">
        <v>168</v>
      </c>
      <c r="AI13" s="59"/>
      <c r="AJ13" s="59"/>
      <c r="AK13" s="66" t="s">
        <v>60</v>
      </c>
      <c r="AL13" s="12">
        <v>18</v>
      </c>
    </row>
    <row r="14" spans="1:38" ht="15" customHeight="1">
      <c r="A14" s="5"/>
      <c r="B14" s="6">
        <v>4</v>
      </c>
      <c r="C14" s="52">
        <v>23</v>
      </c>
      <c r="D14" s="53"/>
      <c r="E14" s="54"/>
      <c r="F14" s="54">
        <v>1</v>
      </c>
      <c r="G14" s="54" t="s">
        <v>168</v>
      </c>
      <c r="H14" s="54"/>
      <c r="I14" s="54"/>
      <c r="J14" s="54"/>
      <c r="K14" s="54" t="s">
        <v>168</v>
      </c>
      <c r="L14" s="54" t="s">
        <v>168</v>
      </c>
      <c r="M14" s="54">
        <v>4</v>
      </c>
      <c r="N14" s="54">
        <v>1</v>
      </c>
      <c r="O14" s="54">
        <v>1</v>
      </c>
      <c r="P14" s="54">
        <v>2</v>
      </c>
      <c r="Q14" s="54"/>
      <c r="R14" s="54" t="s">
        <v>168</v>
      </c>
      <c r="S14" s="54"/>
      <c r="T14" s="54"/>
      <c r="U14" s="54" t="s">
        <v>168</v>
      </c>
      <c r="V14" s="54" t="s">
        <v>168</v>
      </c>
      <c r="W14" s="54"/>
      <c r="X14" s="54" t="s">
        <v>168</v>
      </c>
      <c r="Y14" s="54" t="s">
        <v>168</v>
      </c>
      <c r="Z14" s="54" t="s">
        <v>168</v>
      </c>
      <c r="AA14" s="54" t="s">
        <v>168</v>
      </c>
      <c r="AB14" s="54">
        <v>5</v>
      </c>
      <c r="AC14" s="54" t="s">
        <v>168</v>
      </c>
      <c r="AD14" s="54" t="s">
        <v>168</v>
      </c>
      <c r="AE14" s="54" t="s">
        <v>168</v>
      </c>
      <c r="AF14" s="54" t="s">
        <v>168</v>
      </c>
      <c r="AG14" s="54"/>
      <c r="AH14" s="54" t="s">
        <v>168</v>
      </c>
      <c r="AI14" s="54">
        <v>5</v>
      </c>
      <c r="AJ14" s="54"/>
      <c r="AK14" s="64">
        <v>11</v>
      </c>
      <c r="AL14" s="13">
        <v>49</v>
      </c>
    </row>
    <row r="15" spans="1:38" ht="15" customHeight="1">
      <c r="A15" s="5"/>
      <c r="B15" s="6">
        <v>3</v>
      </c>
      <c r="C15" s="52">
        <v>46</v>
      </c>
      <c r="D15" s="53"/>
      <c r="E15" s="54">
        <v>3</v>
      </c>
      <c r="F15" s="54"/>
      <c r="G15" s="54" t="s">
        <v>168</v>
      </c>
      <c r="H15" s="54">
        <v>2</v>
      </c>
      <c r="I15" s="54"/>
      <c r="J15" s="54"/>
      <c r="K15" s="54" t="s">
        <v>168</v>
      </c>
      <c r="L15" s="54" t="s">
        <v>168</v>
      </c>
      <c r="M15" s="54">
        <v>5</v>
      </c>
      <c r="N15" s="54">
        <v>10</v>
      </c>
      <c r="O15" s="54">
        <v>1</v>
      </c>
      <c r="P15" s="54">
        <v>1</v>
      </c>
      <c r="Q15" s="54"/>
      <c r="R15" s="54" t="s">
        <v>168</v>
      </c>
      <c r="S15" s="54"/>
      <c r="T15" s="54">
        <v>5</v>
      </c>
      <c r="U15" s="54" t="s">
        <v>168</v>
      </c>
      <c r="V15" s="54" t="s">
        <v>168</v>
      </c>
      <c r="W15" s="54"/>
      <c r="X15" s="54" t="s">
        <v>168</v>
      </c>
      <c r="Y15" s="54" t="s">
        <v>168</v>
      </c>
      <c r="Z15" s="54" t="s">
        <v>168</v>
      </c>
      <c r="AA15" s="54" t="s">
        <v>168</v>
      </c>
      <c r="AB15" s="54">
        <v>6</v>
      </c>
      <c r="AC15" s="54" t="s">
        <v>168</v>
      </c>
      <c r="AD15" s="54" t="s">
        <v>168</v>
      </c>
      <c r="AE15" s="54" t="s">
        <v>168</v>
      </c>
      <c r="AF15" s="54" t="s">
        <v>168</v>
      </c>
      <c r="AG15" s="54"/>
      <c r="AH15" s="54" t="s">
        <v>168</v>
      </c>
      <c r="AI15" s="54">
        <v>5</v>
      </c>
      <c r="AJ15" s="54"/>
      <c r="AK15" s="64">
        <v>12</v>
      </c>
      <c r="AL15" s="13">
        <v>44</v>
      </c>
    </row>
    <row r="16" spans="1:38" ht="15" customHeight="1">
      <c r="A16" s="5"/>
      <c r="B16" s="6">
        <v>2</v>
      </c>
      <c r="C16" s="52">
        <v>55</v>
      </c>
      <c r="D16" s="53"/>
      <c r="E16" s="54">
        <v>3</v>
      </c>
      <c r="F16" s="54">
        <v>2</v>
      </c>
      <c r="G16" s="54" t="s">
        <v>168</v>
      </c>
      <c r="H16" s="54">
        <v>2</v>
      </c>
      <c r="I16" s="54"/>
      <c r="J16" s="54"/>
      <c r="K16" s="54" t="s">
        <v>168</v>
      </c>
      <c r="L16" s="54" t="s">
        <v>168</v>
      </c>
      <c r="M16" s="54">
        <v>8</v>
      </c>
      <c r="N16" s="54">
        <v>14</v>
      </c>
      <c r="O16" s="54">
        <v>1</v>
      </c>
      <c r="P16" s="54">
        <v>1</v>
      </c>
      <c r="Q16" s="54"/>
      <c r="R16" s="54" t="s">
        <v>168</v>
      </c>
      <c r="S16" s="54"/>
      <c r="T16" s="54">
        <v>7</v>
      </c>
      <c r="U16" s="54" t="s">
        <v>168</v>
      </c>
      <c r="V16" s="54" t="s">
        <v>168</v>
      </c>
      <c r="W16" s="54"/>
      <c r="X16" s="54" t="s">
        <v>168</v>
      </c>
      <c r="Y16" s="54" t="s">
        <v>168</v>
      </c>
      <c r="Z16" s="54" t="s">
        <v>168</v>
      </c>
      <c r="AA16" s="54" t="s">
        <v>168</v>
      </c>
      <c r="AB16" s="54">
        <v>4</v>
      </c>
      <c r="AC16" s="54" t="s">
        <v>168</v>
      </c>
      <c r="AD16" s="54" t="s">
        <v>168</v>
      </c>
      <c r="AE16" s="54" t="s">
        <v>168</v>
      </c>
      <c r="AF16" s="54" t="s">
        <v>168</v>
      </c>
      <c r="AG16" s="54"/>
      <c r="AH16" s="54" t="s">
        <v>168</v>
      </c>
      <c r="AI16" s="54">
        <v>6</v>
      </c>
      <c r="AJ16" s="54">
        <v>4</v>
      </c>
      <c r="AK16" s="64" t="s">
        <v>62</v>
      </c>
      <c r="AL16" s="13"/>
    </row>
    <row r="17" spans="1:38" ht="15" customHeight="1">
      <c r="A17" s="5"/>
      <c r="B17" s="6">
        <v>1</v>
      </c>
      <c r="C17" s="52">
        <v>44</v>
      </c>
      <c r="D17" s="53"/>
      <c r="E17" s="54">
        <v>7</v>
      </c>
      <c r="F17" s="54">
        <v>9</v>
      </c>
      <c r="G17" s="54" t="s">
        <v>168</v>
      </c>
      <c r="H17" s="54">
        <v>1</v>
      </c>
      <c r="I17" s="54"/>
      <c r="J17" s="54"/>
      <c r="K17" s="54" t="s">
        <v>168</v>
      </c>
      <c r="L17" s="54" t="s">
        <v>168</v>
      </c>
      <c r="M17" s="54">
        <v>2</v>
      </c>
      <c r="N17" s="54">
        <v>1</v>
      </c>
      <c r="O17" s="54">
        <v>2</v>
      </c>
      <c r="P17" s="54">
        <v>1</v>
      </c>
      <c r="Q17" s="54"/>
      <c r="R17" s="54" t="s">
        <v>168</v>
      </c>
      <c r="S17" s="54"/>
      <c r="T17" s="54">
        <v>2</v>
      </c>
      <c r="U17" s="54" t="s">
        <v>168</v>
      </c>
      <c r="V17" s="54" t="s">
        <v>168</v>
      </c>
      <c r="W17" s="54"/>
      <c r="X17" s="54" t="s">
        <v>168</v>
      </c>
      <c r="Y17" s="54" t="s">
        <v>168</v>
      </c>
      <c r="Z17" s="54" t="s">
        <v>168</v>
      </c>
      <c r="AA17" s="54" t="s">
        <v>168</v>
      </c>
      <c r="AB17" s="54">
        <v>4</v>
      </c>
      <c r="AC17" s="54" t="s">
        <v>168</v>
      </c>
      <c r="AD17" s="54" t="s">
        <v>168</v>
      </c>
      <c r="AE17" s="54" t="s">
        <v>168</v>
      </c>
      <c r="AF17" s="54" t="s">
        <v>168</v>
      </c>
      <c r="AG17" s="54"/>
      <c r="AH17" s="54" t="s">
        <v>168</v>
      </c>
      <c r="AI17" s="54">
        <v>4</v>
      </c>
      <c r="AJ17" s="54">
        <v>2</v>
      </c>
      <c r="AK17" s="64" t="s">
        <v>61</v>
      </c>
      <c r="AL17" s="13">
        <v>5</v>
      </c>
    </row>
    <row r="18" spans="1:38" ht="15" customHeight="1">
      <c r="A18" s="5"/>
      <c r="B18" s="7" t="s">
        <v>66</v>
      </c>
      <c r="C18" s="52">
        <v>175</v>
      </c>
      <c r="D18" s="53"/>
      <c r="E18" s="54">
        <v>13</v>
      </c>
      <c r="F18" s="54">
        <v>12</v>
      </c>
      <c r="G18" s="54">
        <v>1</v>
      </c>
      <c r="H18" s="54">
        <v>5</v>
      </c>
      <c r="I18" s="54"/>
      <c r="J18" s="54"/>
      <c r="K18" s="54">
        <v>2</v>
      </c>
      <c r="L18" s="54">
        <v>4</v>
      </c>
      <c r="M18" s="54">
        <v>20</v>
      </c>
      <c r="N18" s="54">
        <v>27</v>
      </c>
      <c r="O18" s="54">
        <v>5</v>
      </c>
      <c r="P18" s="54">
        <v>5</v>
      </c>
      <c r="Q18" s="54"/>
      <c r="R18" s="54">
        <v>1</v>
      </c>
      <c r="S18" s="54"/>
      <c r="T18" s="54">
        <v>16</v>
      </c>
      <c r="U18" s="54">
        <v>4</v>
      </c>
      <c r="V18" s="54">
        <v>1</v>
      </c>
      <c r="W18" s="54"/>
      <c r="X18" s="54">
        <v>1</v>
      </c>
      <c r="Y18" s="54">
        <v>1</v>
      </c>
      <c r="Z18" s="54">
        <v>1</v>
      </c>
      <c r="AA18" s="54">
        <v>1</v>
      </c>
      <c r="AB18" s="54">
        <v>21</v>
      </c>
      <c r="AC18" s="54">
        <v>1</v>
      </c>
      <c r="AD18" s="54">
        <v>1</v>
      </c>
      <c r="AE18" s="54">
        <v>2</v>
      </c>
      <c r="AF18" s="54">
        <v>2</v>
      </c>
      <c r="AG18" s="54"/>
      <c r="AH18" s="54">
        <v>2</v>
      </c>
      <c r="AI18" s="54">
        <v>20</v>
      </c>
      <c r="AJ18" s="54">
        <v>6</v>
      </c>
      <c r="AK18" s="64" t="s">
        <v>63</v>
      </c>
      <c r="AL18" s="13">
        <v>116</v>
      </c>
    </row>
    <row r="19" spans="1:38" s="10" customFormat="1" ht="15" customHeight="1">
      <c r="A19" s="8" t="s">
        <v>67</v>
      </c>
      <c r="B19" s="9"/>
      <c r="C19" s="55">
        <v>2.394285714285714</v>
      </c>
      <c r="D19" s="56"/>
      <c r="E19" s="57">
        <v>1.692308</v>
      </c>
      <c r="F19" s="57">
        <v>1.416667</v>
      </c>
      <c r="G19" s="57" t="s">
        <v>168</v>
      </c>
      <c r="H19" s="57">
        <v>2.2</v>
      </c>
      <c r="I19" s="57"/>
      <c r="J19" s="57"/>
      <c r="K19" s="57" t="s">
        <v>168</v>
      </c>
      <c r="L19" s="57" t="s">
        <v>168</v>
      </c>
      <c r="M19" s="57">
        <v>2.7</v>
      </c>
      <c r="N19" s="57">
        <v>2.518519</v>
      </c>
      <c r="O19" s="57">
        <v>2.2</v>
      </c>
      <c r="P19" s="57">
        <v>2.8</v>
      </c>
      <c r="Q19" s="57"/>
      <c r="R19" s="57" t="s">
        <v>168</v>
      </c>
      <c r="S19" s="57"/>
      <c r="T19" s="57">
        <v>2.5625</v>
      </c>
      <c r="U19" s="57" t="s">
        <v>168</v>
      </c>
      <c r="V19" s="57" t="s">
        <v>168</v>
      </c>
      <c r="W19" s="57"/>
      <c r="X19" s="57" t="s">
        <v>168</v>
      </c>
      <c r="Y19" s="57" t="s">
        <v>168</v>
      </c>
      <c r="Z19" s="57" t="s">
        <v>168</v>
      </c>
      <c r="AA19" s="57" t="s">
        <v>168</v>
      </c>
      <c r="AB19" s="57">
        <v>2.857143</v>
      </c>
      <c r="AC19" s="57" t="s">
        <v>168</v>
      </c>
      <c r="AD19" s="57" t="s">
        <v>168</v>
      </c>
      <c r="AE19" s="57" t="s">
        <v>168</v>
      </c>
      <c r="AF19" s="57" t="s">
        <v>168</v>
      </c>
      <c r="AG19" s="57"/>
      <c r="AH19" s="57" t="s">
        <v>168</v>
      </c>
      <c r="AI19" s="57">
        <v>2.55</v>
      </c>
      <c r="AJ19" s="57">
        <v>1.666667</v>
      </c>
      <c r="AK19" s="65"/>
      <c r="AL19" s="14"/>
    </row>
    <row r="20" spans="1:38" ht="15" customHeight="1">
      <c r="A20" s="4" t="s">
        <v>12</v>
      </c>
      <c r="B20" s="4">
        <v>5</v>
      </c>
      <c r="C20" s="52">
        <v>667</v>
      </c>
      <c r="D20" s="58">
        <v>2</v>
      </c>
      <c r="E20" s="59">
        <v>83</v>
      </c>
      <c r="F20" s="59">
        <v>69</v>
      </c>
      <c r="G20" s="59">
        <v>61</v>
      </c>
      <c r="H20" s="59">
        <v>32</v>
      </c>
      <c r="I20" s="59">
        <v>17</v>
      </c>
      <c r="J20" s="59" t="s">
        <v>168</v>
      </c>
      <c r="K20" s="59">
        <v>18</v>
      </c>
      <c r="L20" s="59">
        <v>10</v>
      </c>
      <c r="M20" s="59">
        <v>65</v>
      </c>
      <c r="N20" s="59">
        <v>28</v>
      </c>
      <c r="O20" s="59">
        <v>13</v>
      </c>
      <c r="P20" s="59">
        <v>10</v>
      </c>
      <c r="Q20" s="59">
        <v>2</v>
      </c>
      <c r="R20" s="59"/>
      <c r="S20" s="59">
        <v>1</v>
      </c>
      <c r="T20" s="59">
        <v>46</v>
      </c>
      <c r="U20" s="59">
        <v>7</v>
      </c>
      <c r="V20" s="59">
        <v>6</v>
      </c>
      <c r="W20" s="59"/>
      <c r="X20" s="59">
        <v>5</v>
      </c>
      <c r="Y20" s="59">
        <v>12</v>
      </c>
      <c r="Z20" s="59">
        <v>6</v>
      </c>
      <c r="AA20" s="59">
        <v>15</v>
      </c>
      <c r="AB20" s="59">
        <v>65</v>
      </c>
      <c r="AC20" s="59"/>
      <c r="AD20" s="59" t="s">
        <v>168</v>
      </c>
      <c r="AE20" s="59">
        <v>21</v>
      </c>
      <c r="AF20" s="59"/>
      <c r="AG20" s="59" t="s">
        <v>168</v>
      </c>
      <c r="AH20" s="59">
        <v>1</v>
      </c>
      <c r="AI20" s="59">
        <v>67</v>
      </c>
      <c r="AJ20" s="59">
        <v>1</v>
      </c>
      <c r="AK20" s="66" t="s">
        <v>60</v>
      </c>
      <c r="AL20" s="12">
        <v>470</v>
      </c>
    </row>
    <row r="21" spans="1:38" ht="15" customHeight="1">
      <c r="A21" s="5"/>
      <c r="B21" s="6">
        <v>4</v>
      </c>
      <c r="C21" s="52">
        <v>632</v>
      </c>
      <c r="D21" s="53">
        <v>1</v>
      </c>
      <c r="E21" s="54">
        <v>63</v>
      </c>
      <c r="F21" s="54">
        <v>44</v>
      </c>
      <c r="G21" s="54">
        <v>16</v>
      </c>
      <c r="H21" s="54">
        <v>41</v>
      </c>
      <c r="I21" s="54">
        <v>4</v>
      </c>
      <c r="J21" s="54" t="s">
        <v>168</v>
      </c>
      <c r="K21" s="54">
        <v>19</v>
      </c>
      <c r="L21" s="54">
        <v>31</v>
      </c>
      <c r="M21" s="54">
        <v>52</v>
      </c>
      <c r="N21" s="54">
        <v>48</v>
      </c>
      <c r="O21" s="54">
        <v>22</v>
      </c>
      <c r="P21" s="54">
        <v>16</v>
      </c>
      <c r="Q21" s="54"/>
      <c r="R21" s="54"/>
      <c r="S21" s="54">
        <v>3</v>
      </c>
      <c r="T21" s="54">
        <v>42</v>
      </c>
      <c r="U21" s="54">
        <v>21</v>
      </c>
      <c r="V21" s="54">
        <v>1</v>
      </c>
      <c r="W21" s="54"/>
      <c r="X21" s="54">
        <v>3</v>
      </c>
      <c r="Y21" s="54">
        <v>17</v>
      </c>
      <c r="Z21" s="54">
        <v>2</v>
      </c>
      <c r="AA21" s="54">
        <v>9</v>
      </c>
      <c r="AB21" s="54">
        <v>57</v>
      </c>
      <c r="AC21" s="54">
        <v>11</v>
      </c>
      <c r="AD21" s="54" t="s">
        <v>168</v>
      </c>
      <c r="AE21" s="54">
        <v>30</v>
      </c>
      <c r="AF21" s="54">
        <v>4</v>
      </c>
      <c r="AG21" s="54" t="s">
        <v>168</v>
      </c>
      <c r="AH21" s="54">
        <v>2</v>
      </c>
      <c r="AI21" s="54">
        <v>72</v>
      </c>
      <c r="AJ21" s="54"/>
      <c r="AK21" s="64">
        <v>11</v>
      </c>
      <c r="AL21" s="13">
        <v>612</v>
      </c>
    </row>
    <row r="22" spans="1:38" ht="15" customHeight="1">
      <c r="A22" s="5"/>
      <c r="B22" s="6">
        <v>3</v>
      </c>
      <c r="C22" s="52">
        <v>747</v>
      </c>
      <c r="D22" s="53">
        <v>2</v>
      </c>
      <c r="E22" s="54">
        <v>36</v>
      </c>
      <c r="F22" s="54">
        <v>50</v>
      </c>
      <c r="G22" s="54">
        <v>19</v>
      </c>
      <c r="H22" s="54">
        <v>44</v>
      </c>
      <c r="I22" s="54">
        <v>1</v>
      </c>
      <c r="J22" s="54" t="s">
        <v>168</v>
      </c>
      <c r="K22" s="54">
        <v>20</v>
      </c>
      <c r="L22" s="54">
        <v>14</v>
      </c>
      <c r="M22" s="54">
        <v>102</v>
      </c>
      <c r="N22" s="54">
        <v>82</v>
      </c>
      <c r="O22" s="54">
        <v>11</v>
      </c>
      <c r="P22" s="54">
        <v>44</v>
      </c>
      <c r="Q22" s="54"/>
      <c r="R22" s="54"/>
      <c r="S22" s="54">
        <v>2</v>
      </c>
      <c r="T22" s="54">
        <v>67</v>
      </c>
      <c r="U22" s="54">
        <v>26</v>
      </c>
      <c r="V22" s="54">
        <v>1</v>
      </c>
      <c r="W22" s="54"/>
      <c r="X22" s="54">
        <v>3</v>
      </c>
      <c r="Y22" s="54">
        <v>15</v>
      </c>
      <c r="Z22" s="54">
        <v>1</v>
      </c>
      <c r="AA22" s="54">
        <v>21</v>
      </c>
      <c r="AB22" s="54">
        <v>46</v>
      </c>
      <c r="AC22" s="54">
        <v>4</v>
      </c>
      <c r="AD22" s="54" t="s">
        <v>168</v>
      </c>
      <c r="AE22" s="54">
        <v>36</v>
      </c>
      <c r="AF22" s="54">
        <v>4</v>
      </c>
      <c r="AG22" s="54" t="s">
        <v>168</v>
      </c>
      <c r="AH22" s="54">
        <v>5</v>
      </c>
      <c r="AI22" s="54">
        <v>82</v>
      </c>
      <c r="AJ22" s="54">
        <v>8</v>
      </c>
      <c r="AK22" s="64">
        <v>12</v>
      </c>
      <c r="AL22" s="13">
        <v>590</v>
      </c>
    </row>
    <row r="23" spans="1:38" ht="15" customHeight="1">
      <c r="A23" s="5"/>
      <c r="B23" s="6">
        <v>2</v>
      </c>
      <c r="C23" s="52">
        <v>566</v>
      </c>
      <c r="D23" s="53"/>
      <c r="E23" s="54">
        <v>37</v>
      </c>
      <c r="F23" s="54">
        <v>34</v>
      </c>
      <c r="G23" s="54">
        <v>5</v>
      </c>
      <c r="H23" s="54">
        <v>26</v>
      </c>
      <c r="I23" s="54"/>
      <c r="J23" s="54" t="s">
        <v>168</v>
      </c>
      <c r="K23" s="54">
        <v>16</v>
      </c>
      <c r="L23" s="54">
        <v>17</v>
      </c>
      <c r="M23" s="54">
        <v>77</v>
      </c>
      <c r="N23" s="54">
        <v>59</v>
      </c>
      <c r="O23" s="54">
        <v>17</v>
      </c>
      <c r="P23" s="54">
        <v>9</v>
      </c>
      <c r="Q23" s="54">
        <v>4</v>
      </c>
      <c r="R23" s="54"/>
      <c r="S23" s="54">
        <v>5</v>
      </c>
      <c r="T23" s="54">
        <v>68</v>
      </c>
      <c r="U23" s="54">
        <v>12</v>
      </c>
      <c r="V23" s="54">
        <v>1</v>
      </c>
      <c r="W23" s="54"/>
      <c r="X23" s="54">
        <v>2</v>
      </c>
      <c r="Y23" s="54">
        <v>5</v>
      </c>
      <c r="Z23" s="54">
        <v>2</v>
      </c>
      <c r="AA23" s="54">
        <v>9</v>
      </c>
      <c r="AB23" s="54">
        <v>27</v>
      </c>
      <c r="AC23" s="54">
        <v>6</v>
      </c>
      <c r="AD23" s="54" t="s">
        <v>168</v>
      </c>
      <c r="AE23" s="54">
        <v>14</v>
      </c>
      <c r="AF23" s="54"/>
      <c r="AG23" s="54" t="s">
        <v>168</v>
      </c>
      <c r="AH23" s="54">
        <v>3</v>
      </c>
      <c r="AI23" s="54">
        <v>107</v>
      </c>
      <c r="AJ23" s="54">
        <v>3</v>
      </c>
      <c r="AK23" s="64" t="s">
        <v>62</v>
      </c>
      <c r="AL23" s="13">
        <v>1</v>
      </c>
    </row>
    <row r="24" spans="1:38" ht="15" customHeight="1">
      <c r="A24" s="5"/>
      <c r="B24" s="6">
        <v>1</v>
      </c>
      <c r="C24" s="52">
        <v>559</v>
      </c>
      <c r="D24" s="53">
        <v>3</v>
      </c>
      <c r="E24" s="54">
        <v>64</v>
      </c>
      <c r="F24" s="54">
        <v>126</v>
      </c>
      <c r="G24" s="54">
        <v>7</v>
      </c>
      <c r="H24" s="54">
        <v>65</v>
      </c>
      <c r="I24" s="54"/>
      <c r="J24" s="54" t="s">
        <v>168</v>
      </c>
      <c r="K24" s="54">
        <v>14</v>
      </c>
      <c r="L24" s="54">
        <v>2</v>
      </c>
      <c r="M24" s="54">
        <v>29</v>
      </c>
      <c r="N24" s="54">
        <v>14</v>
      </c>
      <c r="O24" s="54">
        <v>13</v>
      </c>
      <c r="P24" s="54">
        <v>24</v>
      </c>
      <c r="Q24" s="54">
        <v>1</v>
      </c>
      <c r="R24" s="54"/>
      <c r="S24" s="54">
        <v>3</v>
      </c>
      <c r="T24" s="54">
        <v>58</v>
      </c>
      <c r="U24" s="54">
        <v>21</v>
      </c>
      <c r="V24" s="54"/>
      <c r="W24" s="54"/>
      <c r="X24" s="54">
        <v>1</v>
      </c>
      <c r="Y24" s="54">
        <v>8</v>
      </c>
      <c r="Z24" s="54">
        <v>1</v>
      </c>
      <c r="AA24" s="54">
        <v>5</v>
      </c>
      <c r="AB24" s="54">
        <v>30</v>
      </c>
      <c r="AC24" s="54">
        <v>10</v>
      </c>
      <c r="AD24" s="54" t="s">
        <v>168</v>
      </c>
      <c r="AE24" s="54">
        <v>21</v>
      </c>
      <c r="AF24" s="54"/>
      <c r="AG24" s="54" t="s">
        <v>168</v>
      </c>
      <c r="AH24" s="54">
        <v>2</v>
      </c>
      <c r="AI24" s="54">
        <v>34</v>
      </c>
      <c r="AJ24" s="54">
        <v>2</v>
      </c>
      <c r="AK24" s="64" t="s">
        <v>61</v>
      </c>
      <c r="AL24" s="13">
        <v>40</v>
      </c>
    </row>
    <row r="25" spans="1:38" ht="15" customHeight="1">
      <c r="A25" s="5"/>
      <c r="B25" s="7" t="s">
        <v>66</v>
      </c>
      <c r="C25" s="52">
        <v>3171</v>
      </c>
      <c r="D25" s="53">
        <v>8</v>
      </c>
      <c r="E25" s="54">
        <v>283</v>
      </c>
      <c r="F25" s="54">
        <v>323</v>
      </c>
      <c r="G25" s="54">
        <v>108</v>
      </c>
      <c r="H25" s="54">
        <v>208</v>
      </c>
      <c r="I25" s="54">
        <v>22</v>
      </c>
      <c r="J25" s="54">
        <v>3</v>
      </c>
      <c r="K25" s="54">
        <v>87</v>
      </c>
      <c r="L25" s="54">
        <v>74</v>
      </c>
      <c r="M25" s="54">
        <v>325</v>
      </c>
      <c r="N25" s="54">
        <v>231</v>
      </c>
      <c r="O25" s="54">
        <v>76</v>
      </c>
      <c r="P25" s="54">
        <v>103</v>
      </c>
      <c r="Q25" s="54">
        <v>7</v>
      </c>
      <c r="R25" s="54"/>
      <c r="S25" s="54">
        <v>14</v>
      </c>
      <c r="T25" s="54">
        <v>281</v>
      </c>
      <c r="U25" s="54">
        <v>87</v>
      </c>
      <c r="V25" s="54">
        <v>9</v>
      </c>
      <c r="W25" s="54"/>
      <c r="X25" s="54">
        <v>14</v>
      </c>
      <c r="Y25" s="54">
        <v>57</v>
      </c>
      <c r="Z25" s="54">
        <v>12</v>
      </c>
      <c r="AA25" s="54">
        <v>59</v>
      </c>
      <c r="AB25" s="54">
        <v>225</v>
      </c>
      <c r="AC25" s="54">
        <v>31</v>
      </c>
      <c r="AD25" s="54">
        <v>3</v>
      </c>
      <c r="AE25" s="54">
        <v>122</v>
      </c>
      <c r="AF25" s="54">
        <v>8</v>
      </c>
      <c r="AG25" s="54">
        <v>2</v>
      </c>
      <c r="AH25" s="54">
        <v>13</v>
      </c>
      <c r="AI25" s="54">
        <v>362</v>
      </c>
      <c r="AJ25" s="54">
        <v>14</v>
      </c>
      <c r="AK25" s="64" t="s">
        <v>63</v>
      </c>
      <c r="AL25" s="13">
        <v>1713</v>
      </c>
    </row>
    <row r="26" spans="1:38" s="10" customFormat="1" ht="15" customHeight="1">
      <c r="A26" s="8" t="s">
        <v>67</v>
      </c>
      <c r="B26" s="9"/>
      <c r="C26" s="55">
        <v>3.088930936613056</v>
      </c>
      <c r="D26" s="56">
        <v>2.875</v>
      </c>
      <c r="E26" s="57">
        <v>3.226148</v>
      </c>
      <c r="F26" s="57">
        <v>2.678019</v>
      </c>
      <c r="G26" s="57">
        <v>4.101852</v>
      </c>
      <c r="H26" s="57">
        <v>2.754808</v>
      </c>
      <c r="I26" s="57">
        <v>4.727273</v>
      </c>
      <c r="J26" s="57" t="s">
        <v>168</v>
      </c>
      <c r="K26" s="57">
        <v>3.126437</v>
      </c>
      <c r="L26" s="57">
        <v>3.405405</v>
      </c>
      <c r="M26" s="57">
        <v>3.144615</v>
      </c>
      <c r="N26" s="57">
        <v>3.073593</v>
      </c>
      <c r="O26" s="57">
        <v>3.065789</v>
      </c>
      <c r="P26" s="57">
        <v>2.796117</v>
      </c>
      <c r="Q26" s="57">
        <v>2.714286</v>
      </c>
      <c r="R26" s="57"/>
      <c r="S26" s="57">
        <v>2.571429</v>
      </c>
      <c r="T26" s="57">
        <v>2.822064</v>
      </c>
      <c r="U26" s="57">
        <v>2.781609</v>
      </c>
      <c r="V26" s="57">
        <v>4.333333</v>
      </c>
      <c r="W26" s="57"/>
      <c r="X26" s="57">
        <v>3.642857</v>
      </c>
      <c r="Y26" s="57">
        <v>3.350877</v>
      </c>
      <c r="Z26" s="57">
        <v>3.833333</v>
      </c>
      <c r="AA26" s="57">
        <v>3.338983</v>
      </c>
      <c r="AB26" s="57">
        <v>3.444444</v>
      </c>
      <c r="AC26" s="57">
        <v>2.516129</v>
      </c>
      <c r="AD26" s="57" t="s">
        <v>168</v>
      </c>
      <c r="AE26" s="57">
        <v>3.131148</v>
      </c>
      <c r="AF26" s="57">
        <v>3.5</v>
      </c>
      <c r="AG26" s="57" t="s">
        <v>168</v>
      </c>
      <c r="AH26" s="57">
        <v>2.769231</v>
      </c>
      <c r="AI26" s="57">
        <v>3.085635</v>
      </c>
      <c r="AJ26" s="57">
        <v>2.642857</v>
      </c>
      <c r="AK26" s="65"/>
      <c r="AL26" s="14"/>
    </row>
    <row r="27" spans="1:38" ht="15" customHeight="1">
      <c r="A27" s="4" t="s">
        <v>13</v>
      </c>
      <c r="B27" s="4">
        <v>5</v>
      </c>
      <c r="C27" s="52">
        <v>12</v>
      </c>
      <c r="D27" s="58"/>
      <c r="E27" s="59">
        <v>1</v>
      </c>
      <c r="F27" s="59"/>
      <c r="G27" s="59" t="s">
        <v>168</v>
      </c>
      <c r="H27" s="59"/>
      <c r="I27" s="59"/>
      <c r="J27" s="59"/>
      <c r="K27" s="59"/>
      <c r="L27" s="59"/>
      <c r="M27" s="59">
        <v>3</v>
      </c>
      <c r="N27" s="59">
        <v>1</v>
      </c>
      <c r="O27" s="59"/>
      <c r="P27" s="59"/>
      <c r="Q27" s="59"/>
      <c r="R27" s="59"/>
      <c r="S27" s="59" t="s">
        <v>168</v>
      </c>
      <c r="T27" s="59">
        <v>2</v>
      </c>
      <c r="U27" s="59"/>
      <c r="V27" s="59" t="s">
        <v>168</v>
      </c>
      <c r="W27" s="59"/>
      <c r="X27" s="59"/>
      <c r="Y27" s="59" t="s">
        <v>168</v>
      </c>
      <c r="Z27" s="59"/>
      <c r="AA27" s="59" t="s">
        <v>168</v>
      </c>
      <c r="AB27" s="59">
        <v>2</v>
      </c>
      <c r="AC27" s="59"/>
      <c r="AD27" s="59" t="s">
        <v>168</v>
      </c>
      <c r="AE27" s="59"/>
      <c r="AF27" s="59" t="s">
        <v>168</v>
      </c>
      <c r="AG27" s="59"/>
      <c r="AH27" s="59" t="s">
        <v>168</v>
      </c>
      <c r="AI27" s="59">
        <v>3</v>
      </c>
      <c r="AJ27" s="59" t="s">
        <v>168</v>
      </c>
      <c r="AK27" s="66" t="s">
        <v>60</v>
      </c>
      <c r="AL27" s="12">
        <v>37</v>
      </c>
    </row>
    <row r="28" spans="1:38" ht="15" customHeight="1">
      <c r="A28" s="5"/>
      <c r="B28" s="6">
        <v>4</v>
      </c>
      <c r="C28" s="52">
        <v>45</v>
      </c>
      <c r="D28" s="53"/>
      <c r="E28" s="54"/>
      <c r="F28" s="54">
        <v>1</v>
      </c>
      <c r="G28" s="54" t="s">
        <v>168</v>
      </c>
      <c r="H28" s="54"/>
      <c r="I28" s="54"/>
      <c r="J28" s="54"/>
      <c r="K28" s="54">
        <v>3</v>
      </c>
      <c r="L28" s="54">
        <v>2</v>
      </c>
      <c r="M28" s="54">
        <v>6</v>
      </c>
      <c r="N28" s="54">
        <v>6</v>
      </c>
      <c r="O28" s="54"/>
      <c r="P28" s="54">
        <v>3</v>
      </c>
      <c r="Q28" s="54"/>
      <c r="R28" s="54"/>
      <c r="S28" s="54" t="s">
        <v>168</v>
      </c>
      <c r="T28" s="54">
        <v>1</v>
      </c>
      <c r="U28" s="54">
        <v>3</v>
      </c>
      <c r="V28" s="54" t="s">
        <v>168</v>
      </c>
      <c r="W28" s="54"/>
      <c r="X28" s="54"/>
      <c r="Y28" s="54" t="s">
        <v>168</v>
      </c>
      <c r="Z28" s="54"/>
      <c r="AA28" s="54" t="s">
        <v>168</v>
      </c>
      <c r="AB28" s="54">
        <v>6</v>
      </c>
      <c r="AC28" s="54">
        <v>2</v>
      </c>
      <c r="AD28" s="54" t="s">
        <v>168</v>
      </c>
      <c r="AE28" s="54"/>
      <c r="AF28" s="54" t="s">
        <v>168</v>
      </c>
      <c r="AG28" s="54"/>
      <c r="AH28" s="54" t="s">
        <v>168</v>
      </c>
      <c r="AI28" s="54">
        <v>9</v>
      </c>
      <c r="AJ28" s="54" t="s">
        <v>168</v>
      </c>
      <c r="AK28" s="64">
        <v>11</v>
      </c>
      <c r="AL28" s="13">
        <v>86</v>
      </c>
    </row>
    <row r="29" spans="1:38" ht="15" customHeight="1">
      <c r="A29" s="5"/>
      <c r="B29" s="6">
        <v>3</v>
      </c>
      <c r="C29" s="52">
        <v>58</v>
      </c>
      <c r="D29" s="53"/>
      <c r="E29" s="54">
        <v>3</v>
      </c>
      <c r="F29" s="54">
        <v>2</v>
      </c>
      <c r="G29" s="54" t="s">
        <v>168</v>
      </c>
      <c r="H29" s="54">
        <v>4</v>
      </c>
      <c r="I29" s="54"/>
      <c r="J29" s="54"/>
      <c r="K29" s="54">
        <v>1</v>
      </c>
      <c r="L29" s="54">
        <v>1</v>
      </c>
      <c r="M29" s="54">
        <v>12</v>
      </c>
      <c r="N29" s="54">
        <v>5</v>
      </c>
      <c r="O29" s="54">
        <v>2</v>
      </c>
      <c r="P29" s="54">
        <v>3</v>
      </c>
      <c r="Q29" s="54"/>
      <c r="R29" s="54"/>
      <c r="S29" s="54" t="s">
        <v>168</v>
      </c>
      <c r="T29" s="54">
        <v>7</v>
      </c>
      <c r="U29" s="54">
        <v>2</v>
      </c>
      <c r="V29" s="54" t="s">
        <v>168</v>
      </c>
      <c r="W29" s="54"/>
      <c r="X29" s="54"/>
      <c r="Y29" s="54" t="s">
        <v>168</v>
      </c>
      <c r="Z29" s="54"/>
      <c r="AA29" s="54" t="s">
        <v>168</v>
      </c>
      <c r="AB29" s="54">
        <v>2</v>
      </c>
      <c r="AC29" s="54"/>
      <c r="AD29" s="54" t="s">
        <v>168</v>
      </c>
      <c r="AE29" s="54">
        <v>2</v>
      </c>
      <c r="AF29" s="54" t="s">
        <v>168</v>
      </c>
      <c r="AG29" s="54"/>
      <c r="AH29" s="54" t="s">
        <v>168</v>
      </c>
      <c r="AI29" s="54">
        <v>9</v>
      </c>
      <c r="AJ29" s="54" t="s">
        <v>168</v>
      </c>
      <c r="AK29" s="64">
        <v>12</v>
      </c>
      <c r="AL29" s="13">
        <v>87</v>
      </c>
    </row>
    <row r="30" spans="1:38" ht="15" customHeight="1">
      <c r="A30" s="5"/>
      <c r="B30" s="6">
        <v>2</v>
      </c>
      <c r="C30" s="52">
        <v>91</v>
      </c>
      <c r="D30" s="53"/>
      <c r="E30" s="54">
        <v>3</v>
      </c>
      <c r="F30" s="54">
        <v>3</v>
      </c>
      <c r="G30" s="54" t="s">
        <v>168</v>
      </c>
      <c r="H30" s="54">
        <v>2</v>
      </c>
      <c r="I30" s="54"/>
      <c r="J30" s="54"/>
      <c r="K30" s="54">
        <v>1</v>
      </c>
      <c r="L30" s="54">
        <v>2</v>
      </c>
      <c r="M30" s="54">
        <v>21</v>
      </c>
      <c r="N30" s="54">
        <v>19</v>
      </c>
      <c r="O30" s="54">
        <v>3</v>
      </c>
      <c r="P30" s="54">
        <v>2</v>
      </c>
      <c r="Q30" s="54"/>
      <c r="R30" s="54"/>
      <c r="S30" s="54" t="s">
        <v>168</v>
      </c>
      <c r="T30" s="54">
        <v>13</v>
      </c>
      <c r="U30" s="54">
        <v>2</v>
      </c>
      <c r="V30" s="54" t="s">
        <v>168</v>
      </c>
      <c r="W30" s="54"/>
      <c r="X30" s="54"/>
      <c r="Y30" s="54" t="s">
        <v>168</v>
      </c>
      <c r="Z30" s="54"/>
      <c r="AA30" s="54" t="s">
        <v>168</v>
      </c>
      <c r="AB30" s="54">
        <v>1</v>
      </c>
      <c r="AC30" s="54">
        <v>1</v>
      </c>
      <c r="AD30" s="54" t="s">
        <v>168</v>
      </c>
      <c r="AE30" s="54">
        <v>4</v>
      </c>
      <c r="AF30" s="54" t="s">
        <v>168</v>
      </c>
      <c r="AG30" s="54"/>
      <c r="AH30" s="54" t="s">
        <v>168</v>
      </c>
      <c r="AI30" s="54">
        <v>12</v>
      </c>
      <c r="AJ30" s="54" t="s">
        <v>168</v>
      </c>
      <c r="AK30" s="64" t="s">
        <v>62</v>
      </c>
      <c r="AL30" s="13"/>
    </row>
    <row r="31" spans="1:38" ht="15" customHeight="1">
      <c r="A31" s="5"/>
      <c r="B31" s="6">
        <v>1</v>
      </c>
      <c r="C31" s="52">
        <v>106</v>
      </c>
      <c r="D31" s="53"/>
      <c r="E31" s="54">
        <v>7</v>
      </c>
      <c r="F31" s="54">
        <v>12</v>
      </c>
      <c r="G31" s="54" t="s">
        <v>168</v>
      </c>
      <c r="H31" s="54">
        <v>3</v>
      </c>
      <c r="I31" s="54"/>
      <c r="J31" s="54"/>
      <c r="K31" s="54">
        <v>3</v>
      </c>
      <c r="L31" s="54">
        <v>1</v>
      </c>
      <c r="M31" s="54">
        <v>16</v>
      </c>
      <c r="N31" s="54">
        <v>7</v>
      </c>
      <c r="O31" s="54">
        <v>16</v>
      </c>
      <c r="P31" s="54">
        <v>2</v>
      </c>
      <c r="Q31" s="54"/>
      <c r="R31" s="54"/>
      <c r="S31" s="54" t="s">
        <v>168</v>
      </c>
      <c r="T31" s="54">
        <v>10</v>
      </c>
      <c r="U31" s="54">
        <v>6</v>
      </c>
      <c r="V31" s="54" t="s">
        <v>168</v>
      </c>
      <c r="W31" s="54"/>
      <c r="X31" s="54"/>
      <c r="Y31" s="54" t="s">
        <v>168</v>
      </c>
      <c r="Z31" s="54"/>
      <c r="AA31" s="54" t="s">
        <v>168</v>
      </c>
      <c r="AB31" s="54">
        <v>7</v>
      </c>
      <c r="AC31" s="54">
        <v>2</v>
      </c>
      <c r="AD31" s="54" t="s">
        <v>168</v>
      </c>
      <c r="AE31" s="54">
        <v>2</v>
      </c>
      <c r="AF31" s="54" t="s">
        <v>168</v>
      </c>
      <c r="AG31" s="54"/>
      <c r="AH31" s="54" t="s">
        <v>168</v>
      </c>
      <c r="AI31" s="54">
        <v>7</v>
      </c>
      <c r="AJ31" s="54" t="s">
        <v>168</v>
      </c>
      <c r="AK31" s="64" t="s">
        <v>61</v>
      </c>
      <c r="AL31" s="13">
        <v>10</v>
      </c>
    </row>
    <row r="32" spans="1:38" ht="15" customHeight="1">
      <c r="A32" s="5"/>
      <c r="B32" s="7" t="s">
        <v>66</v>
      </c>
      <c r="C32" s="52">
        <v>312</v>
      </c>
      <c r="D32" s="53"/>
      <c r="E32" s="54">
        <v>14</v>
      </c>
      <c r="F32" s="54">
        <v>18</v>
      </c>
      <c r="G32" s="54">
        <v>1</v>
      </c>
      <c r="H32" s="54">
        <v>9</v>
      </c>
      <c r="I32" s="54"/>
      <c r="J32" s="54"/>
      <c r="K32" s="54">
        <v>8</v>
      </c>
      <c r="L32" s="54">
        <v>6</v>
      </c>
      <c r="M32" s="54">
        <v>58</v>
      </c>
      <c r="N32" s="54">
        <v>38</v>
      </c>
      <c r="O32" s="54">
        <v>21</v>
      </c>
      <c r="P32" s="54">
        <v>10</v>
      </c>
      <c r="Q32" s="54"/>
      <c r="R32" s="54"/>
      <c r="S32" s="54">
        <v>1</v>
      </c>
      <c r="T32" s="54">
        <v>33</v>
      </c>
      <c r="U32" s="54">
        <v>13</v>
      </c>
      <c r="V32" s="54">
        <v>1</v>
      </c>
      <c r="W32" s="54"/>
      <c r="X32" s="54"/>
      <c r="Y32" s="54">
        <v>2</v>
      </c>
      <c r="Z32" s="54"/>
      <c r="AA32" s="54">
        <v>2</v>
      </c>
      <c r="AB32" s="54">
        <v>18</v>
      </c>
      <c r="AC32" s="54">
        <v>5</v>
      </c>
      <c r="AD32" s="54">
        <v>2</v>
      </c>
      <c r="AE32" s="54">
        <v>8</v>
      </c>
      <c r="AF32" s="54">
        <v>2</v>
      </c>
      <c r="AG32" s="54"/>
      <c r="AH32" s="54">
        <v>1</v>
      </c>
      <c r="AI32" s="54">
        <v>40</v>
      </c>
      <c r="AJ32" s="54">
        <v>1</v>
      </c>
      <c r="AK32" s="64" t="s">
        <v>63</v>
      </c>
      <c r="AL32" s="13">
        <v>220</v>
      </c>
    </row>
    <row r="33" spans="1:38" s="10" customFormat="1" ht="15" customHeight="1">
      <c r="A33" s="8" t="s">
        <v>67</v>
      </c>
      <c r="B33" s="9"/>
      <c r="C33" s="55">
        <v>2.25</v>
      </c>
      <c r="D33" s="56"/>
      <c r="E33" s="57">
        <v>1.928571</v>
      </c>
      <c r="F33" s="57">
        <v>1.555556</v>
      </c>
      <c r="G33" s="57" t="s">
        <v>168</v>
      </c>
      <c r="H33" s="57">
        <v>2.111111</v>
      </c>
      <c r="I33" s="57"/>
      <c r="J33" s="57"/>
      <c r="K33" s="57">
        <v>2.5</v>
      </c>
      <c r="L33" s="57">
        <v>2.666667</v>
      </c>
      <c r="M33" s="57">
        <v>2.293103</v>
      </c>
      <c r="N33" s="57">
        <v>2.342105</v>
      </c>
      <c r="O33" s="57">
        <v>1.333333</v>
      </c>
      <c r="P33" s="57">
        <v>2.7</v>
      </c>
      <c r="Q33" s="57"/>
      <c r="R33" s="57"/>
      <c r="S33" s="57" t="s">
        <v>168</v>
      </c>
      <c r="T33" s="57">
        <v>2.151515</v>
      </c>
      <c r="U33" s="57">
        <v>2.153846</v>
      </c>
      <c r="V33" s="57" t="s">
        <v>168</v>
      </c>
      <c r="W33" s="57"/>
      <c r="X33" s="57"/>
      <c r="Y33" s="57" t="s">
        <v>168</v>
      </c>
      <c r="Z33" s="57"/>
      <c r="AA33" s="57" t="s">
        <v>168</v>
      </c>
      <c r="AB33" s="57">
        <v>2.722222</v>
      </c>
      <c r="AC33" s="57">
        <v>2.4</v>
      </c>
      <c r="AD33" s="57" t="s">
        <v>168</v>
      </c>
      <c r="AE33" s="57">
        <v>2</v>
      </c>
      <c r="AF33" s="57" t="s">
        <v>168</v>
      </c>
      <c r="AG33" s="57"/>
      <c r="AH33" s="57" t="s">
        <v>168</v>
      </c>
      <c r="AI33" s="57">
        <v>2.725</v>
      </c>
      <c r="AJ33" s="57" t="s">
        <v>168</v>
      </c>
      <c r="AK33" s="65"/>
      <c r="AL33" s="14"/>
    </row>
    <row r="34" spans="1:38" ht="15" customHeight="1">
      <c r="A34" s="4" t="s">
        <v>14</v>
      </c>
      <c r="B34" s="4">
        <v>5</v>
      </c>
      <c r="C34" s="52">
        <v>95</v>
      </c>
      <c r="D34" s="58">
        <v>1</v>
      </c>
      <c r="E34" s="59"/>
      <c r="F34" s="59">
        <v>5</v>
      </c>
      <c r="G34" s="59">
        <v>3</v>
      </c>
      <c r="H34" s="59"/>
      <c r="I34" s="59"/>
      <c r="J34" s="59" t="s">
        <v>168</v>
      </c>
      <c r="K34" s="59"/>
      <c r="L34" s="59">
        <v>1</v>
      </c>
      <c r="M34" s="59">
        <v>5</v>
      </c>
      <c r="N34" s="59">
        <v>3</v>
      </c>
      <c r="O34" s="59"/>
      <c r="P34" s="59"/>
      <c r="Q34" s="59" t="s">
        <v>168</v>
      </c>
      <c r="R34" s="59"/>
      <c r="S34" s="59"/>
      <c r="T34" s="59">
        <v>2</v>
      </c>
      <c r="U34" s="59">
        <v>3</v>
      </c>
      <c r="V34" s="59" t="s">
        <v>168</v>
      </c>
      <c r="W34" s="59"/>
      <c r="X34" s="59" t="s">
        <v>168</v>
      </c>
      <c r="Y34" s="59">
        <v>2</v>
      </c>
      <c r="Z34" s="59"/>
      <c r="AA34" s="59" t="s">
        <v>168</v>
      </c>
      <c r="AB34" s="59">
        <v>2</v>
      </c>
      <c r="AC34" s="59">
        <v>62</v>
      </c>
      <c r="AD34" s="59">
        <v>1</v>
      </c>
      <c r="AE34" s="59">
        <v>1</v>
      </c>
      <c r="AF34" s="59"/>
      <c r="AG34" s="59" t="s">
        <v>168</v>
      </c>
      <c r="AH34" s="59"/>
      <c r="AI34" s="59">
        <v>2</v>
      </c>
      <c r="AJ34" s="59">
        <v>1</v>
      </c>
      <c r="AK34" s="66" t="s">
        <v>60</v>
      </c>
      <c r="AL34" s="12">
        <v>198</v>
      </c>
    </row>
    <row r="35" spans="1:38" ht="15" customHeight="1">
      <c r="A35" s="5"/>
      <c r="B35" s="6">
        <v>4</v>
      </c>
      <c r="C35" s="52">
        <v>175</v>
      </c>
      <c r="D35" s="53"/>
      <c r="E35" s="54">
        <v>3</v>
      </c>
      <c r="F35" s="54">
        <v>7</v>
      </c>
      <c r="G35" s="54"/>
      <c r="H35" s="54">
        <v>1</v>
      </c>
      <c r="I35" s="54"/>
      <c r="J35" s="54" t="s">
        <v>168</v>
      </c>
      <c r="K35" s="54">
        <v>4</v>
      </c>
      <c r="L35" s="54">
        <v>2</v>
      </c>
      <c r="M35" s="54">
        <v>9</v>
      </c>
      <c r="N35" s="54">
        <v>7</v>
      </c>
      <c r="O35" s="54"/>
      <c r="P35" s="54">
        <v>4</v>
      </c>
      <c r="Q35" s="54" t="s">
        <v>168</v>
      </c>
      <c r="R35" s="54"/>
      <c r="S35" s="54"/>
      <c r="T35" s="54">
        <v>3</v>
      </c>
      <c r="U35" s="54">
        <v>7</v>
      </c>
      <c r="V35" s="54" t="s">
        <v>168</v>
      </c>
      <c r="W35" s="54"/>
      <c r="X35" s="54" t="s">
        <v>168</v>
      </c>
      <c r="Y35" s="54">
        <v>1</v>
      </c>
      <c r="Z35" s="54"/>
      <c r="AA35" s="54" t="s">
        <v>168</v>
      </c>
      <c r="AB35" s="54">
        <v>8</v>
      </c>
      <c r="AC35" s="54">
        <v>88</v>
      </c>
      <c r="AD35" s="54">
        <v>3</v>
      </c>
      <c r="AE35" s="54">
        <v>1</v>
      </c>
      <c r="AF35" s="54">
        <v>7</v>
      </c>
      <c r="AG35" s="54" t="s">
        <v>168</v>
      </c>
      <c r="AH35" s="54">
        <v>2</v>
      </c>
      <c r="AI35" s="54">
        <v>15</v>
      </c>
      <c r="AJ35" s="54">
        <v>2</v>
      </c>
      <c r="AK35" s="64">
        <v>11</v>
      </c>
      <c r="AL35" s="13">
        <v>330</v>
      </c>
    </row>
    <row r="36" spans="1:38" ht="15" customHeight="1">
      <c r="A36" s="5"/>
      <c r="B36" s="6">
        <v>3</v>
      </c>
      <c r="C36" s="52">
        <v>246</v>
      </c>
      <c r="D36" s="53"/>
      <c r="E36" s="54">
        <v>10</v>
      </c>
      <c r="F36" s="54">
        <v>7</v>
      </c>
      <c r="G36" s="54">
        <v>3</v>
      </c>
      <c r="H36" s="54">
        <v>6</v>
      </c>
      <c r="I36" s="54"/>
      <c r="J36" s="54" t="s">
        <v>168</v>
      </c>
      <c r="K36" s="54">
        <v>3</v>
      </c>
      <c r="L36" s="54">
        <v>1</v>
      </c>
      <c r="M36" s="54">
        <v>27</v>
      </c>
      <c r="N36" s="54">
        <v>17</v>
      </c>
      <c r="O36" s="54">
        <v>2</v>
      </c>
      <c r="P36" s="54">
        <v>19</v>
      </c>
      <c r="Q36" s="54" t="s">
        <v>168</v>
      </c>
      <c r="R36" s="54"/>
      <c r="S36" s="54">
        <v>3</v>
      </c>
      <c r="T36" s="54">
        <v>14</v>
      </c>
      <c r="U36" s="54">
        <v>9</v>
      </c>
      <c r="V36" s="54" t="s">
        <v>168</v>
      </c>
      <c r="W36" s="54"/>
      <c r="X36" s="54" t="s">
        <v>168</v>
      </c>
      <c r="Y36" s="54">
        <v>5</v>
      </c>
      <c r="Z36" s="54"/>
      <c r="AA36" s="54" t="s">
        <v>168</v>
      </c>
      <c r="AB36" s="54">
        <v>11</v>
      </c>
      <c r="AC36" s="54">
        <v>63</v>
      </c>
      <c r="AD36" s="54">
        <v>7</v>
      </c>
      <c r="AE36" s="54">
        <v>10</v>
      </c>
      <c r="AF36" s="54">
        <v>2</v>
      </c>
      <c r="AG36" s="54" t="s">
        <v>168</v>
      </c>
      <c r="AH36" s="54">
        <v>3</v>
      </c>
      <c r="AI36" s="54">
        <v>19</v>
      </c>
      <c r="AJ36" s="54">
        <v>4</v>
      </c>
      <c r="AK36" s="64">
        <v>12</v>
      </c>
      <c r="AL36" s="13">
        <v>304</v>
      </c>
    </row>
    <row r="37" spans="1:38" ht="15" customHeight="1">
      <c r="A37" s="5"/>
      <c r="B37" s="6">
        <v>2</v>
      </c>
      <c r="C37" s="52">
        <v>343</v>
      </c>
      <c r="D37" s="53">
        <v>3</v>
      </c>
      <c r="E37" s="54">
        <v>3</v>
      </c>
      <c r="F37" s="54">
        <v>5</v>
      </c>
      <c r="G37" s="54"/>
      <c r="H37" s="54">
        <v>1</v>
      </c>
      <c r="I37" s="54"/>
      <c r="J37" s="54" t="s">
        <v>168</v>
      </c>
      <c r="K37" s="54">
        <v>3</v>
      </c>
      <c r="L37" s="54">
        <v>1</v>
      </c>
      <c r="M37" s="54">
        <v>68</v>
      </c>
      <c r="N37" s="54">
        <v>62</v>
      </c>
      <c r="O37" s="54">
        <v>9</v>
      </c>
      <c r="P37" s="54">
        <v>4</v>
      </c>
      <c r="Q37" s="54" t="s">
        <v>168</v>
      </c>
      <c r="R37" s="54"/>
      <c r="S37" s="54">
        <v>2</v>
      </c>
      <c r="T37" s="54">
        <v>39</v>
      </c>
      <c r="U37" s="54">
        <v>12</v>
      </c>
      <c r="V37" s="54" t="s">
        <v>168</v>
      </c>
      <c r="W37" s="54"/>
      <c r="X37" s="54" t="s">
        <v>168</v>
      </c>
      <c r="Y37" s="54">
        <v>5</v>
      </c>
      <c r="Z37" s="54"/>
      <c r="AA37" s="54" t="s">
        <v>168</v>
      </c>
      <c r="AB37" s="54">
        <v>4</v>
      </c>
      <c r="AC37" s="54">
        <v>43</v>
      </c>
      <c r="AD37" s="54">
        <v>3</v>
      </c>
      <c r="AE37" s="54">
        <v>3</v>
      </c>
      <c r="AF37" s="54"/>
      <c r="AG37" s="54" t="s">
        <v>168</v>
      </c>
      <c r="AH37" s="54">
        <v>3</v>
      </c>
      <c r="AI37" s="54">
        <v>65</v>
      </c>
      <c r="AJ37" s="54">
        <v>2</v>
      </c>
      <c r="AK37" s="64" t="s">
        <v>62</v>
      </c>
      <c r="AL37" s="13">
        <v>42</v>
      </c>
    </row>
    <row r="38" spans="1:38" ht="15" customHeight="1">
      <c r="A38" s="5"/>
      <c r="B38" s="6">
        <v>1</v>
      </c>
      <c r="C38" s="52">
        <v>443</v>
      </c>
      <c r="D38" s="53">
        <v>1</v>
      </c>
      <c r="E38" s="54">
        <v>43</v>
      </c>
      <c r="F38" s="54">
        <v>33</v>
      </c>
      <c r="G38" s="54"/>
      <c r="H38" s="54">
        <v>10</v>
      </c>
      <c r="I38" s="54"/>
      <c r="J38" s="54" t="s">
        <v>168</v>
      </c>
      <c r="K38" s="54">
        <v>8</v>
      </c>
      <c r="L38" s="54">
        <v>4</v>
      </c>
      <c r="M38" s="54">
        <v>35</v>
      </c>
      <c r="N38" s="54">
        <v>24</v>
      </c>
      <c r="O38" s="54">
        <v>12</v>
      </c>
      <c r="P38" s="54">
        <v>31</v>
      </c>
      <c r="Q38" s="54" t="s">
        <v>168</v>
      </c>
      <c r="R38" s="54"/>
      <c r="S38" s="54">
        <v>7</v>
      </c>
      <c r="T38" s="54">
        <v>68</v>
      </c>
      <c r="U38" s="54">
        <v>10</v>
      </c>
      <c r="V38" s="54" t="s">
        <v>168</v>
      </c>
      <c r="W38" s="54"/>
      <c r="X38" s="54" t="s">
        <v>168</v>
      </c>
      <c r="Y38" s="54">
        <v>11</v>
      </c>
      <c r="Z38" s="54"/>
      <c r="AA38" s="54" t="s">
        <v>168</v>
      </c>
      <c r="AB38" s="54">
        <v>29</v>
      </c>
      <c r="AC38" s="54">
        <v>32</v>
      </c>
      <c r="AD38" s="54">
        <v>9</v>
      </c>
      <c r="AE38" s="54">
        <v>15</v>
      </c>
      <c r="AF38" s="54"/>
      <c r="AG38" s="54" t="s">
        <v>168</v>
      </c>
      <c r="AH38" s="54">
        <v>2</v>
      </c>
      <c r="AI38" s="54">
        <v>51</v>
      </c>
      <c r="AJ38" s="54">
        <v>1</v>
      </c>
      <c r="AK38" s="64" t="s">
        <v>61</v>
      </c>
      <c r="AL38" s="13">
        <v>46</v>
      </c>
    </row>
    <row r="39" spans="1:38" ht="15" customHeight="1">
      <c r="A39" s="5"/>
      <c r="B39" s="7" t="s">
        <v>66</v>
      </c>
      <c r="C39" s="52">
        <v>1302</v>
      </c>
      <c r="D39" s="53">
        <v>5</v>
      </c>
      <c r="E39" s="54">
        <v>59</v>
      </c>
      <c r="F39" s="54">
        <v>57</v>
      </c>
      <c r="G39" s="54">
        <v>6</v>
      </c>
      <c r="H39" s="54">
        <v>18</v>
      </c>
      <c r="I39" s="54"/>
      <c r="J39" s="54">
        <v>1</v>
      </c>
      <c r="K39" s="54">
        <v>18</v>
      </c>
      <c r="L39" s="54">
        <v>9</v>
      </c>
      <c r="M39" s="54">
        <v>144</v>
      </c>
      <c r="N39" s="54">
        <v>113</v>
      </c>
      <c r="O39" s="54">
        <v>23</v>
      </c>
      <c r="P39" s="54">
        <v>58</v>
      </c>
      <c r="Q39" s="54">
        <v>2</v>
      </c>
      <c r="R39" s="54"/>
      <c r="S39" s="54">
        <v>12</v>
      </c>
      <c r="T39" s="54">
        <v>126</v>
      </c>
      <c r="U39" s="54">
        <v>41</v>
      </c>
      <c r="V39" s="54">
        <v>2</v>
      </c>
      <c r="W39" s="54"/>
      <c r="X39" s="54">
        <v>3</v>
      </c>
      <c r="Y39" s="54">
        <v>24</v>
      </c>
      <c r="Z39" s="54"/>
      <c r="AA39" s="54">
        <v>4</v>
      </c>
      <c r="AB39" s="54">
        <v>54</v>
      </c>
      <c r="AC39" s="54">
        <v>288</v>
      </c>
      <c r="AD39" s="54">
        <v>23</v>
      </c>
      <c r="AE39" s="54">
        <v>30</v>
      </c>
      <c r="AF39" s="54">
        <v>9</v>
      </c>
      <c r="AG39" s="54">
        <v>1</v>
      </c>
      <c r="AH39" s="54">
        <v>10</v>
      </c>
      <c r="AI39" s="54">
        <v>152</v>
      </c>
      <c r="AJ39" s="54">
        <v>10</v>
      </c>
      <c r="AK39" s="64" t="s">
        <v>63</v>
      </c>
      <c r="AL39" s="13">
        <v>920</v>
      </c>
    </row>
    <row r="40" spans="1:38" s="10" customFormat="1" ht="15" customHeight="1">
      <c r="A40" s="8" t="s">
        <v>67</v>
      </c>
      <c r="B40" s="9"/>
      <c r="C40" s="55">
        <v>2.3364055299539173</v>
      </c>
      <c r="D40" s="56">
        <v>2.4</v>
      </c>
      <c r="E40" s="57">
        <v>1.542373</v>
      </c>
      <c r="F40" s="57">
        <v>2.052632</v>
      </c>
      <c r="G40" s="57">
        <v>4</v>
      </c>
      <c r="H40" s="57">
        <v>1.888889</v>
      </c>
      <c r="I40" s="57"/>
      <c r="J40" s="57" t="s">
        <v>168</v>
      </c>
      <c r="K40" s="57">
        <v>2.166667</v>
      </c>
      <c r="L40" s="57">
        <v>2.444444</v>
      </c>
      <c r="M40" s="57">
        <v>2.173611</v>
      </c>
      <c r="N40" s="57">
        <v>2.141593</v>
      </c>
      <c r="O40" s="57">
        <v>1.565217</v>
      </c>
      <c r="P40" s="57">
        <v>1.931034</v>
      </c>
      <c r="Q40" s="57" t="s">
        <v>168</v>
      </c>
      <c r="R40" s="57"/>
      <c r="S40" s="57">
        <v>1.666667</v>
      </c>
      <c r="T40" s="57">
        <v>1.666667</v>
      </c>
      <c r="U40" s="57">
        <v>2.536585</v>
      </c>
      <c r="V40" s="57" t="s">
        <v>168</v>
      </c>
      <c r="W40" s="57"/>
      <c r="X40" s="57" t="s">
        <v>168</v>
      </c>
      <c r="Y40" s="57">
        <v>2.083333</v>
      </c>
      <c r="Z40" s="57"/>
      <c r="AA40" s="57" t="s">
        <v>168</v>
      </c>
      <c r="AB40" s="57">
        <v>2.074074</v>
      </c>
      <c r="AC40" s="57">
        <v>3.364583</v>
      </c>
      <c r="AD40" s="57">
        <v>2.304348</v>
      </c>
      <c r="AE40" s="57">
        <v>2</v>
      </c>
      <c r="AF40" s="57">
        <v>3.777778</v>
      </c>
      <c r="AG40" s="57" t="s">
        <v>168</v>
      </c>
      <c r="AH40" s="57">
        <v>2.5</v>
      </c>
      <c r="AI40" s="57">
        <v>2.026316</v>
      </c>
      <c r="AJ40" s="57">
        <v>3</v>
      </c>
      <c r="AK40" s="65"/>
      <c r="AL40" s="14"/>
    </row>
    <row r="41" spans="1:38" ht="15" customHeight="1">
      <c r="A41" s="4" t="s">
        <v>15</v>
      </c>
      <c r="B41" s="4">
        <v>5</v>
      </c>
      <c r="C41" s="52">
        <v>101</v>
      </c>
      <c r="D41" s="58" t="s">
        <v>168</v>
      </c>
      <c r="E41" s="59">
        <v>9</v>
      </c>
      <c r="F41" s="59">
        <v>9</v>
      </c>
      <c r="G41" s="59">
        <v>4</v>
      </c>
      <c r="H41" s="59">
        <v>3</v>
      </c>
      <c r="I41" s="59"/>
      <c r="J41" s="59" t="s">
        <v>168</v>
      </c>
      <c r="K41" s="59">
        <v>4</v>
      </c>
      <c r="L41" s="59">
        <v>4</v>
      </c>
      <c r="M41" s="59">
        <v>12</v>
      </c>
      <c r="N41" s="59">
        <v>5</v>
      </c>
      <c r="O41" s="59">
        <v>2</v>
      </c>
      <c r="P41" s="59">
        <v>2</v>
      </c>
      <c r="Q41" s="59" t="s">
        <v>168</v>
      </c>
      <c r="R41" s="59"/>
      <c r="S41" s="59">
        <v>2</v>
      </c>
      <c r="T41" s="59">
        <v>16</v>
      </c>
      <c r="U41" s="59">
        <v>5</v>
      </c>
      <c r="V41" s="59"/>
      <c r="W41" s="59"/>
      <c r="X41" s="59" t="s">
        <v>168</v>
      </c>
      <c r="Y41" s="59"/>
      <c r="Z41" s="59" t="s">
        <v>168</v>
      </c>
      <c r="AA41" s="59">
        <v>2</v>
      </c>
      <c r="AB41" s="59">
        <v>8</v>
      </c>
      <c r="AC41" s="59"/>
      <c r="AD41" s="59" t="s">
        <v>168</v>
      </c>
      <c r="AE41" s="59">
        <v>3</v>
      </c>
      <c r="AF41" s="59"/>
      <c r="AG41" s="59" t="s">
        <v>168</v>
      </c>
      <c r="AH41" s="59"/>
      <c r="AI41" s="59">
        <v>7</v>
      </c>
      <c r="AJ41" s="59">
        <v>1</v>
      </c>
      <c r="AK41" s="66" t="s">
        <v>60</v>
      </c>
      <c r="AL41" s="12">
        <v>84</v>
      </c>
    </row>
    <row r="42" spans="1:38" ht="15" customHeight="1">
      <c r="A42" s="5"/>
      <c r="B42" s="6">
        <v>4</v>
      </c>
      <c r="C42" s="52">
        <v>147</v>
      </c>
      <c r="D42" s="53" t="s">
        <v>168</v>
      </c>
      <c r="E42" s="54">
        <v>9</v>
      </c>
      <c r="F42" s="54">
        <v>7</v>
      </c>
      <c r="G42" s="54">
        <v>1</v>
      </c>
      <c r="H42" s="54">
        <v>6</v>
      </c>
      <c r="I42" s="54"/>
      <c r="J42" s="54" t="s">
        <v>168</v>
      </c>
      <c r="K42" s="54">
        <v>5</v>
      </c>
      <c r="L42" s="54">
        <v>1</v>
      </c>
      <c r="M42" s="54">
        <v>21</v>
      </c>
      <c r="N42" s="54">
        <v>21</v>
      </c>
      <c r="O42" s="54">
        <v>8</v>
      </c>
      <c r="P42" s="54">
        <v>6</v>
      </c>
      <c r="Q42" s="54" t="s">
        <v>168</v>
      </c>
      <c r="R42" s="54"/>
      <c r="S42" s="54">
        <v>4</v>
      </c>
      <c r="T42" s="54">
        <v>7</v>
      </c>
      <c r="U42" s="54">
        <v>3</v>
      </c>
      <c r="V42" s="54"/>
      <c r="W42" s="54"/>
      <c r="X42" s="54" t="s">
        <v>168</v>
      </c>
      <c r="Y42" s="54">
        <v>2</v>
      </c>
      <c r="Z42" s="54" t="s">
        <v>168</v>
      </c>
      <c r="AA42" s="54">
        <v>1</v>
      </c>
      <c r="AB42" s="54">
        <v>12</v>
      </c>
      <c r="AC42" s="54">
        <v>4</v>
      </c>
      <c r="AD42" s="54" t="s">
        <v>168</v>
      </c>
      <c r="AE42" s="54">
        <v>4</v>
      </c>
      <c r="AF42" s="54">
        <v>1</v>
      </c>
      <c r="AG42" s="54" t="s">
        <v>168</v>
      </c>
      <c r="AH42" s="54">
        <v>1</v>
      </c>
      <c r="AI42" s="54">
        <v>20</v>
      </c>
      <c r="AJ42" s="54">
        <v>3</v>
      </c>
      <c r="AK42" s="64">
        <v>11</v>
      </c>
      <c r="AL42" s="13">
        <v>137</v>
      </c>
    </row>
    <row r="43" spans="1:38" ht="15" customHeight="1">
      <c r="A43" s="5"/>
      <c r="B43" s="6">
        <v>3</v>
      </c>
      <c r="C43" s="52">
        <v>125</v>
      </c>
      <c r="D43" s="53" t="s">
        <v>168</v>
      </c>
      <c r="E43" s="54">
        <v>3</v>
      </c>
      <c r="F43" s="54">
        <v>10</v>
      </c>
      <c r="G43" s="54">
        <v>2</v>
      </c>
      <c r="H43" s="54">
        <v>2</v>
      </c>
      <c r="I43" s="54"/>
      <c r="J43" s="54" t="s">
        <v>168</v>
      </c>
      <c r="K43" s="54">
        <v>1</v>
      </c>
      <c r="L43" s="54">
        <v>1</v>
      </c>
      <c r="M43" s="54">
        <v>15</v>
      </c>
      <c r="N43" s="54">
        <v>22</v>
      </c>
      <c r="O43" s="54">
        <v>4</v>
      </c>
      <c r="P43" s="54">
        <v>8</v>
      </c>
      <c r="Q43" s="54" t="s">
        <v>168</v>
      </c>
      <c r="R43" s="54"/>
      <c r="S43" s="54">
        <v>2</v>
      </c>
      <c r="T43" s="54">
        <v>10</v>
      </c>
      <c r="U43" s="54">
        <v>5</v>
      </c>
      <c r="V43" s="54"/>
      <c r="W43" s="54"/>
      <c r="X43" s="54" t="s">
        <v>168</v>
      </c>
      <c r="Y43" s="54">
        <v>4</v>
      </c>
      <c r="Z43" s="54" t="s">
        <v>168</v>
      </c>
      <c r="AA43" s="54"/>
      <c r="AB43" s="54">
        <v>5</v>
      </c>
      <c r="AC43" s="54">
        <v>2</v>
      </c>
      <c r="AD43" s="54" t="s">
        <v>168</v>
      </c>
      <c r="AE43" s="54">
        <v>4</v>
      </c>
      <c r="AF43" s="54">
        <v>3</v>
      </c>
      <c r="AG43" s="54" t="s">
        <v>168</v>
      </c>
      <c r="AH43" s="54">
        <v>6</v>
      </c>
      <c r="AI43" s="54">
        <v>11</v>
      </c>
      <c r="AJ43" s="54">
        <v>2</v>
      </c>
      <c r="AK43" s="64">
        <v>12</v>
      </c>
      <c r="AL43" s="13">
        <v>149</v>
      </c>
    </row>
    <row r="44" spans="1:38" ht="15" customHeight="1">
      <c r="A44" s="5"/>
      <c r="B44" s="6">
        <v>2</v>
      </c>
      <c r="C44" s="52">
        <v>135</v>
      </c>
      <c r="D44" s="53" t="s">
        <v>168</v>
      </c>
      <c r="E44" s="54">
        <v>6</v>
      </c>
      <c r="F44" s="54">
        <v>8</v>
      </c>
      <c r="G44" s="54">
        <v>1</v>
      </c>
      <c r="H44" s="54">
        <v>2</v>
      </c>
      <c r="I44" s="54"/>
      <c r="J44" s="54" t="s">
        <v>168</v>
      </c>
      <c r="K44" s="54"/>
      <c r="L44" s="54">
        <v>4</v>
      </c>
      <c r="M44" s="54">
        <v>18</v>
      </c>
      <c r="N44" s="54">
        <v>22</v>
      </c>
      <c r="O44" s="54">
        <v>2</v>
      </c>
      <c r="P44" s="54">
        <v>9</v>
      </c>
      <c r="Q44" s="54" t="s">
        <v>168</v>
      </c>
      <c r="R44" s="54"/>
      <c r="S44" s="54">
        <v>2</v>
      </c>
      <c r="T44" s="54">
        <v>9</v>
      </c>
      <c r="U44" s="54">
        <v>5</v>
      </c>
      <c r="V44" s="54"/>
      <c r="W44" s="54"/>
      <c r="X44" s="54" t="s">
        <v>168</v>
      </c>
      <c r="Y44" s="54">
        <v>1</v>
      </c>
      <c r="Z44" s="54" t="s">
        <v>168</v>
      </c>
      <c r="AA44" s="54">
        <v>3</v>
      </c>
      <c r="AB44" s="54">
        <v>5</v>
      </c>
      <c r="AC44" s="54">
        <v>1</v>
      </c>
      <c r="AD44" s="54" t="s">
        <v>168</v>
      </c>
      <c r="AE44" s="54">
        <v>3</v>
      </c>
      <c r="AF44" s="54">
        <v>2</v>
      </c>
      <c r="AG44" s="54" t="s">
        <v>168</v>
      </c>
      <c r="AH44" s="54">
        <v>4</v>
      </c>
      <c r="AI44" s="54">
        <v>24</v>
      </c>
      <c r="AJ44" s="54"/>
      <c r="AK44" s="64" t="s">
        <v>62</v>
      </c>
      <c r="AL44" s="13"/>
    </row>
    <row r="45" spans="1:38" ht="15" customHeight="1">
      <c r="A45" s="5"/>
      <c r="B45" s="6">
        <v>1</v>
      </c>
      <c r="C45" s="52">
        <v>109</v>
      </c>
      <c r="D45" s="53" t="s">
        <v>168</v>
      </c>
      <c r="E45" s="54">
        <v>10</v>
      </c>
      <c r="F45" s="54">
        <v>13</v>
      </c>
      <c r="G45" s="54">
        <v>3</v>
      </c>
      <c r="H45" s="54">
        <v>8</v>
      </c>
      <c r="I45" s="54"/>
      <c r="J45" s="54" t="s">
        <v>168</v>
      </c>
      <c r="K45" s="54">
        <v>7</v>
      </c>
      <c r="L45" s="54">
        <v>3</v>
      </c>
      <c r="M45" s="54">
        <v>9</v>
      </c>
      <c r="N45" s="54">
        <v>2</v>
      </c>
      <c r="O45" s="54">
        <v>5</v>
      </c>
      <c r="P45" s="54">
        <v>12</v>
      </c>
      <c r="Q45" s="54" t="s">
        <v>168</v>
      </c>
      <c r="R45" s="54"/>
      <c r="S45" s="54"/>
      <c r="T45" s="54">
        <v>6</v>
      </c>
      <c r="U45" s="54">
        <v>5</v>
      </c>
      <c r="V45" s="54"/>
      <c r="W45" s="54"/>
      <c r="X45" s="54" t="s">
        <v>168</v>
      </c>
      <c r="Y45" s="54"/>
      <c r="Z45" s="54" t="s">
        <v>168</v>
      </c>
      <c r="AA45" s="54">
        <v>1</v>
      </c>
      <c r="AB45" s="54">
        <v>6</v>
      </c>
      <c r="AC45" s="54">
        <v>5</v>
      </c>
      <c r="AD45" s="54" t="s">
        <v>168</v>
      </c>
      <c r="AE45" s="54">
        <v>3</v>
      </c>
      <c r="AF45" s="54"/>
      <c r="AG45" s="54" t="s">
        <v>168</v>
      </c>
      <c r="AH45" s="54">
        <v>1</v>
      </c>
      <c r="AI45" s="54">
        <v>8</v>
      </c>
      <c r="AJ45" s="54"/>
      <c r="AK45" s="64" t="s">
        <v>61</v>
      </c>
      <c r="AL45" s="13">
        <v>7</v>
      </c>
    </row>
    <row r="46" spans="1:38" ht="15" customHeight="1">
      <c r="A46" s="5"/>
      <c r="B46" s="7" t="s">
        <v>66</v>
      </c>
      <c r="C46" s="52">
        <v>617</v>
      </c>
      <c r="D46" s="53">
        <v>1</v>
      </c>
      <c r="E46" s="54">
        <v>37</v>
      </c>
      <c r="F46" s="54">
        <v>47</v>
      </c>
      <c r="G46" s="54">
        <v>11</v>
      </c>
      <c r="H46" s="54">
        <v>21</v>
      </c>
      <c r="I46" s="54"/>
      <c r="J46" s="54">
        <v>1</v>
      </c>
      <c r="K46" s="54">
        <v>17</v>
      </c>
      <c r="L46" s="54">
        <v>13</v>
      </c>
      <c r="M46" s="54">
        <v>75</v>
      </c>
      <c r="N46" s="54">
        <v>72</v>
      </c>
      <c r="O46" s="54">
        <v>21</v>
      </c>
      <c r="P46" s="54">
        <v>37</v>
      </c>
      <c r="Q46" s="54">
        <v>2</v>
      </c>
      <c r="R46" s="54"/>
      <c r="S46" s="54">
        <v>10</v>
      </c>
      <c r="T46" s="54">
        <v>48</v>
      </c>
      <c r="U46" s="54">
        <v>23</v>
      </c>
      <c r="V46" s="54"/>
      <c r="W46" s="54"/>
      <c r="X46" s="54">
        <v>3</v>
      </c>
      <c r="Y46" s="54">
        <v>7</v>
      </c>
      <c r="Z46" s="54">
        <v>1</v>
      </c>
      <c r="AA46" s="54">
        <v>7</v>
      </c>
      <c r="AB46" s="54">
        <v>36</v>
      </c>
      <c r="AC46" s="54">
        <v>12</v>
      </c>
      <c r="AD46" s="54">
        <v>2</v>
      </c>
      <c r="AE46" s="54">
        <v>17</v>
      </c>
      <c r="AF46" s="54">
        <v>6</v>
      </c>
      <c r="AG46" s="54">
        <v>2</v>
      </c>
      <c r="AH46" s="54">
        <v>12</v>
      </c>
      <c r="AI46" s="54">
        <v>70</v>
      </c>
      <c r="AJ46" s="54">
        <v>6</v>
      </c>
      <c r="AK46" s="64" t="s">
        <v>63</v>
      </c>
      <c r="AL46" s="13">
        <v>377</v>
      </c>
    </row>
    <row r="47" spans="1:38" s="10" customFormat="1" ht="15" customHeight="1">
      <c r="A47" s="8" t="s">
        <v>67</v>
      </c>
      <c r="B47" s="9"/>
      <c r="C47" s="55">
        <v>2.993517017828201</v>
      </c>
      <c r="D47" s="56" t="s">
        <v>168</v>
      </c>
      <c r="E47" s="57">
        <v>3.027027</v>
      </c>
      <c r="F47" s="57">
        <v>2.808511</v>
      </c>
      <c r="G47" s="57">
        <v>3.181818</v>
      </c>
      <c r="H47" s="57">
        <v>2.714286</v>
      </c>
      <c r="I47" s="57"/>
      <c r="J47" s="57" t="s">
        <v>168</v>
      </c>
      <c r="K47" s="57">
        <v>2.941176</v>
      </c>
      <c r="L47" s="57">
        <v>2.923077</v>
      </c>
      <c r="M47" s="57">
        <v>3.12</v>
      </c>
      <c r="N47" s="57">
        <v>3.069444</v>
      </c>
      <c r="O47" s="57">
        <v>3</v>
      </c>
      <c r="P47" s="57">
        <v>2.378378</v>
      </c>
      <c r="Q47" s="57" t="s">
        <v>168</v>
      </c>
      <c r="R47" s="57"/>
      <c r="S47" s="57">
        <v>3.6</v>
      </c>
      <c r="T47" s="57">
        <v>3.375</v>
      </c>
      <c r="U47" s="57">
        <v>2.913043</v>
      </c>
      <c r="V47" s="57"/>
      <c r="W47" s="57"/>
      <c r="X47" s="57" t="s">
        <v>168</v>
      </c>
      <c r="Y47" s="57">
        <v>3.142857</v>
      </c>
      <c r="Z47" s="57" t="s">
        <v>168</v>
      </c>
      <c r="AA47" s="57">
        <v>3</v>
      </c>
      <c r="AB47" s="57">
        <v>3.305556</v>
      </c>
      <c r="AC47" s="57">
        <v>2.416667</v>
      </c>
      <c r="AD47" s="57" t="s">
        <v>168</v>
      </c>
      <c r="AE47" s="57">
        <v>3.058824</v>
      </c>
      <c r="AF47" s="57">
        <v>2.833333</v>
      </c>
      <c r="AG47" s="57" t="s">
        <v>168</v>
      </c>
      <c r="AH47" s="57">
        <v>2.583333</v>
      </c>
      <c r="AI47" s="57">
        <v>2.914286</v>
      </c>
      <c r="AJ47" s="57">
        <v>3.833333</v>
      </c>
      <c r="AK47" s="65"/>
      <c r="AL47" s="14"/>
    </row>
    <row r="48" spans="1:38" ht="15" customHeight="1">
      <c r="A48" s="4" t="s">
        <v>16</v>
      </c>
      <c r="B48" s="4">
        <v>5</v>
      </c>
      <c r="C48" s="52">
        <v>49</v>
      </c>
      <c r="D48" s="58" t="s">
        <v>168</v>
      </c>
      <c r="E48" s="59">
        <v>2</v>
      </c>
      <c r="F48" s="59">
        <v>3</v>
      </c>
      <c r="G48" s="59" t="s">
        <v>168</v>
      </c>
      <c r="H48" s="59"/>
      <c r="I48" s="59"/>
      <c r="J48" s="59"/>
      <c r="K48" s="59"/>
      <c r="L48" s="59">
        <v>1</v>
      </c>
      <c r="M48" s="59">
        <v>4</v>
      </c>
      <c r="N48" s="59">
        <v>1</v>
      </c>
      <c r="O48" s="59"/>
      <c r="P48" s="59">
        <v>2</v>
      </c>
      <c r="Q48" s="59"/>
      <c r="R48" s="59" t="s">
        <v>168</v>
      </c>
      <c r="S48" s="59" t="s">
        <v>168</v>
      </c>
      <c r="T48" s="59">
        <v>4</v>
      </c>
      <c r="U48" s="59">
        <v>1</v>
      </c>
      <c r="V48" s="59"/>
      <c r="W48" s="59"/>
      <c r="X48" s="59" t="s">
        <v>168</v>
      </c>
      <c r="Y48" s="59">
        <v>1</v>
      </c>
      <c r="Z48" s="59" t="s">
        <v>168</v>
      </c>
      <c r="AA48" s="59" t="s">
        <v>168</v>
      </c>
      <c r="AB48" s="59"/>
      <c r="AC48" s="59">
        <v>19</v>
      </c>
      <c r="AD48" s="59">
        <v>1</v>
      </c>
      <c r="AE48" s="59">
        <v>1</v>
      </c>
      <c r="AF48" s="59"/>
      <c r="AG48" s="59"/>
      <c r="AH48" s="59"/>
      <c r="AI48" s="59">
        <v>3</v>
      </c>
      <c r="AJ48" s="59"/>
      <c r="AK48" s="66" t="s">
        <v>60</v>
      </c>
      <c r="AL48" s="12">
        <v>68</v>
      </c>
    </row>
    <row r="49" spans="1:38" ht="15" customHeight="1">
      <c r="A49" s="5"/>
      <c r="B49" s="6">
        <v>4</v>
      </c>
      <c r="C49" s="52">
        <v>57</v>
      </c>
      <c r="D49" s="53" t="s">
        <v>168</v>
      </c>
      <c r="E49" s="54"/>
      <c r="F49" s="54">
        <v>2</v>
      </c>
      <c r="G49" s="54" t="s">
        <v>168</v>
      </c>
      <c r="H49" s="54">
        <v>1</v>
      </c>
      <c r="I49" s="54"/>
      <c r="J49" s="54"/>
      <c r="K49" s="54">
        <v>1</v>
      </c>
      <c r="L49" s="54">
        <v>1</v>
      </c>
      <c r="M49" s="54">
        <v>3</v>
      </c>
      <c r="N49" s="54">
        <v>5</v>
      </c>
      <c r="O49" s="54">
        <v>1</v>
      </c>
      <c r="P49" s="54">
        <v>2</v>
      </c>
      <c r="Q49" s="54"/>
      <c r="R49" s="54" t="s">
        <v>168</v>
      </c>
      <c r="S49" s="54" t="s">
        <v>168</v>
      </c>
      <c r="T49" s="54">
        <v>5</v>
      </c>
      <c r="U49" s="54"/>
      <c r="V49" s="54"/>
      <c r="W49" s="54"/>
      <c r="X49" s="54" t="s">
        <v>168</v>
      </c>
      <c r="Y49" s="54"/>
      <c r="Z49" s="54" t="s">
        <v>168</v>
      </c>
      <c r="AA49" s="54" t="s">
        <v>168</v>
      </c>
      <c r="AB49" s="54">
        <v>3</v>
      </c>
      <c r="AC49" s="54">
        <v>21</v>
      </c>
      <c r="AD49" s="54"/>
      <c r="AE49" s="54">
        <v>2</v>
      </c>
      <c r="AF49" s="54"/>
      <c r="AG49" s="54"/>
      <c r="AH49" s="54">
        <v>1</v>
      </c>
      <c r="AI49" s="54">
        <v>8</v>
      </c>
      <c r="AJ49" s="54">
        <v>1</v>
      </c>
      <c r="AK49" s="64">
        <v>11</v>
      </c>
      <c r="AL49" s="13">
        <v>141</v>
      </c>
    </row>
    <row r="50" spans="1:38" ht="15" customHeight="1">
      <c r="A50" s="5"/>
      <c r="B50" s="6">
        <v>3</v>
      </c>
      <c r="C50" s="52">
        <v>110</v>
      </c>
      <c r="D50" s="53" t="s">
        <v>168</v>
      </c>
      <c r="E50" s="54">
        <v>5</v>
      </c>
      <c r="F50" s="54">
        <v>6</v>
      </c>
      <c r="G50" s="54" t="s">
        <v>168</v>
      </c>
      <c r="H50" s="54">
        <v>1</v>
      </c>
      <c r="I50" s="54"/>
      <c r="J50" s="54"/>
      <c r="K50" s="54">
        <v>1</v>
      </c>
      <c r="L50" s="54">
        <v>1</v>
      </c>
      <c r="M50" s="54">
        <v>20</v>
      </c>
      <c r="N50" s="54">
        <v>11</v>
      </c>
      <c r="O50" s="54"/>
      <c r="P50" s="54">
        <v>4</v>
      </c>
      <c r="Q50" s="54"/>
      <c r="R50" s="54" t="s">
        <v>168</v>
      </c>
      <c r="S50" s="54" t="s">
        <v>168</v>
      </c>
      <c r="T50" s="54">
        <v>8</v>
      </c>
      <c r="U50" s="54">
        <v>7</v>
      </c>
      <c r="V50" s="54"/>
      <c r="W50" s="54"/>
      <c r="X50" s="54" t="s">
        <v>168</v>
      </c>
      <c r="Y50" s="54">
        <v>1</v>
      </c>
      <c r="Z50" s="54" t="s">
        <v>168</v>
      </c>
      <c r="AA50" s="54" t="s">
        <v>168</v>
      </c>
      <c r="AB50" s="54">
        <v>2</v>
      </c>
      <c r="AC50" s="54">
        <v>14</v>
      </c>
      <c r="AD50" s="54">
        <v>3</v>
      </c>
      <c r="AE50" s="54">
        <v>4</v>
      </c>
      <c r="AF50" s="54">
        <v>5</v>
      </c>
      <c r="AG50" s="54"/>
      <c r="AH50" s="54">
        <v>1</v>
      </c>
      <c r="AI50" s="54">
        <v>12</v>
      </c>
      <c r="AJ50" s="54">
        <v>2</v>
      </c>
      <c r="AK50" s="64">
        <v>12</v>
      </c>
      <c r="AL50" s="13">
        <v>124</v>
      </c>
    </row>
    <row r="51" spans="1:38" ht="15" customHeight="1">
      <c r="A51" s="5"/>
      <c r="B51" s="6">
        <v>2</v>
      </c>
      <c r="C51" s="52">
        <v>114</v>
      </c>
      <c r="D51" s="53" t="s">
        <v>168</v>
      </c>
      <c r="E51" s="54"/>
      <c r="F51" s="54">
        <v>4</v>
      </c>
      <c r="G51" s="54" t="s">
        <v>168</v>
      </c>
      <c r="H51" s="54">
        <v>2</v>
      </c>
      <c r="I51" s="54"/>
      <c r="J51" s="54"/>
      <c r="K51" s="54">
        <v>2</v>
      </c>
      <c r="L51" s="54">
        <v>3</v>
      </c>
      <c r="M51" s="54">
        <v>19</v>
      </c>
      <c r="N51" s="54">
        <v>21</v>
      </c>
      <c r="O51" s="54">
        <v>4</v>
      </c>
      <c r="P51" s="54">
        <v>2</v>
      </c>
      <c r="Q51" s="54"/>
      <c r="R51" s="54" t="s">
        <v>168</v>
      </c>
      <c r="S51" s="54" t="s">
        <v>168</v>
      </c>
      <c r="T51" s="54">
        <v>8</v>
      </c>
      <c r="U51" s="54">
        <v>4</v>
      </c>
      <c r="V51" s="54"/>
      <c r="W51" s="54"/>
      <c r="X51" s="54" t="s">
        <v>168</v>
      </c>
      <c r="Y51" s="54">
        <v>1</v>
      </c>
      <c r="Z51" s="54" t="s">
        <v>168</v>
      </c>
      <c r="AA51" s="54" t="s">
        <v>168</v>
      </c>
      <c r="AB51" s="54">
        <v>4</v>
      </c>
      <c r="AC51" s="54">
        <v>10</v>
      </c>
      <c r="AD51" s="54">
        <v>2</v>
      </c>
      <c r="AE51" s="54">
        <v>1</v>
      </c>
      <c r="AF51" s="54">
        <v>1</v>
      </c>
      <c r="AG51" s="54"/>
      <c r="AH51" s="54">
        <v>3</v>
      </c>
      <c r="AI51" s="54">
        <v>21</v>
      </c>
      <c r="AJ51" s="54"/>
      <c r="AK51" s="64" t="s">
        <v>62</v>
      </c>
      <c r="AL51" s="13">
        <v>3</v>
      </c>
    </row>
    <row r="52" spans="1:38" ht="15" customHeight="1">
      <c r="A52" s="5"/>
      <c r="B52" s="6">
        <v>1</v>
      </c>
      <c r="C52" s="52">
        <v>189</v>
      </c>
      <c r="D52" s="53" t="s">
        <v>168</v>
      </c>
      <c r="E52" s="54">
        <v>15</v>
      </c>
      <c r="F52" s="54">
        <v>10</v>
      </c>
      <c r="G52" s="54" t="s">
        <v>168</v>
      </c>
      <c r="H52" s="54">
        <v>7</v>
      </c>
      <c r="I52" s="54"/>
      <c r="J52" s="54"/>
      <c r="K52" s="54">
        <v>10</v>
      </c>
      <c r="L52" s="54">
        <v>4</v>
      </c>
      <c r="M52" s="54">
        <v>18</v>
      </c>
      <c r="N52" s="54">
        <v>12</v>
      </c>
      <c r="O52" s="54">
        <v>10</v>
      </c>
      <c r="P52" s="54">
        <v>7</v>
      </c>
      <c r="Q52" s="54"/>
      <c r="R52" s="54" t="s">
        <v>168</v>
      </c>
      <c r="S52" s="54" t="s">
        <v>168</v>
      </c>
      <c r="T52" s="54">
        <v>19</v>
      </c>
      <c r="U52" s="54">
        <v>7</v>
      </c>
      <c r="V52" s="54"/>
      <c r="W52" s="54"/>
      <c r="X52" s="54" t="s">
        <v>168</v>
      </c>
      <c r="Y52" s="54">
        <v>6</v>
      </c>
      <c r="Z52" s="54" t="s">
        <v>168</v>
      </c>
      <c r="AA52" s="54" t="s">
        <v>168</v>
      </c>
      <c r="AB52" s="54">
        <v>13</v>
      </c>
      <c r="AC52" s="54">
        <v>4</v>
      </c>
      <c r="AD52" s="54">
        <v>8</v>
      </c>
      <c r="AE52" s="54">
        <v>4</v>
      </c>
      <c r="AF52" s="54">
        <v>1</v>
      </c>
      <c r="AG52" s="54"/>
      <c r="AH52" s="54"/>
      <c r="AI52" s="54">
        <v>22</v>
      </c>
      <c r="AJ52" s="54">
        <v>6</v>
      </c>
      <c r="AK52" s="64" t="s">
        <v>61</v>
      </c>
      <c r="AL52" s="13">
        <v>16</v>
      </c>
    </row>
    <row r="53" spans="1:38" ht="15" customHeight="1">
      <c r="A53" s="5"/>
      <c r="B53" s="7" t="s">
        <v>66</v>
      </c>
      <c r="C53" s="52">
        <v>519</v>
      </c>
      <c r="D53" s="53">
        <v>3</v>
      </c>
      <c r="E53" s="54">
        <v>22</v>
      </c>
      <c r="F53" s="54">
        <v>25</v>
      </c>
      <c r="G53" s="54">
        <v>3</v>
      </c>
      <c r="H53" s="54">
        <v>11</v>
      </c>
      <c r="I53" s="54"/>
      <c r="J53" s="54"/>
      <c r="K53" s="54">
        <v>14</v>
      </c>
      <c r="L53" s="54">
        <v>10</v>
      </c>
      <c r="M53" s="54">
        <v>64</v>
      </c>
      <c r="N53" s="54">
        <v>50</v>
      </c>
      <c r="O53" s="54">
        <v>15</v>
      </c>
      <c r="P53" s="54">
        <v>17</v>
      </c>
      <c r="Q53" s="54"/>
      <c r="R53" s="54">
        <v>1</v>
      </c>
      <c r="S53" s="54">
        <v>4</v>
      </c>
      <c r="T53" s="54">
        <v>44</v>
      </c>
      <c r="U53" s="54">
        <v>19</v>
      </c>
      <c r="V53" s="54"/>
      <c r="W53" s="54"/>
      <c r="X53" s="54">
        <v>1</v>
      </c>
      <c r="Y53" s="54">
        <v>9</v>
      </c>
      <c r="Z53" s="54">
        <v>1</v>
      </c>
      <c r="AA53" s="54">
        <v>3</v>
      </c>
      <c r="AB53" s="54">
        <v>22</v>
      </c>
      <c r="AC53" s="54">
        <v>68</v>
      </c>
      <c r="AD53" s="54">
        <v>14</v>
      </c>
      <c r="AE53" s="54">
        <v>12</v>
      </c>
      <c r="AF53" s="54">
        <v>7</v>
      </c>
      <c r="AG53" s="54"/>
      <c r="AH53" s="54">
        <v>5</v>
      </c>
      <c r="AI53" s="54">
        <v>66</v>
      </c>
      <c r="AJ53" s="54">
        <v>9</v>
      </c>
      <c r="AK53" s="64" t="s">
        <v>63</v>
      </c>
      <c r="AL53" s="13">
        <v>352</v>
      </c>
    </row>
    <row r="54" spans="1:38" s="10" customFormat="1" ht="15" customHeight="1">
      <c r="A54" s="8" t="s">
        <v>67</v>
      </c>
      <c r="B54" s="9"/>
      <c r="C54" s="55">
        <v>2.350674373795761</v>
      </c>
      <c r="D54" s="56" t="s">
        <v>168</v>
      </c>
      <c r="E54" s="57">
        <v>1.818182</v>
      </c>
      <c r="F54" s="57">
        <v>2.36</v>
      </c>
      <c r="G54" s="57" t="s">
        <v>168</v>
      </c>
      <c r="H54" s="57">
        <v>1.636364</v>
      </c>
      <c r="I54" s="57"/>
      <c r="J54" s="57"/>
      <c r="K54" s="57">
        <v>1.5</v>
      </c>
      <c r="L54" s="57">
        <v>2.2</v>
      </c>
      <c r="M54" s="57">
        <v>2.3125</v>
      </c>
      <c r="N54" s="57">
        <v>2.24</v>
      </c>
      <c r="O54" s="57">
        <v>1.466667</v>
      </c>
      <c r="P54" s="57">
        <v>2.411765</v>
      </c>
      <c r="Q54" s="57"/>
      <c r="R54" s="57" t="s">
        <v>168</v>
      </c>
      <c r="S54" s="57" t="s">
        <v>168</v>
      </c>
      <c r="T54" s="57">
        <v>2.25</v>
      </c>
      <c r="U54" s="57">
        <v>2.157895</v>
      </c>
      <c r="V54" s="57"/>
      <c r="W54" s="57"/>
      <c r="X54" s="57" t="s">
        <v>168</v>
      </c>
      <c r="Y54" s="57">
        <v>1.777778</v>
      </c>
      <c r="Z54" s="57" t="s">
        <v>168</v>
      </c>
      <c r="AA54" s="57" t="s">
        <v>168</v>
      </c>
      <c r="AB54" s="57">
        <v>1.772727</v>
      </c>
      <c r="AC54" s="57">
        <v>3.602941</v>
      </c>
      <c r="AD54" s="57">
        <v>1.857143</v>
      </c>
      <c r="AE54" s="57">
        <v>2.583333</v>
      </c>
      <c r="AF54" s="57">
        <v>2.571429</v>
      </c>
      <c r="AG54" s="57"/>
      <c r="AH54" s="57">
        <v>2.6</v>
      </c>
      <c r="AI54" s="57">
        <v>2.227273</v>
      </c>
      <c r="AJ54" s="57">
        <v>1.777778</v>
      </c>
      <c r="AK54" s="65"/>
      <c r="AL54" s="14"/>
    </row>
    <row r="55" spans="1:38" ht="15" customHeight="1">
      <c r="A55" s="4" t="s">
        <v>17</v>
      </c>
      <c r="B55" s="4">
        <v>5</v>
      </c>
      <c r="C55" s="52">
        <v>1</v>
      </c>
      <c r="D55" s="58"/>
      <c r="E55" s="59" t="s">
        <v>168</v>
      </c>
      <c r="F55" s="59" t="s">
        <v>168</v>
      </c>
      <c r="G55" s="59"/>
      <c r="H55" s="59"/>
      <c r="I55" s="59"/>
      <c r="J55" s="59"/>
      <c r="K55" s="59" t="s">
        <v>168</v>
      </c>
      <c r="L55" s="59"/>
      <c r="M55" s="59"/>
      <c r="N55" s="59" t="s">
        <v>168</v>
      </c>
      <c r="O55" s="59" t="s">
        <v>168</v>
      </c>
      <c r="P55" s="59" t="s">
        <v>168</v>
      </c>
      <c r="Q55" s="59" t="s">
        <v>168</v>
      </c>
      <c r="R55" s="59"/>
      <c r="S55" s="59"/>
      <c r="T55" s="59" t="s">
        <v>168</v>
      </c>
      <c r="U55" s="59"/>
      <c r="V55" s="59"/>
      <c r="W55" s="59"/>
      <c r="X55" s="59" t="s">
        <v>168</v>
      </c>
      <c r="Y55" s="59"/>
      <c r="Z55" s="59"/>
      <c r="AA55" s="59"/>
      <c r="AB55" s="59"/>
      <c r="AC55" s="59" t="s">
        <v>168</v>
      </c>
      <c r="AD55" s="59"/>
      <c r="AE55" s="59" t="s">
        <v>168</v>
      </c>
      <c r="AF55" s="59"/>
      <c r="AG55" s="59"/>
      <c r="AH55" s="59"/>
      <c r="AI55" s="59" t="s">
        <v>168</v>
      </c>
      <c r="AJ55" s="59"/>
      <c r="AK55" s="66" t="s">
        <v>60</v>
      </c>
      <c r="AL55" s="12">
        <v>2</v>
      </c>
    </row>
    <row r="56" spans="1:38" ht="15" customHeight="1">
      <c r="A56" s="5"/>
      <c r="B56" s="6">
        <v>4</v>
      </c>
      <c r="C56" s="52">
        <v>3</v>
      </c>
      <c r="D56" s="53"/>
      <c r="E56" s="54" t="s">
        <v>168</v>
      </c>
      <c r="F56" s="54" t="s">
        <v>168</v>
      </c>
      <c r="G56" s="54"/>
      <c r="H56" s="54"/>
      <c r="I56" s="54"/>
      <c r="J56" s="54"/>
      <c r="K56" s="54" t="s">
        <v>168</v>
      </c>
      <c r="L56" s="54"/>
      <c r="M56" s="54">
        <v>1</v>
      </c>
      <c r="N56" s="54" t="s">
        <v>168</v>
      </c>
      <c r="O56" s="54" t="s">
        <v>168</v>
      </c>
      <c r="P56" s="54" t="s">
        <v>168</v>
      </c>
      <c r="Q56" s="54" t="s">
        <v>168</v>
      </c>
      <c r="R56" s="54"/>
      <c r="S56" s="54"/>
      <c r="T56" s="54" t="s">
        <v>168</v>
      </c>
      <c r="U56" s="54"/>
      <c r="V56" s="54"/>
      <c r="W56" s="54"/>
      <c r="X56" s="54" t="s">
        <v>168</v>
      </c>
      <c r="Y56" s="54"/>
      <c r="Z56" s="54"/>
      <c r="AA56" s="54"/>
      <c r="AB56" s="54"/>
      <c r="AC56" s="54" t="s">
        <v>168</v>
      </c>
      <c r="AD56" s="54"/>
      <c r="AE56" s="54" t="s">
        <v>168</v>
      </c>
      <c r="AF56" s="54"/>
      <c r="AG56" s="54"/>
      <c r="AH56" s="54"/>
      <c r="AI56" s="54" t="s">
        <v>168</v>
      </c>
      <c r="AJ56" s="54"/>
      <c r="AK56" s="64">
        <v>11</v>
      </c>
      <c r="AL56" s="13">
        <v>5</v>
      </c>
    </row>
    <row r="57" spans="1:38" ht="15" customHeight="1">
      <c r="A57" s="5"/>
      <c r="B57" s="6">
        <v>3</v>
      </c>
      <c r="C57" s="52">
        <v>9</v>
      </c>
      <c r="D57" s="53"/>
      <c r="E57" s="54" t="s">
        <v>168</v>
      </c>
      <c r="F57" s="54" t="s">
        <v>168</v>
      </c>
      <c r="G57" s="54"/>
      <c r="H57" s="54"/>
      <c r="I57" s="54"/>
      <c r="J57" s="54"/>
      <c r="K57" s="54" t="s">
        <v>168</v>
      </c>
      <c r="L57" s="54"/>
      <c r="M57" s="54">
        <v>4</v>
      </c>
      <c r="N57" s="54" t="s">
        <v>168</v>
      </c>
      <c r="O57" s="54" t="s">
        <v>168</v>
      </c>
      <c r="P57" s="54" t="s">
        <v>168</v>
      </c>
      <c r="Q57" s="54" t="s">
        <v>168</v>
      </c>
      <c r="R57" s="54"/>
      <c r="S57" s="54"/>
      <c r="T57" s="54" t="s">
        <v>168</v>
      </c>
      <c r="U57" s="54"/>
      <c r="V57" s="54"/>
      <c r="W57" s="54"/>
      <c r="X57" s="54" t="s">
        <v>168</v>
      </c>
      <c r="Y57" s="54"/>
      <c r="Z57" s="54"/>
      <c r="AA57" s="54"/>
      <c r="AB57" s="54"/>
      <c r="AC57" s="54" t="s">
        <v>168</v>
      </c>
      <c r="AD57" s="54"/>
      <c r="AE57" s="54" t="s">
        <v>168</v>
      </c>
      <c r="AF57" s="54"/>
      <c r="AG57" s="54"/>
      <c r="AH57" s="54"/>
      <c r="AI57" s="54" t="s">
        <v>168</v>
      </c>
      <c r="AJ57" s="54"/>
      <c r="AK57" s="64">
        <v>12</v>
      </c>
      <c r="AL57" s="13">
        <v>7</v>
      </c>
    </row>
    <row r="58" spans="1:38" ht="15" customHeight="1">
      <c r="A58" s="5"/>
      <c r="B58" s="6">
        <v>2</v>
      </c>
      <c r="C58" s="52">
        <v>5</v>
      </c>
      <c r="D58" s="53"/>
      <c r="E58" s="54" t="s">
        <v>168</v>
      </c>
      <c r="F58" s="54" t="s">
        <v>168</v>
      </c>
      <c r="G58" s="54"/>
      <c r="H58" s="54"/>
      <c r="I58" s="54"/>
      <c r="J58" s="54"/>
      <c r="K58" s="54" t="s">
        <v>168</v>
      </c>
      <c r="L58" s="54"/>
      <c r="M58" s="54">
        <v>1</v>
      </c>
      <c r="N58" s="54" t="s">
        <v>168</v>
      </c>
      <c r="O58" s="54" t="s">
        <v>168</v>
      </c>
      <c r="P58" s="54" t="s">
        <v>168</v>
      </c>
      <c r="Q58" s="54" t="s">
        <v>168</v>
      </c>
      <c r="R58" s="54"/>
      <c r="S58" s="54"/>
      <c r="T58" s="54" t="s">
        <v>168</v>
      </c>
      <c r="U58" s="54"/>
      <c r="V58" s="54"/>
      <c r="W58" s="54"/>
      <c r="X58" s="54" t="s">
        <v>168</v>
      </c>
      <c r="Y58" s="54"/>
      <c r="Z58" s="54"/>
      <c r="AA58" s="54"/>
      <c r="AB58" s="54"/>
      <c r="AC58" s="54" t="s">
        <v>168</v>
      </c>
      <c r="AD58" s="54"/>
      <c r="AE58" s="54" t="s">
        <v>168</v>
      </c>
      <c r="AF58" s="54"/>
      <c r="AG58" s="54"/>
      <c r="AH58" s="54"/>
      <c r="AI58" s="54" t="s">
        <v>168</v>
      </c>
      <c r="AJ58" s="54"/>
      <c r="AK58" s="64" t="s">
        <v>62</v>
      </c>
      <c r="AL58" s="13"/>
    </row>
    <row r="59" spans="1:38" ht="15" customHeight="1">
      <c r="A59" s="5"/>
      <c r="B59" s="6">
        <v>1</v>
      </c>
      <c r="C59" s="52">
        <v>9</v>
      </c>
      <c r="D59" s="53"/>
      <c r="E59" s="54" t="s">
        <v>168</v>
      </c>
      <c r="F59" s="54" t="s">
        <v>168</v>
      </c>
      <c r="G59" s="54"/>
      <c r="H59" s="54"/>
      <c r="I59" s="54"/>
      <c r="J59" s="54"/>
      <c r="K59" s="54" t="s">
        <v>168</v>
      </c>
      <c r="L59" s="54"/>
      <c r="M59" s="54">
        <v>1</v>
      </c>
      <c r="N59" s="54" t="s">
        <v>168</v>
      </c>
      <c r="O59" s="54" t="s">
        <v>168</v>
      </c>
      <c r="P59" s="54" t="s">
        <v>168</v>
      </c>
      <c r="Q59" s="54" t="s">
        <v>168</v>
      </c>
      <c r="R59" s="54"/>
      <c r="S59" s="54"/>
      <c r="T59" s="54" t="s">
        <v>168</v>
      </c>
      <c r="U59" s="54"/>
      <c r="V59" s="54"/>
      <c r="W59" s="54"/>
      <c r="X59" s="54" t="s">
        <v>168</v>
      </c>
      <c r="Y59" s="54"/>
      <c r="Z59" s="54"/>
      <c r="AA59" s="54"/>
      <c r="AB59" s="54"/>
      <c r="AC59" s="54" t="s">
        <v>168</v>
      </c>
      <c r="AD59" s="54"/>
      <c r="AE59" s="54" t="s">
        <v>168</v>
      </c>
      <c r="AF59" s="54"/>
      <c r="AG59" s="54"/>
      <c r="AH59" s="54"/>
      <c r="AI59" s="54" t="s">
        <v>168</v>
      </c>
      <c r="AJ59" s="54"/>
      <c r="AK59" s="64" t="s">
        <v>61</v>
      </c>
      <c r="AL59" s="13">
        <v>1</v>
      </c>
    </row>
    <row r="60" spans="1:38" ht="15" customHeight="1">
      <c r="A60" s="5"/>
      <c r="B60" s="7" t="s">
        <v>66</v>
      </c>
      <c r="C60" s="52">
        <v>27</v>
      </c>
      <c r="D60" s="53"/>
      <c r="E60" s="54">
        <v>3</v>
      </c>
      <c r="F60" s="54">
        <v>3</v>
      </c>
      <c r="G60" s="54"/>
      <c r="H60" s="54"/>
      <c r="I60" s="54"/>
      <c r="J60" s="54"/>
      <c r="K60" s="54">
        <v>1</v>
      </c>
      <c r="L60" s="54"/>
      <c r="M60" s="54">
        <v>7</v>
      </c>
      <c r="N60" s="54">
        <v>1</v>
      </c>
      <c r="O60" s="54">
        <v>2</v>
      </c>
      <c r="P60" s="54">
        <v>1</v>
      </c>
      <c r="Q60" s="54">
        <v>1</v>
      </c>
      <c r="R60" s="54"/>
      <c r="S60" s="54"/>
      <c r="T60" s="54">
        <v>1</v>
      </c>
      <c r="U60" s="54"/>
      <c r="V60" s="54"/>
      <c r="W60" s="54"/>
      <c r="X60" s="54">
        <v>1</v>
      </c>
      <c r="Y60" s="54"/>
      <c r="Z60" s="54"/>
      <c r="AA60" s="54"/>
      <c r="AB60" s="54"/>
      <c r="AC60" s="54">
        <v>3</v>
      </c>
      <c r="AD60" s="54"/>
      <c r="AE60" s="54">
        <v>1</v>
      </c>
      <c r="AF60" s="54"/>
      <c r="AG60" s="54"/>
      <c r="AH60" s="54"/>
      <c r="AI60" s="54">
        <v>2</v>
      </c>
      <c r="AJ60" s="54"/>
      <c r="AK60" s="64" t="s">
        <v>63</v>
      </c>
      <c r="AL60" s="13">
        <v>15</v>
      </c>
    </row>
    <row r="61" spans="1:38" s="10" customFormat="1" ht="15" customHeight="1">
      <c r="A61" s="8" t="s">
        <v>67</v>
      </c>
      <c r="B61" s="9"/>
      <c r="C61" s="55">
        <v>2.3333333333333335</v>
      </c>
      <c r="D61" s="56"/>
      <c r="E61" s="57" t="s">
        <v>168</v>
      </c>
      <c r="F61" s="57" t="s">
        <v>168</v>
      </c>
      <c r="G61" s="57"/>
      <c r="H61" s="57"/>
      <c r="I61" s="57"/>
      <c r="J61" s="57"/>
      <c r="K61" s="57" t="s">
        <v>168</v>
      </c>
      <c r="L61" s="57"/>
      <c r="M61" s="57">
        <v>2.714286</v>
      </c>
      <c r="N61" s="57" t="s">
        <v>168</v>
      </c>
      <c r="O61" s="57" t="s">
        <v>168</v>
      </c>
      <c r="P61" s="57" t="s">
        <v>168</v>
      </c>
      <c r="Q61" s="57" t="s">
        <v>168</v>
      </c>
      <c r="R61" s="57"/>
      <c r="S61" s="57"/>
      <c r="T61" s="57" t="s">
        <v>168</v>
      </c>
      <c r="U61" s="57"/>
      <c r="V61" s="57"/>
      <c r="W61" s="57"/>
      <c r="X61" s="57" t="s">
        <v>168</v>
      </c>
      <c r="Y61" s="57"/>
      <c r="Z61" s="57"/>
      <c r="AA61" s="57"/>
      <c r="AB61" s="57"/>
      <c r="AC61" s="57" t="s">
        <v>168</v>
      </c>
      <c r="AD61" s="57"/>
      <c r="AE61" s="57" t="s">
        <v>168</v>
      </c>
      <c r="AF61" s="57"/>
      <c r="AG61" s="57"/>
      <c r="AH61" s="57"/>
      <c r="AI61" s="57" t="s">
        <v>168</v>
      </c>
      <c r="AJ61" s="57"/>
      <c r="AK61" s="65"/>
      <c r="AL61" s="14"/>
    </row>
    <row r="62" spans="1:38" ht="15" customHeight="1">
      <c r="A62" s="4" t="s">
        <v>18</v>
      </c>
      <c r="B62" s="4">
        <v>5</v>
      </c>
      <c r="C62" s="52">
        <v>2017</v>
      </c>
      <c r="D62" s="58">
        <v>14</v>
      </c>
      <c r="E62" s="59">
        <v>135</v>
      </c>
      <c r="F62" s="59">
        <v>258</v>
      </c>
      <c r="G62" s="59">
        <v>149</v>
      </c>
      <c r="H62" s="59">
        <v>63</v>
      </c>
      <c r="I62" s="59" t="s">
        <v>168</v>
      </c>
      <c r="J62" s="59">
        <v>8</v>
      </c>
      <c r="K62" s="59">
        <v>48</v>
      </c>
      <c r="L62" s="59">
        <v>32</v>
      </c>
      <c r="M62" s="59">
        <v>222</v>
      </c>
      <c r="N62" s="59">
        <v>154</v>
      </c>
      <c r="O62" s="59">
        <v>28</v>
      </c>
      <c r="P62" s="59">
        <v>56</v>
      </c>
      <c r="Q62" s="59">
        <v>6</v>
      </c>
      <c r="R62" s="59">
        <v>4</v>
      </c>
      <c r="S62" s="59">
        <v>6</v>
      </c>
      <c r="T62" s="59">
        <v>195</v>
      </c>
      <c r="U62" s="59">
        <v>67</v>
      </c>
      <c r="V62" s="59" t="s">
        <v>168</v>
      </c>
      <c r="W62" s="59"/>
      <c r="X62" s="59">
        <v>12</v>
      </c>
      <c r="Y62" s="59">
        <v>47</v>
      </c>
      <c r="Z62" s="59">
        <v>8</v>
      </c>
      <c r="AA62" s="59">
        <v>23</v>
      </c>
      <c r="AB62" s="59">
        <v>126</v>
      </c>
      <c r="AC62" s="59">
        <v>32</v>
      </c>
      <c r="AD62" s="59">
        <v>1</v>
      </c>
      <c r="AE62" s="59">
        <v>69</v>
      </c>
      <c r="AF62" s="59">
        <v>16</v>
      </c>
      <c r="AG62" s="59">
        <v>2</v>
      </c>
      <c r="AH62" s="59">
        <v>7</v>
      </c>
      <c r="AI62" s="59">
        <v>210</v>
      </c>
      <c r="AJ62" s="59">
        <v>19</v>
      </c>
      <c r="AK62" s="66" t="s">
        <v>60</v>
      </c>
      <c r="AL62" s="12">
        <v>2042</v>
      </c>
    </row>
    <row r="63" spans="1:38" ht="15" customHeight="1">
      <c r="A63" s="5"/>
      <c r="B63" s="6">
        <v>4</v>
      </c>
      <c r="C63" s="52">
        <v>3021</v>
      </c>
      <c r="D63" s="53">
        <v>24</v>
      </c>
      <c r="E63" s="54">
        <v>135</v>
      </c>
      <c r="F63" s="54">
        <v>205</v>
      </c>
      <c r="G63" s="54">
        <v>45</v>
      </c>
      <c r="H63" s="54">
        <v>93</v>
      </c>
      <c r="I63" s="54" t="s">
        <v>168</v>
      </c>
      <c r="J63" s="54">
        <v>5</v>
      </c>
      <c r="K63" s="54">
        <v>89</v>
      </c>
      <c r="L63" s="54">
        <v>59</v>
      </c>
      <c r="M63" s="54">
        <v>422</v>
      </c>
      <c r="N63" s="54">
        <v>326</v>
      </c>
      <c r="O63" s="54">
        <v>113</v>
      </c>
      <c r="P63" s="54">
        <v>118</v>
      </c>
      <c r="Q63" s="54">
        <v>9</v>
      </c>
      <c r="R63" s="54">
        <v>2</v>
      </c>
      <c r="S63" s="54">
        <v>9</v>
      </c>
      <c r="T63" s="54">
        <v>200</v>
      </c>
      <c r="U63" s="54">
        <v>125</v>
      </c>
      <c r="V63" s="54" t="s">
        <v>168</v>
      </c>
      <c r="W63" s="54"/>
      <c r="X63" s="54">
        <v>11</v>
      </c>
      <c r="Y63" s="54">
        <v>52</v>
      </c>
      <c r="Z63" s="54">
        <v>8</v>
      </c>
      <c r="AA63" s="54">
        <v>37</v>
      </c>
      <c r="AB63" s="54">
        <v>206</v>
      </c>
      <c r="AC63" s="54">
        <v>45</v>
      </c>
      <c r="AD63" s="54">
        <v>7</v>
      </c>
      <c r="AE63" s="54">
        <v>148</v>
      </c>
      <c r="AF63" s="54">
        <v>34</v>
      </c>
      <c r="AG63" s="54">
        <v>5</v>
      </c>
      <c r="AH63" s="54">
        <v>11</v>
      </c>
      <c r="AI63" s="54">
        <v>440</v>
      </c>
      <c r="AJ63" s="54">
        <v>38</v>
      </c>
      <c r="AK63" s="64">
        <v>11</v>
      </c>
      <c r="AL63" s="13">
        <v>3695</v>
      </c>
    </row>
    <row r="64" spans="1:38" ht="15" customHeight="1">
      <c r="A64" s="5"/>
      <c r="B64" s="6">
        <v>3</v>
      </c>
      <c r="C64" s="52">
        <v>3927</v>
      </c>
      <c r="D64" s="53">
        <v>12</v>
      </c>
      <c r="E64" s="54">
        <v>126</v>
      </c>
      <c r="F64" s="54">
        <v>248</v>
      </c>
      <c r="G64" s="54">
        <v>47</v>
      </c>
      <c r="H64" s="54">
        <v>112</v>
      </c>
      <c r="I64" s="54" t="s">
        <v>168</v>
      </c>
      <c r="J64" s="54">
        <v>3</v>
      </c>
      <c r="K64" s="54">
        <v>61</v>
      </c>
      <c r="L64" s="54">
        <v>48</v>
      </c>
      <c r="M64" s="54">
        <v>594</v>
      </c>
      <c r="N64" s="54">
        <v>555</v>
      </c>
      <c r="O64" s="54">
        <v>75</v>
      </c>
      <c r="P64" s="54">
        <v>299</v>
      </c>
      <c r="Q64" s="54">
        <v>17</v>
      </c>
      <c r="R64" s="54">
        <v>7</v>
      </c>
      <c r="S64" s="54">
        <v>13</v>
      </c>
      <c r="T64" s="54">
        <v>365</v>
      </c>
      <c r="U64" s="54">
        <v>162</v>
      </c>
      <c r="V64" s="54" t="s">
        <v>168</v>
      </c>
      <c r="W64" s="54"/>
      <c r="X64" s="54">
        <v>16</v>
      </c>
      <c r="Y64" s="54">
        <v>73</v>
      </c>
      <c r="Z64" s="54">
        <v>4</v>
      </c>
      <c r="AA64" s="54">
        <v>31</v>
      </c>
      <c r="AB64" s="54">
        <v>175</v>
      </c>
      <c r="AC64" s="54">
        <v>48</v>
      </c>
      <c r="AD64" s="54">
        <v>7</v>
      </c>
      <c r="AE64" s="54">
        <v>161</v>
      </c>
      <c r="AF64" s="54">
        <v>36</v>
      </c>
      <c r="AG64" s="54">
        <v>8</v>
      </c>
      <c r="AH64" s="54">
        <v>26</v>
      </c>
      <c r="AI64" s="54">
        <v>538</v>
      </c>
      <c r="AJ64" s="54">
        <v>59</v>
      </c>
      <c r="AK64" s="64">
        <v>12</v>
      </c>
      <c r="AL64" s="13">
        <v>3525</v>
      </c>
    </row>
    <row r="65" spans="1:38" ht="15" customHeight="1">
      <c r="A65" s="5"/>
      <c r="B65" s="6">
        <v>2</v>
      </c>
      <c r="C65" s="52">
        <v>3328</v>
      </c>
      <c r="D65" s="53">
        <v>11</v>
      </c>
      <c r="E65" s="54">
        <v>118</v>
      </c>
      <c r="F65" s="54">
        <v>130</v>
      </c>
      <c r="G65" s="54">
        <v>25</v>
      </c>
      <c r="H65" s="54">
        <v>71</v>
      </c>
      <c r="I65" s="54" t="s">
        <v>168</v>
      </c>
      <c r="J65" s="54">
        <v>4</v>
      </c>
      <c r="K65" s="54">
        <v>73</v>
      </c>
      <c r="L65" s="54">
        <v>46</v>
      </c>
      <c r="M65" s="54">
        <v>489</v>
      </c>
      <c r="N65" s="54">
        <v>503</v>
      </c>
      <c r="O65" s="54">
        <v>126</v>
      </c>
      <c r="P65" s="54">
        <v>83</v>
      </c>
      <c r="Q65" s="54">
        <v>10</v>
      </c>
      <c r="R65" s="54">
        <v>2</v>
      </c>
      <c r="S65" s="54">
        <v>32</v>
      </c>
      <c r="T65" s="54">
        <v>328</v>
      </c>
      <c r="U65" s="54">
        <v>88</v>
      </c>
      <c r="V65" s="54" t="s">
        <v>168</v>
      </c>
      <c r="W65" s="54"/>
      <c r="X65" s="54">
        <v>24</v>
      </c>
      <c r="Y65" s="54">
        <v>32</v>
      </c>
      <c r="Z65" s="54">
        <v>1</v>
      </c>
      <c r="AA65" s="54">
        <v>28</v>
      </c>
      <c r="AB65" s="54">
        <v>111</v>
      </c>
      <c r="AC65" s="54">
        <v>43</v>
      </c>
      <c r="AD65" s="54">
        <v>3</v>
      </c>
      <c r="AE65" s="54">
        <v>137</v>
      </c>
      <c r="AF65" s="54">
        <v>13</v>
      </c>
      <c r="AG65" s="54">
        <v>2</v>
      </c>
      <c r="AH65" s="54">
        <v>19</v>
      </c>
      <c r="AI65" s="54">
        <v>722</v>
      </c>
      <c r="AJ65" s="54">
        <v>53</v>
      </c>
      <c r="AK65" s="64" t="s">
        <v>62</v>
      </c>
      <c r="AL65" s="13">
        <v>4</v>
      </c>
    </row>
    <row r="66" spans="1:38" ht="15" customHeight="1">
      <c r="A66" s="5"/>
      <c r="B66" s="6">
        <v>1</v>
      </c>
      <c r="C66" s="52">
        <v>2320</v>
      </c>
      <c r="D66" s="53">
        <v>17</v>
      </c>
      <c r="E66" s="54">
        <v>245</v>
      </c>
      <c r="F66" s="54">
        <v>331</v>
      </c>
      <c r="G66" s="54">
        <v>16</v>
      </c>
      <c r="H66" s="54">
        <v>86</v>
      </c>
      <c r="I66" s="54" t="s">
        <v>168</v>
      </c>
      <c r="J66" s="54">
        <v>9</v>
      </c>
      <c r="K66" s="54">
        <v>89</v>
      </c>
      <c r="L66" s="54">
        <v>33</v>
      </c>
      <c r="M66" s="54">
        <v>126</v>
      </c>
      <c r="N66" s="54">
        <v>70</v>
      </c>
      <c r="O66" s="54">
        <v>141</v>
      </c>
      <c r="P66" s="54">
        <v>151</v>
      </c>
      <c r="Q66" s="54">
        <v>10</v>
      </c>
      <c r="R66" s="54">
        <v>1</v>
      </c>
      <c r="S66" s="54">
        <v>29</v>
      </c>
      <c r="T66" s="54">
        <v>212</v>
      </c>
      <c r="U66" s="54">
        <v>86</v>
      </c>
      <c r="V66" s="54" t="s">
        <v>168</v>
      </c>
      <c r="W66" s="54"/>
      <c r="X66" s="54">
        <v>7</v>
      </c>
      <c r="Y66" s="54">
        <v>16</v>
      </c>
      <c r="Z66" s="54"/>
      <c r="AA66" s="54">
        <v>37</v>
      </c>
      <c r="AB66" s="54">
        <v>100</v>
      </c>
      <c r="AC66" s="54">
        <v>85</v>
      </c>
      <c r="AD66" s="54">
        <v>4</v>
      </c>
      <c r="AE66" s="54">
        <v>85</v>
      </c>
      <c r="AF66" s="54">
        <v>2</v>
      </c>
      <c r="AG66" s="54"/>
      <c r="AH66" s="54">
        <v>2</v>
      </c>
      <c r="AI66" s="54">
        <v>276</v>
      </c>
      <c r="AJ66" s="54">
        <v>51</v>
      </c>
      <c r="AK66" s="64" t="s">
        <v>61</v>
      </c>
      <c r="AL66" s="13">
        <v>246</v>
      </c>
    </row>
    <row r="67" spans="1:38" ht="15" customHeight="1">
      <c r="A67" s="5"/>
      <c r="B67" s="7" t="s">
        <v>66</v>
      </c>
      <c r="C67" s="52">
        <v>14613</v>
      </c>
      <c r="D67" s="53">
        <v>78</v>
      </c>
      <c r="E67" s="54">
        <v>759</v>
      </c>
      <c r="F67" s="54">
        <v>1172</v>
      </c>
      <c r="G67" s="54">
        <v>282</v>
      </c>
      <c r="H67" s="54">
        <v>425</v>
      </c>
      <c r="I67" s="54">
        <v>1</v>
      </c>
      <c r="J67" s="54">
        <v>29</v>
      </c>
      <c r="K67" s="54">
        <v>360</v>
      </c>
      <c r="L67" s="54">
        <v>218</v>
      </c>
      <c r="M67" s="54">
        <v>1853</v>
      </c>
      <c r="N67" s="54">
        <v>1608</v>
      </c>
      <c r="O67" s="54">
        <v>483</v>
      </c>
      <c r="P67" s="54">
        <v>707</v>
      </c>
      <c r="Q67" s="54">
        <v>52</v>
      </c>
      <c r="R67" s="54">
        <v>16</v>
      </c>
      <c r="S67" s="54">
        <v>89</v>
      </c>
      <c r="T67" s="54">
        <v>1300</v>
      </c>
      <c r="U67" s="54">
        <v>528</v>
      </c>
      <c r="V67" s="54">
        <v>4</v>
      </c>
      <c r="W67" s="54"/>
      <c r="X67" s="54">
        <v>70</v>
      </c>
      <c r="Y67" s="54">
        <v>220</v>
      </c>
      <c r="Z67" s="54">
        <v>21</v>
      </c>
      <c r="AA67" s="54">
        <v>156</v>
      </c>
      <c r="AB67" s="54">
        <v>718</v>
      </c>
      <c r="AC67" s="54">
        <v>253</v>
      </c>
      <c r="AD67" s="54">
        <v>22</v>
      </c>
      <c r="AE67" s="54">
        <v>600</v>
      </c>
      <c r="AF67" s="54">
        <v>101</v>
      </c>
      <c r="AG67" s="54">
        <v>17</v>
      </c>
      <c r="AH67" s="54">
        <v>65</v>
      </c>
      <c r="AI67" s="54">
        <v>2186</v>
      </c>
      <c r="AJ67" s="54">
        <v>220</v>
      </c>
      <c r="AK67" s="64" t="s">
        <v>63</v>
      </c>
      <c r="AL67" s="13">
        <v>9512</v>
      </c>
    </row>
    <row r="68" spans="1:38" s="10" customFormat="1" ht="15" customHeight="1">
      <c r="A68" s="8" t="s">
        <v>67</v>
      </c>
      <c r="B68" s="9"/>
      <c r="C68" s="55">
        <v>2.93752138506809</v>
      </c>
      <c r="D68" s="56">
        <v>3.089744</v>
      </c>
      <c r="E68" s="57">
        <v>2.732543</v>
      </c>
      <c r="F68" s="57">
        <v>2.93942</v>
      </c>
      <c r="G68" s="57">
        <v>4.014184</v>
      </c>
      <c r="H68" s="57">
        <v>2.943529</v>
      </c>
      <c r="I68" s="57" t="s">
        <v>168</v>
      </c>
      <c r="J68" s="57">
        <v>2.965517</v>
      </c>
      <c r="K68" s="57">
        <v>2.816667</v>
      </c>
      <c r="L68" s="57">
        <v>3.050459</v>
      </c>
      <c r="M68" s="57">
        <v>3.067458</v>
      </c>
      <c r="N68" s="57">
        <v>2.994403</v>
      </c>
      <c r="O68" s="57">
        <v>2.505176</v>
      </c>
      <c r="P68" s="57">
        <v>2.780764</v>
      </c>
      <c r="Q68" s="57">
        <v>2.826923</v>
      </c>
      <c r="R68" s="57">
        <v>3.375</v>
      </c>
      <c r="S68" s="57">
        <v>2.224719</v>
      </c>
      <c r="T68" s="57">
        <v>2.875385</v>
      </c>
      <c r="U68" s="57">
        <v>2.998106</v>
      </c>
      <c r="V68" s="57" t="s">
        <v>168</v>
      </c>
      <c r="W68" s="57"/>
      <c r="X68" s="57">
        <v>2.957143</v>
      </c>
      <c r="Y68" s="57">
        <v>3.372727</v>
      </c>
      <c r="Z68" s="57">
        <v>4.095238</v>
      </c>
      <c r="AA68" s="57">
        <v>2.878205</v>
      </c>
      <c r="AB68" s="57">
        <v>3.204735</v>
      </c>
      <c r="AC68" s="57">
        <v>2.588933</v>
      </c>
      <c r="AD68" s="57">
        <v>2.909091</v>
      </c>
      <c r="AE68" s="57">
        <v>2.965</v>
      </c>
      <c r="AF68" s="57">
        <v>3.485149</v>
      </c>
      <c r="AG68" s="57">
        <v>3.411765</v>
      </c>
      <c r="AH68" s="57">
        <v>3.030769</v>
      </c>
      <c r="AI68" s="57">
        <v>2.810613</v>
      </c>
      <c r="AJ68" s="57">
        <v>2.640909</v>
      </c>
      <c r="AK68" s="65"/>
      <c r="AL68" s="14"/>
    </row>
    <row r="69" spans="1:38" ht="15" customHeight="1">
      <c r="A69" s="4" t="s">
        <v>71</v>
      </c>
      <c r="B69" s="4">
        <v>5</v>
      </c>
      <c r="C69" s="52">
        <v>3026</v>
      </c>
      <c r="D69" s="58">
        <v>19</v>
      </c>
      <c r="E69" s="59">
        <v>231</v>
      </c>
      <c r="F69" s="59">
        <v>353</v>
      </c>
      <c r="G69" s="59">
        <v>225</v>
      </c>
      <c r="H69" s="59">
        <v>102</v>
      </c>
      <c r="I69" s="59">
        <v>17</v>
      </c>
      <c r="J69" s="59">
        <v>12</v>
      </c>
      <c r="K69" s="59">
        <v>70</v>
      </c>
      <c r="L69" s="59">
        <v>48</v>
      </c>
      <c r="M69" s="59">
        <v>317</v>
      </c>
      <c r="N69" s="59">
        <v>202</v>
      </c>
      <c r="O69" s="59">
        <v>45</v>
      </c>
      <c r="P69" s="59">
        <v>76</v>
      </c>
      <c r="Q69" s="59">
        <v>8</v>
      </c>
      <c r="R69" s="59">
        <v>5</v>
      </c>
      <c r="S69" s="59">
        <v>9</v>
      </c>
      <c r="T69" s="59">
        <v>275</v>
      </c>
      <c r="U69" s="59">
        <v>87</v>
      </c>
      <c r="V69" s="59">
        <v>7</v>
      </c>
      <c r="W69" s="59"/>
      <c r="X69" s="59">
        <v>18</v>
      </c>
      <c r="Y69" s="59">
        <v>63</v>
      </c>
      <c r="Z69" s="59">
        <v>16</v>
      </c>
      <c r="AA69" s="59">
        <v>41</v>
      </c>
      <c r="AB69" s="59">
        <v>209</v>
      </c>
      <c r="AC69" s="59">
        <v>117</v>
      </c>
      <c r="AD69" s="59">
        <v>3</v>
      </c>
      <c r="AE69" s="59">
        <v>97</v>
      </c>
      <c r="AF69" s="59">
        <v>19</v>
      </c>
      <c r="AG69" s="59">
        <v>8</v>
      </c>
      <c r="AH69" s="59">
        <v>11</v>
      </c>
      <c r="AI69" s="59">
        <v>294</v>
      </c>
      <c r="AJ69" s="59">
        <v>22</v>
      </c>
      <c r="AK69" s="66" t="s">
        <v>60</v>
      </c>
      <c r="AL69" s="12">
        <v>3011</v>
      </c>
    </row>
    <row r="70" spans="1:38" ht="15" customHeight="1">
      <c r="A70" s="5"/>
      <c r="B70" s="6">
        <v>4</v>
      </c>
      <c r="C70" s="52">
        <v>4229</v>
      </c>
      <c r="D70" s="53">
        <v>25</v>
      </c>
      <c r="E70" s="54">
        <v>215</v>
      </c>
      <c r="F70" s="54">
        <v>275</v>
      </c>
      <c r="G70" s="54">
        <v>65</v>
      </c>
      <c r="H70" s="54">
        <v>144</v>
      </c>
      <c r="I70" s="54">
        <v>4</v>
      </c>
      <c r="J70" s="54">
        <v>5</v>
      </c>
      <c r="K70" s="54">
        <v>128</v>
      </c>
      <c r="L70" s="54">
        <v>97</v>
      </c>
      <c r="M70" s="54">
        <v>533</v>
      </c>
      <c r="N70" s="54">
        <v>425</v>
      </c>
      <c r="O70" s="54">
        <v>149</v>
      </c>
      <c r="P70" s="54">
        <v>160</v>
      </c>
      <c r="Q70" s="54">
        <v>10</v>
      </c>
      <c r="R70" s="54">
        <v>2</v>
      </c>
      <c r="S70" s="54">
        <v>17</v>
      </c>
      <c r="T70" s="54">
        <v>265</v>
      </c>
      <c r="U70" s="54">
        <v>164</v>
      </c>
      <c r="V70" s="54">
        <v>1</v>
      </c>
      <c r="W70" s="54"/>
      <c r="X70" s="54">
        <v>15</v>
      </c>
      <c r="Y70" s="54">
        <v>73</v>
      </c>
      <c r="Z70" s="54">
        <v>11</v>
      </c>
      <c r="AA70" s="54">
        <v>47</v>
      </c>
      <c r="AB70" s="54">
        <v>306</v>
      </c>
      <c r="AC70" s="54">
        <v>176</v>
      </c>
      <c r="AD70" s="54">
        <v>12</v>
      </c>
      <c r="AE70" s="54">
        <v>193</v>
      </c>
      <c r="AF70" s="54">
        <v>58</v>
      </c>
      <c r="AG70" s="54">
        <v>8</v>
      </c>
      <c r="AH70" s="54">
        <v>19</v>
      </c>
      <c r="AI70" s="54">
        <v>582</v>
      </c>
      <c r="AJ70" s="54">
        <v>45</v>
      </c>
      <c r="AK70" s="64">
        <v>11</v>
      </c>
      <c r="AL70" s="13">
        <v>5245</v>
      </c>
    </row>
    <row r="71" spans="1:38" ht="15" customHeight="1">
      <c r="A71" s="5"/>
      <c r="B71" s="6">
        <v>3</v>
      </c>
      <c r="C71" s="52">
        <v>5450</v>
      </c>
      <c r="D71" s="53">
        <v>15</v>
      </c>
      <c r="E71" s="54">
        <v>196</v>
      </c>
      <c r="F71" s="54">
        <v>335</v>
      </c>
      <c r="G71" s="54">
        <v>72</v>
      </c>
      <c r="H71" s="54">
        <v>174</v>
      </c>
      <c r="I71" s="54">
        <v>2</v>
      </c>
      <c r="J71" s="54">
        <v>7</v>
      </c>
      <c r="K71" s="54">
        <v>89</v>
      </c>
      <c r="L71" s="54">
        <v>69</v>
      </c>
      <c r="M71" s="54">
        <v>806</v>
      </c>
      <c r="N71" s="54">
        <v>719</v>
      </c>
      <c r="O71" s="54">
        <v>100</v>
      </c>
      <c r="P71" s="54">
        <v>395</v>
      </c>
      <c r="Q71" s="54">
        <v>21</v>
      </c>
      <c r="R71" s="54">
        <v>8</v>
      </c>
      <c r="S71" s="54">
        <v>20</v>
      </c>
      <c r="T71" s="54">
        <v>487</v>
      </c>
      <c r="U71" s="54">
        <v>217</v>
      </c>
      <c r="V71" s="54">
        <v>2</v>
      </c>
      <c r="W71" s="54"/>
      <c r="X71" s="54">
        <v>19</v>
      </c>
      <c r="Y71" s="54">
        <v>99</v>
      </c>
      <c r="Z71" s="54">
        <v>5</v>
      </c>
      <c r="AA71" s="54">
        <v>55</v>
      </c>
      <c r="AB71" s="54">
        <v>255</v>
      </c>
      <c r="AC71" s="54">
        <v>136</v>
      </c>
      <c r="AD71" s="54">
        <v>19</v>
      </c>
      <c r="AE71" s="54">
        <v>223</v>
      </c>
      <c r="AF71" s="54">
        <v>61</v>
      </c>
      <c r="AG71" s="54">
        <v>13</v>
      </c>
      <c r="AH71" s="54">
        <v>50</v>
      </c>
      <c r="AI71" s="54">
        <v>704</v>
      </c>
      <c r="AJ71" s="54">
        <v>77</v>
      </c>
      <c r="AK71" s="64">
        <v>12</v>
      </c>
      <c r="AL71" s="13">
        <v>5003</v>
      </c>
    </row>
    <row r="72" spans="1:38" ht="15" customHeight="1">
      <c r="A72" s="5"/>
      <c r="B72" s="6">
        <v>2</v>
      </c>
      <c r="C72" s="52">
        <v>4825</v>
      </c>
      <c r="D72" s="53">
        <v>14</v>
      </c>
      <c r="E72" s="54">
        <v>177</v>
      </c>
      <c r="F72" s="54">
        <v>192</v>
      </c>
      <c r="G72" s="54">
        <v>32</v>
      </c>
      <c r="H72" s="54">
        <v>110</v>
      </c>
      <c r="I72" s="54"/>
      <c r="J72" s="54">
        <v>4</v>
      </c>
      <c r="K72" s="54">
        <v>96</v>
      </c>
      <c r="L72" s="54">
        <v>76</v>
      </c>
      <c r="M72" s="54">
        <v>737</v>
      </c>
      <c r="N72" s="54">
        <v>725</v>
      </c>
      <c r="O72" s="54">
        <v>166</v>
      </c>
      <c r="P72" s="54">
        <v>118</v>
      </c>
      <c r="Q72" s="54">
        <v>16</v>
      </c>
      <c r="R72" s="54">
        <v>2</v>
      </c>
      <c r="S72" s="54">
        <v>44</v>
      </c>
      <c r="T72" s="54">
        <v>490</v>
      </c>
      <c r="U72" s="54">
        <v>124</v>
      </c>
      <c r="V72" s="54">
        <v>3</v>
      </c>
      <c r="W72" s="54"/>
      <c r="X72" s="54">
        <v>31</v>
      </c>
      <c r="Y72" s="54">
        <v>48</v>
      </c>
      <c r="Z72" s="54">
        <v>3</v>
      </c>
      <c r="AA72" s="54">
        <v>42</v>
      </c>
      <c r="AB72" s="54">
        <v>161</v>
      </c>
      <c r="AC72" s="54">
        <v>107</v>
      </c>
      <c r="AD72" s="54">
        <v>11</v>
      </c>
      <c r="AE72" s="54">
        <v>168</v>
      </c>
      <c r="AF72" s="54">
        <v>18</v>
      </c>
      <c r="AG72" s="54">
        <v>2</v>
      </c>
      <c r="AH72" s="54">
        <v>44</v>
      </c>
      <c r="AI72" s="54">
        <v>1001</v>
      </c>
      <c r="AJ72" s="54">
        <v>63</v>
      </c>
      <c r="AK72" s="64" t="s">
        <v>62</v>
      </c>
      <c r="AL72" s="13">
        <v>50</v>
      </c>
    </row>
    <row r="73" spans="1:38" ht="15" customHeight="1">
      <c r="A73" s="5"/>
      <c r="B73" s="6">
        <v>1</v>
      </c>
      <c r="C73" s="52">
        <v>3932</v>
      </c>
      <c r="D73" s="53">
        <v>24</v>
      </c>
      <c r="E73" s="54">
        <v>407</v>
      </c>
      <c r="F73" s="54">
        <v>553</v>
      </c>
      <c r="G73" s="54">
        <v>31</v>
      </c>
      <c r="H73" s="54">
        <v>185</v>
      </c>
      <c r="I73" s="54"/>
      <c r="J73" s="54">
        <v>9</v>
      </c>
      <c r="K73" s="54">
        <v>135</v>
      </c>
      <c r="L73" s="54">
        <v>50</v>
      </c>
      <c r="M73" s="54">
        <v>252</v>
      </c>
      <c r="N73" s="54">
        <v>135</v>
      </c>
      <c r="O73" s="54">
        <v>203</v>
      </c>
      <c r="P73" s="54">
        <v>244</v>
      </c>
      <c r="Q73" s="54">
        <v>14</v>
      </c>
      <c r="R73" s="54">
        <v>2</v>
      </c>
      <c r="S73" s="54">
        <v>43</v>
      </c>
      <c r="T73" s="54">
        <v>387</v>
      </c>
      <c r="U73" s="54">
        <v>142</v>
      </c>
      <c r="V73" s="54">
        <v>6</v>
      </c>
      <c r="W73" s="54"/>
      <c r="X73" s="54">
        <v>11</v>
      </c>
      <c r="Y73" s="54">
        <v>42</v>
      </c>
      <c r="Z73" s="54">
        <v>1</v>
      </c>
      <c r="AA73" s="54">
        <v>49</v>
      </c>
      <c r="AB73" s="54">
        <v>197</v>
      </c>
      <c r="AC73" s="54">
        <v>144</v>
      </c>
      <c r="AD73" s="54">
        <v>23</v>
      </c>
      <c r="AE73" s="54">
        <v>138</v>
      </c>
      <c r="AF73" s="54">
        <v>3</v>
      </c>
      <c r="AG73" s="54"/>
      <c r="AH73" s="54">
        <v>10</v>
      </c>
      <c r="AI73" s="54">
        <v>428</v>
      </c>
      <c r="AJ73" s="54">
        <v>64</v>
      </c>
      <c r="AK73" s="64" t="s">
        <v>61</v>
      </c>
      <c r="AL73" s="13">
        <v>450</v>
      </c>
    </row>
    <row r="74" spans="1:38" ht="15" customHeight="1">
      <c r="A74" s="5"/>
      <c r="B74" s="7" t="s">
        <v>66</v>
      </c>
      <c r="C74" s="52">
        <v>21462</v>
      </c>
      <c r="D74" s="53">
        <v>97</v>
      </c>
      <c r="E74" s="54">
        <v>1226</v>
      </c>
      <c r="F74" s="54">
        <v>1708</v>
      </c>
      <c r="G74" s="54">
        <v>425</v>
      </c>
      <c r="H74" s="54">
        <v>715</v>
      </c>
      <c r="I74" s="54">
        <v>23</v>
      </c>
      <c r="J74" s="54">
        <v>37</v>
      </c>
      <c r="K74" s="54">
        <v>518</v>
      </c>
      <c r="L74" s="54">
        <v>340</v>
      </c>
      <c r="M74" s="54">
        <v>2645</v>
      </c>
      <c r="N74" s="54">
        <v>2206</v>
      </c>
      <c r="O74" s="54">
        <v>663</v>
      </c>
      <c r="P74" s="54">
        <v>993</v>
      </c>
      <c r="Q74" s="54">
        <v>69</v>
      </c>
      <c r="R74" s="54">
        <v>19</v>
      </c>
      <c r="S74" s="54">
        <v>133</v>
      </c>
      <c r="T74" s="54">
        <v>1904</v>
      </c>
      <c r="U74" s="54">
        <v>734</v>
      </c>
      <c r="V74" s="54">
        <v>19</v>
      </c>
      <c r="W74" s="54"/>
      <c r="X74" s="54">
        <v>94</v>
      </c>
      <c r="Y74" s="54">
        <v>325</v>
      </c>
      <c r="Z74" s="54">
        <v>36</v>
      </c>
      <c r="AA74" s="54">
        <v>234</v>
      </c>
      <c r="AB74" s="54">
        <v>1128</v>
      </c>
      <c r="AC74" s="54">
        <v>680</v>
      </c>
      <c r="AD74" s="54">
        <v>68</v>
      </c>
      <c r="AE74" s="54">
        <v>819</v>
      </c>
      <c r="AF74" s="54">
        <v>159</v>
      </c>
      <c r="AG74" s="54">
        <v>31</v>
      </c>
      <c r="AH74" s="54">
        <v>134</v>
      </c>
      <c r="AI74" s="54">
        <v>3009</v>
      </c>
      <c r="AJ74" s="54">
        <v>271</v>
      </c>
      <c r="AK74" s="64" t="s">
        <v>63</v>
      </c>
      <c r="AL74" s="13">
        <v>13759</v>
      </c>
    </row>
    <row r="75" spans="1:38" s="10" customFormat="1" ht="15" customHeight="1">
      <c r="A75" s="16" t="s">
        <v>67</v>
      </c>
      <c r="B75" s="17"/>
      <c r="C75" s="60">
        <v>2.887801696020874</v>
      </c>
      <c r="D75" s="61">
        <v>3.010309</v>
      </c>
      <c r="E75" s="62">
        <v>2.743883</v>
      </c>
      <c r="F75" s="62">
        <v>2.814403</v>
      </c>
      <c r="G75" s="62">
        <v>3.990588</v>
      </c>
      <c r="H75" s="62">
        <v>2.815385</v>
      </c>
      <c r="I75" s="62">
        <v>4.652174</v>
      </c>
      <c r="J75" s="62">
        <v>3.189189</v>
      </c>
      <c r="K75" s="62">
        <v>2.810811</v>
      </c>
      <c r="L75" s="62">
        <v>3.05</v>
      </c>
      <c r="M75" s="62">
        <v>2.972023</v>
      </c>
      <c r="N75" s="62">
        <v>2.924751</v>
      </c>
      <c r="O75" s="62">
        <v>2.497738</v>
      </c>
      <c r="P75" s="62">
        <v>2.703927</v>
      </c>
      <c r="Q75" s="62">
        <v>2.73913</v>
      </c>
      <c r="R75" s="62">
        <v>3.315789</v>
      </c>
      <c r="S75" s="62">
        <v>2.285714</v>
      </c>
      <c r="T75" s="62">
        <v>2.764181</v>
      </c>
      <c r="U75" s="62">
        <v>2.904632</v>
      </c>
      <c r="V75" s="62">
        <v>3</v>
      </c>
      <c r="W75" s="62"/>
      <c r="X75" s="62">
        <v>2.978723</v>
      </c>
      <c r="Y75" s="62">
        <v>3.206154</v>
      </c>
      <c r="Z75" s="62">
        <v>4.055556</v>
      </c>
      <c r="AA75" s="62">
        <v>2.952991</v>
      </c>
      <c r="AB75" s="62">
        <v>3.149823</v>
      </c>
      <c r="AC75" s="62">
        <v>3.022059</v>
      </c>
      <c r="AD75" s="62">
        <v>2.426471</v>
      </c>
      <c r="AE75" s="62">
        <v>2.930403</v>
      </c>
      <c r="AF75" s="62">
        <v>3.45283</v>
      </c>
      <c r="AG75" s="62">
        <v>3.709677</v>
      </c>
      <c r="AH75" s="62">
        <v>2.828358</v>
      </c>
      <c r="AI75" s="62">
        <v>2.771685</v>
      </c>
      <c r="AJ75" s="62">
        <v>2.623616</v>
      </c>
      <c r="AK75" s="67"/>
      <c r="AL75" s="15"/>
    </row>
    <row r="77" ht="13.5">
      <c r="A77" s="3" t="s">
        <v>172</v>
      </c>
    </row>
    <row r="79" ht="13.5">
      <c r="A79" s="3" t="s">
        <v>170</v>
      </c>
    </row>
    <row r="80" ht="13.5">
      <c r="A80" s="3" t="s">
        <v>171</v>
      </c>
    </row>
  </sheetData>
  <sheetProtection/>
  <mergeCells count="4">
    <mergeCell ref="C4:AI4"/>
    <mergeCell ref="A4:A5"/>
    <mergeCell ref="B4:B5"/>
    <mergeCell ref="AK4:AL5"/>
  </mergeCells>
  <printOptions/>
  <pageMargins left="0.2" right="0.2" top="0.25" bottom="0.25" header="0.5" footer="0.5"/>
  <pageSetup fitToHeight="1" fitToWidth="1" horizontalDpi="600" verticalDpi="600" orientation="landscape" paperSize="5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L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">
      <c r="A1" s="11"/>
      <c r="B1" s="27" t="s">
        <v>72</v>
      </c>
      <c r="C1" s="27"/>
      <c r="D1" s="28"/>
      <c r="E1" s="28"/>
      <c r="F1" s="28"/>
      <c r="G1" s="28"/>
      <c r="H1" s="27" t="s">
        <v>31</v>
      </c>
    </row>
    <row r="2" spans="1:35" s="1" customFormat="1" ht="15">
      <c r="A2" s="11"/>
      <c r="B2" s="27" t="s">
        <v>73</v>
      </c>
      <c r="C2" s="27"/>
      <c r="D2" s="28"/>
      <c r="E2" s="28"/>
      <c r="F2" s="28"/>
      <c r="G2" s="28"/>
      <c r="H2" s="28"/>
      <c r="AI2" s="29" t="s">
        <v>74</v>
      </c>
    </row>
    <row r="4" spans="1:38" ht="14.25" customHeight="1">
      <c r="A4" s="19"/>
      <c r="B4" s="20" t="s">
        <v>65</v>
      </c>
      <c r="C4" s="21" t="s">
        <v>69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2"/>
      <c r="AK4" s="23" t="s">
        <v>64</v>
      </c>
      <c r="AL4" s="23"/>
    </row>
    <row r="5" spans="1:38" s="2" customFormat="1" ht="124.5" customHeight="1">
      <c r="A5" s="19"/>
      <c r="B5" s="20"/>
      <c r="C5" s="24" t="s">
        <v>68</v>
      </c>
      <c r="D5" s="25" t="s">
        <v>37</v>
      </c>
      <c r="E5" s="26" t="s">
        <v>1</v>
      </c>
      <c r="F5" s="26" t="s">
        <v>2</v>
      </c>
      <c r="G5" s="26" t="s">
        <v>3</v>
      </c>
      <c r="H5" s="26" t="s">
        <v>4</v>
      </c>
      <c r="I5" s="25" t="s">
        <v>38</v>
      </c>
      <c r="J5" s="25" t="s">
        <v>39</v>
      </c>
      <c r="K5" s="25" t="s">
        <v>40</v>
      </c>
      <c r="L5" s="25" t="s">
        <v>41</v>
      </c>
      <c r="M5" s="25" t="s">
        <v>42</v>
      </c>
      <c r="N5" s="25" t="s">
        <v>43</v>
      </c>
      <c r="O5" s="25" t="s">
        <v>44</v>
      </c>
      <c r="P5" s="25" t="s">
        <v>45</v>
      </c>
      <c r="Q5" s="25" t="s">
        <v>46</v>
      </c>
      <c r="R5" s="25" t="s">
        <v>47</v>
      </c>
      <c r="S5" s="25" t="s">
        <v>48</v>
      </c>
      <c r="T5" s="25" t="s">
        <v>49</v>
      </c>
      <c r="U5" s="25" t="s">
        <v>50</v>
      </c>
      <c r="V5" s="25" t="s">
        <v>51</v>
      </c>
      <c r="W5" s="25" t="s">
        <v>52</v>
      </c>
      <c r="X5" s="26" t="s">
        <v>5</v>
      </c>
      <c r="Y5" s="26" t="s">
        <v>6</v>
      </c>
      <c r="Z5" s="25" t="s">
        <v>53</v>
      </c>
      <c r="AA5" s="25" t="s">
        <v>54</v>
      </c>
      <c r="AB5" s="26" t="s">
        <v>7</v>
      </c>
      <c r="AC5" s="25" t="s">
        <v>55</v>
      </c>
      <c r="AD5" s="25" t="s">
        <v>56</v>
      </c>
      <c r="AE5" s="26" t="s">
        <v>8</v>
      </c>
      <c r="AF5" s="25" t="s">
        <v>57</v>
      </c>
      <c r="AG5" s="25" t="s">
        <v>58</v>
      </c>
      <c r="AH5" s="25" t="s">
        <v>59</v>
      </c>
      <c r="AI5" s="26" t="s">
        <v>9</v>
      </c>
      <c r="AJ5" s="26" t="s">
        <v>10</v>
      </c>
      <c r="AK5" s="18"/>
      <c r="AL5" s="23"/>
    </row>
    <row r="6" spans="1:38" ht="15" customHeight="1">
      <c r="A6" s="6" t="s">
        <v>70</v>
      </c>
      <c r="B6" s="6">
        <v>5</v>
      </c>
      <c r="C6" s="52">
        <v>19</v>
      </c>
      <c r="D6" s="53"/>
      <c r="E6" s="54">
        <v>1</v>
      </c>
      <c r="F6" s="54">
        <v>4</v>
      </c>
      <c r="G6" s="54" t="s">
        <v>168</v>
      </c>
      <c r="H6" s="54">
        <v>1</v>
      </c>
      <c r="I6" s="54"/>
      <c r="J6" s="54"/>
      <c r="K6" s="54" t="s">
        <v>168</v>
      </c>
      <c r="L6" s="54"/>
      <c r="M6" s="54"/>
      <c r="N6" s="54">
        <v>3</v>
      </c>
      <c r="O6" s="54" t="s">
        <v>168</v>
      </c>
      <c r="P6" s="54">
        <v>1</v>
      </c>
      <c r="Q6" s="54" t="s">
        <v>168</v>
      </c>
      <c r="R6" s="54"/>
      <c r="S6" s="54"/>
      <c r="T6" s="54">
        <v>2</v>
      </c>
      <c r="U6" s="54" t="s">
        <v>168</v>
      </c>
      <c r="V6" s="54" t="s">
        <v>168</v>
      </c>
      <c r="W6" s="54"/>
      <c r="X6" s="54"/>
      <c r="Y6" s="54" t="s">
        <v>168</v>
      </c>
      <c r="Z6" s="54"/>
      <c r="AA6" s="54"/>
      <c r="AB6" s="54">
        <v>2</v>
      </c>
      <c r="AC6" s="54">
        <v>1</v>
      </c>
      <c r="AD6" s="54" t="s">
        <v>168</v>
      </c>
      <c r="AE6" s="54"/>
      <c r="AF6" s="54" t="s">
        <v>168</v>
      </c>
      <c r="AG6" s="54" t="s">
        <v>168</v>
      </c>
      <c r="AH6" s="54">
        <v>1</v>
      </c>
      <c r="AI6" s="54"/>
      <c r="AJ6" s="54"/>
      <c r="AK6" s="63" t="s">
        <v>60</v>
      </c>
      <c r="AL6" s="13">
        <v>10</v>
      </c>
    </row>
    <row r="7" spans="1:38" ht="15" customHeight="1">
      <c r="A7" s="5"/>
      <c r="B7" s="6">
        <v>4</v>
      </c>
      <c r="C7" s="52">
        <v>36</v>
      </c>
      <c r="D7" s="53"/>
      <c r="E7" s="54">
        <v>2</v>
      </c>
      <c r="F7" s="54">
        <v>3</v>
      </c>
      <c r="G7" s="54" t="s">
        <v>168</v>
      </c>
      <c r="H7" s="54"/>
      <c r="I7" s="54"/>
      <c r="J7" s="54"/>
      <c r="K7" s="54" t="s">
        <v>168</v>
      </c>
      <c r="L7" s="54"/>
      <c r="M7" s="54">
        <v>5</v>
      </c>
      <c r="N7" s="54">
        <v>4</v>
      </c>
      <c r="O7" s="54" t="s">
        <v>168</v>
      </c>
      <c r="P7" s="54">
        <v>1</v>
      </c>
      <c r="Q7" s="54" t="s">
        <v>168</v>
      </c>
      <c r="R7" s="54"/>
      <c r="S7" s="54"/>
      <c r="T7" s="54">
        <v>2</v>
      </c>
      <c r="U7" s="54" t="s">
        <v>168</v>
      </c>
      <c r="V7" s="54" t="s">
        <v>168</v>
      </c>
      <c r="W7" s="54"/>
      <c r="X7" s="54"/>
      <c r="Y7" s="54" t="s">
        <v>168</v>
      </c>
      <c r="Z7" s="54"/>
      <c r="AA7" s="54"/>
      <c r="AB7" s="54">
        <v>2</v>
      </c>
      <c r="AC7" s="54">
        <v>3</v>
      </c>
      <c r="AD7" s="54" t="s">
        <v>168</v>
      </c>
      <c r="AE7" s="54">
        <v>2</v>
      </c>
      <c r="AF7" s="54" t="s">
        <v>168</v>
      </c>
      <c r="AG7" s="54" t="s">
        <v>168</v>
      </c>
      <c r="AH7" s="54"/>
      <c r="AI7" s="54">
        <v>4</v>
      </c>
      <c r="AJ7" s="54"/>
      <c r="AK7" s="64">
        <v>11</v>
      </c>
      <c r="AL7" s="13">
        <v>38</v>
      </c>
    </row>
    <row r="8" spans="1:38" ht="15" customHeight="1">
      <c r="A8" s="5"/>
      <c r="B8" s="6">
        <v>3</v>
      </c>
      <c r="C8" s="52">
        <v>54</v>
      </c>
      <c r="D8" s="53"/>
      <c r="E8" s="54">
        <v>3</v>
      </c>
      <c r="F8" s="54">
        <v>1</v>
      </c>
      <c r="G8" s="54" t="s">
        <v>168</v>
      </c>
      <c r="H8" s="54">
        <v>2</v>
      </c>
      <c r="I8" s="54"/>
      <c r="J8" s="54"/>
      <c r="K8" s="54" t="s">
        <v>168</v>
      </c>
      <c r="L8" s="54"/>
      <c r="M8" s="54">
        <v>6</v>
      </c>
      <c r="N8" s="54">
        <v>12</v>
      </c>
      <c r="O8" s="54" t="s">
        <v>168</v>
      </c>
      <c r="P8" s="54">
        <v>2</v>
      </c>
      <c r="Q8" s="54" t="s">
        <v>168</v>
      </c>
      <c r="R8" s="54"/>
      <c r="S8" s="54"/>
      <c r="T8" s="54">
        <v>3</v>
      </c>
      <c r="U8" s="54" t="s">
        <v>168</v>
      </c>
      <c r="V8" s="54" t="s">
        <v>168</v>
      </c>
      <c r="W8" s="54"/>
      <c r="X8" s="54"/>
      <c r="Y8" s="54" t="s">
        <v>168</v>
      </c>
      <c r="Z8" s="54"/>
      <c r="AA8" s="54"/>
      <c r="AB8" s="54">
        <v>6</v>
      </c>
      <c r="AC8" s="54"/>
      <c r="AD8" s="54" t="s">
        <v>168</v>
      </c>
      <c r="AE8" s="54">
        <v>1</v>
      </c>
      <c r="AF8" s="54" t="s">
        <v>168</v>
      </c>
      <c r="AG8" s="54" t="s">
        <v>168</v>
      </c>
      <c r="AH8" s="54">
        <v>2</v>
      </c>
      <c r="AI8" s="54">
        <v>7</v>
      </c>
      <c r="AJ8" s="54"/>
      <c r="AK8" s="64">
        <v>12</v>
      </c>
      <c r="AL8" s="13">
        <v>86</v>
      </c>
    </row>
    <row r="9" spans="1:38" ht="15" customHeight="1">
      <c r="A9" s="5"/>
      <c r="B9" s="6">
        <v>2</v>
      </c>
      <c r="C9" s="52">
        <v>53</v>
      </c>
      <c r="D9" s="53"/>
      <c r="E9" s="54">
        <v>1</v>
      </c>
      <c r="F9" s="54">
        <v>2</v>
      </c>
      <c r="G9" s="54" t="s">
        <v>168</v>
      </c>
      <c r="H9" s="54">
        <v>1</v>
      </c>
      <c r="I9" s="54"/>
      <c r="J9" s="54"/>
      <c r="K9" s="54" t="s">
        <v>168</v>
      </c>
      <c r="L9" s="54"/>
      <c r="M9" s="54">
        <v>9</v>
      </c>
      <c r="N9" s="54">
        <v>12</v>
      </c>
      <c r="O9" s="54" t="s">
        <v>168</v>
      </c>
      <c r="P9" s="54"/>
      <c r="Q9" s="54" t="s">
        <v>168</v>
      </c>
      <c r="R9" s="54"/>
      <c r="S9" s="54"/>
      <c r="T9" s="54">
        <v>7</v>
      </c>
      <c r="U9" s="54" t="s">
        <v>168</v>
      </c>
      <c r="V9" s="54" t="s">
        <v>168</v>
      </c>
      <c r="W9" s="54"/>
      <c r="X9" s="54"/>
      <c r="Y9" s="54" t="s">
        <v>168</v>
      </c>
      <c r="Z9" s="54"/>
      <c r="AA9" s="54"/>
      <c r="AB9" s="54">
        <v>2</v>
      </c>
      <c r="AC9" s="54">
        <v>2</v>
      </c>
      <c r="AD9" s="54" t="s">
        <v>168</v>
      </c>
      <c r="AE9" s="54">
        <v>3</v>
      </c>
      <c r="AF9" s="54" t="s">
        <v>168</v>
      </c>
      <c r="AG9" s="54" t="s">
        <v>168</v>
      </c>
      <c r="AH9" s="54">
        <v>3</v>
      </c>
      <c r="AI9" s="54">
        <v>10</v>
      </c>
      <c r="AJ9" s="54"/>
      <c r="AK9" s="64" t="s">
        <v>62</v>
      </c>
      <c r="AL9" s="13"/>
    </row>
    <row r="10" spans="1:38" ht="15" customHeight="1">
      <c r="A10" s="5"/>
      <c r="B10" s="6">
        <v>1</v>
      </c>
      <c r="C10" s="52">
        <v>40</v>
      </c>
      <c r="D10" s="53"/>
      <c r="E10" s="54">
        <v>4</v>
      </c>
      <c r="F10" s="54">
        <v>5</v>
      </c>
      <c r="G10" s="54" t="s">
        <v>168</v>
      </c>
      <c r="H10" s="54">
        <v>2</v>
      </c>
      <c r="I10" s="54"/>
      <c r="J10" s="54"/>
      <c r="K10" s="54" t="s">
        <v>168</v>
      </c>
      <c r="L10" s="54"/>
      <c r="M10" s="54">
        <v>5</v>
      </c>
      <c r="N10" s="54">
        <v>1</v>
      </c>
      <c r="O10" s="54" t="s">
        <v>168</v>
      </c>
      <c r="P10" s="54">
        <v>1</v>
      </c>
      <c r="Q10" s="54" t="s">
        <v>168</v>
      </c>
      <c r="R10" s="54"/>
      <c r="S10" s="54"/>
      <c r="T10" s="54">
        <v>1</v>
      </c>
      <c r="U10" s="54" t="s">
        <v>168</v>
      </c>
      <c r="V10" s="54" t="s">
        <v>168</v>
      </c>
      <c r="W10" s="54"/>
      <c r="X10" s="54"/>
      <c r="Y10" s="54" t="s">
        <v>168</v>
      </c>
      <c r="Z10" s="54"/>
      <c r="AA10" s="54"/>
      <c r="AB10" s="54">
        <v>5</v>
      </c>
      <c r="AC10" s="54">
        <v>1</v>
      </c>
      <c r="AD10" s="54" t="s">
        <v>168</v>
      </c>
      <c r="AE10" s="54">
        <v>4</v>
      </c>
      <c r="AF10" s="54" t="s">
        <v>168</v>
      </c>
      <c r="AG10" s="54" t="s">
        <v>168</v>
      </c>
      <c r="AH10" s="54"/>
      <c r="AI10" s="54">
        <v>8</v>
      </c>
      <c r="AJ10" s="54"/>
      <c r="AK10" s="64" t="s">
        <v>61</v>
      </c>
      <c r="AL10" s="13">
        <v>10</v>
      </c>
    </row>
    <row r="11" spans="1:38" ht="15" customHeight="1">
      <c r="A11" s="5"/>
      <c r="B11" s="7" t="s">
        <v>66</v>
      </c>
      <c r="C11" s="52">
        <v>202</v>
      </c>
      <c r="D11" s="53"/>
      <c r="E11" s="54">
        <v>11</v>
      </c>
      <c r="F11" s="54">
        <v>15</v>
      </c>
      <c r="G11" s="54">
        <v>2</v>
      </c>
      <c r="H11" s="54">
        <v>6</v>
      </c>
      <c r="I11" s="54"/>
      <c r="J11" s="54"/>
      <c r="K11" s="54">
        <v>3</v>
      </c>
      <c r="L11" s="54"/>
      <c r="M11" s="54">
        <v>25</v>
      </c>
      <c r="N11" s="54">
        <v>32</v>
      </c>
      <c r="O11" s="54">
        <v>3</v>
      </c>
      <c r="P11" s="54">
        <v>5</v>
      </c>
      <c r="Q11" s="54">
        <v>2</v>
      </c>
      <c r="R11" s="54"/>
      <c r="S11" s="54"/>
      <c r="T11" s="54">
        <v>15</v>
      </c>
      <c r="U11" s="54">
        <v>2</v>
      </c>
      <c r="V11" s="54">
        <v>2</v>
      </c>
      <c r="W11" s="54"/>
      <c r="X11" s="54"/>
      <c r="Y11" s="54">
        <v>1</v>
      </c>
      <c r="Z11" s="54"/>
      <c r="AA11" s="54"/>
      <c r="AB11" s="54">
        <v>17</v>
      </c>
      <c r="AC11" s="54">
        <v>7</v>
      </c>
      <c r="AD11" s="54">
        <v>1</v>
      </c>
      <c r="AE11" s="54">
        <v>10</v>
      </c>
      <c r="AF11" s="54">
        <v>4</v>
      </c>
      <c r="AG11" s="54">
        <v>4</v>
      </c>
      <c r="AH11" s="54">
        <v>6</v>
      </c>
      <c r="AI11" s="54">
        <v>29</v>
      </c>
      <c r="AJ11" s="54"/>
      <c r="AK11" s="64" t="s">
        <v>63</v>
      </c>
      <c r="AL11" s="13">
        <v>144</v>
      </c>
    </row>
    <row r="12" spans="1:38" s="10" customFormat="1" ht="15" customHeight="1">
      <c r="A12" s="8" t="s">
        <v>67</v>
      </c>
      <c r="B12" s="9"/>
      <c r="C12" s="55">
        <v>2.707920792079208</v>
      </c>
      <c r="D12" s="56"/>
      <c r="E12" s="57">
        <v>2.545455</v>
      </c>
      <c r="F12" s="57">
        <v>2.933333</v>
      </c>
      <c r="G12" s="57" t="s">
        <v>168</v>
      </c>
      <c r="H12" s="57">
        <v>2.5</v>
      </c>
      <c r="I12" s="57"/>
      <c r="J12" s="57"/>
      <c r="K12" s="57" t="s">
        <v>168</v>
      </c>
      <c r="L12" s="57"/>
      <c r="M12" s="57">
        <v>2.44</v>
      </c>
      <c r="N12" s="57">
        <v>2.875</v>
      </c>
      <c r="O12" s="57" t="s">
        <v>168</v>
      </c>
      <c r="P12" s="57">
        <v>3.2</v>
      </c>
      <c r="Q12" s="57" t="s">
        <v>168</v>
      </c>
      <c r="R12" s="57"/>
      <c r="S12" s="57"/>
      <c r="T12" s="57">
        <v>2.8</v>
      </c>
      <c r="U12" s="57" t="s">
        <v>168</v>
      </c>
      <c r="V12" s="57" t="s">
        <v>168</v>
      </c>
      <c r="W12" s="57"/>
      <c r="X12" s="57"/>
      <c r="Y12" s="57" t="s">
        <v>168</v>
      </c>
      <c r="Z12" s="57"/>
      <c r="AA12" s="57"/>
      <c r="AB12" s="57">
        <v>2.647059</v>
      </c>
      <c r="AC12" s="57">
        <v>3.142857</v>
      </c>
      <c r="AD12" s="57" t="s">
        <v>168</v>
      </c>
      <c r="AE12" s="57">
        <v>2.1</v>
      </c>
      <c r="AF12" s="57" t="s">
        <v>168</v>
      </c>
      <c r="AG12" s="57" t="s">
        <v>168</v>
      </c>
      <c r="AH12" s="57">
        <v>2.833333</v>
      </c>
      <c r="AI12" s="57">
        <v>2.241379</v>
      </c>
      <c r="AJ12" s="57"/>
      <c r="AK12" s="65"/>
      <c r="AL12" s="14"/>
    </row>
    <row r="13" spans="1:38" ht="15" customHeight="1">
      <c r="A13" s="4" t="s">
        <v>11</v>
      </c>
      <c r="B13" s="4">
        <v>5</v>
      </c>
      <c r="C13" s="52">
        <v>6</v>
      </c>
      <c r="D13" s="58"/>
      <c r="E13" s="59" t="s">
        <v>168</v>
      </c>
      <c r="F13" s="59" t="s">
        <v>168</v>
      </c>
      <c r="G13" s="59" t="s">
        <v>168</v>
      </c>
      <c r="H13" s="59" t="s">
        <v>168</v>
      </c>
      <c r="I13" s="59"/>
      <c r="J13" s="59"/>
      <c r="K13" s="59" t="s">
        <v>168</v>
      </c>
      <c r="L13" s="59" t="s">
        <v>168</v>
      </c>
      <c r="M13" s="59">
        <v>1</v>
      </c>
      <c r="N13" s="59">
        <v>1</v>
      </c>
      <c r="O13" s="59" t="s">
        <v>168</v>
      </c>
      <c r="P13" s="59" t="s">
        <v>168</v>
      </c>
      <c r="Q13" s="59"/>
      <c r="R13" s="59"/>
      <c r="S13" s="59"/>
      <c r="T13" s="59">
        <v>2</v>
      </c>
      <c r="U13" s="59"/>
      <c r="V13" s="59"/>
      <c r="W13" s="59"/>
      <c r="X13" s="59"/>
      <c r="Y13" s="59"/>
      <c r="Z13" s="59" t="s">
        <v>168</v>
      </c>
      <c r="AA13" s="59" t="s">
        <v>168</v>
      </c>
      <c r="AB13" s="59">
        <v>1</v>
      </c>
      <c r="AC13" s="59" t="s">
        <v>168</v>
      </c>
      <c r="AD13" s="59" t="s">
        <v>168</v>
      </c>
      <c r="AE13" s="59"/>
      <c r="AF13" s="59"/>
      <c r="AG13" s="59"/>
      <c r="AH13" s="59" t="s">
        <v>168</v>
      </c>
      <c r="AI13" s="59"/>
      <c r="AJ13" s="59" t="s">
        <v>168</v>
      </c>
      <c r="AK13" s="66" t="s">
        <v>60</v>
      </c>
      <c r="AL13" s="12">
        <v>2</v>
      </c>
    </row>
    <row r="14" spans="1:38" ht="15" customHeight="1">
      <c r="A14" s="5"/>
      <c r="B14" s="6">
        <v>4</v>
      </c>
      <c r="C14" s="52">
        <v>10</v>
      </c>
      <c r="D14" s="53"/>
      <c r="E14" s="54" t="s">
        <v>168</v>
      </c>
      <c r="F14" s="54" t="s">
        <v>168</v>
      </c>
      <c r="G14" s="54" t="s">
        <v>168</v>
      </c>
      <c r="H14" s="54" t="s">
        <v>168</v>
      </c>
      <c r="I14" s="54"/>
      <c r="J14" s="54"/>
      <c r="K14" s="54" t="s">
        <v>168</v>
      </c>
      <c r="L14" s="54" t="s">
        <v>168</v>
      </c>
      <c r="M14" s="54">
        <v>2</v>
      </c>
      <c r="N14" s="54">
        <v>1</v>
      </c>
      <c r="O14" s="54" t="s">
        <v>168</v>
      </c>
      <c r="P14" s="54" t="s">
        <v>168</v>
      </c>
      <c r="Q14" s="54"/>
      <c r="R14" s="54"/>
      <c r="S14" s="54"/>
      <c r="T14" s="54"/>
      <c r="U14" s="54"/>
      <c r="V14" s="54"/>
      <c r="W14" s="54"/>
      <c r="X14" s="54"/>
      <c r="Y14" s="54"/>
      <c r="Z14" s="54" t="s">
        <v>168</v>
      </c>
      <c r="AA14" s="54" t="s">
        <v>168</v>
      </c>
      <c r="AB14" s="54">
        <v>2</v>
      </c>
      <c r="AC14" s="54" t="s">
        <v>168</v>
      </c>
      <c r="AD14" s="54" t="s">
        <v>168</v>
      </c>
      <c r="AE14" s="54"/>
      <c r="AF14" s="54"/>
      <c r="AG14" s="54"/>
      <c r="AH14" s="54" t="s">
        <v>168</v>
      </c>
      <c r="AI14" s="54">
        <v>2</v>
      </c>
      <c r="AJ14" s="54" t="s">
        <v>168</v>
      </c>
      <c r="AK14" s="64">
        <v>11</v>
      </c>
      <c r="AL14" s="13">
        <v>18</v>
      </c>
    </row>
    <row r="15" spans="1:38" ht="15" customHeight="1">
      <c r="A15" s="5"/>
      <c r="B15" s="6">
        <v>3</v>
      </c>
      <c r="C15" s="52">
        <v>23</v>
      </c>
      <c r="D15" s="53"/>
      <c r="E15" s="54" t="s">
        <v>168</v>
      </c>
      <c r="F15" s="54" t="s">
        <v>168</v>
      </c>
      <c r="G15" s="54" t="s">
        <v>168</v>
      </c>
      <c r="H15" s="54" t="s">
        <v>168</v>
      </c>
      <c r="I15" s="54"/>
      <c r="J15" s="54"/>
      <c r="K15" s="54" t="s">
        <v>168</v>
      </c>
      <c r="L15" s="54" t="s">
        <v>168</v>
      </c>
      <c r="M15" s="54">
        <v>1</v>
      </c>
      <c r="N15" s="54">
        <v>8</v>
      </c>
      <c r="O15" s="54" t="s">
        <v>168</v>
      </c>
      <c r="P15" s="54" t="s">
        <v>168</v>
      </c>
      <c r="Q15" s="54"/>
      <c r="R15" s="54"/>
      <c r="S15" s="54"/>
      <c r="T15" s="54">
        <v>2</v>
      </c>
      <c r="U15" s="54"/>
      <c r="V15" s="54"/>
      <c r="W15" s="54"/>
      <c r="X15" s="54"/>
      <c r="Y15" s="54"/>
      <c r="Z15" s="54" t="s">
        <v>168</v>
      </c>
      <c r="AA15" s="54" t="s">
        <v>168</v>
      </c>
      <c r="AB15" s="54">
        <v>3</v>
      </c>
      <c r="AC15" s="54" t="s">
        <v>168</v>
      </c>
      <c r="AD15" s="54" t="s">
        <v>168</v>
      </c>
      <c r="AE15" s="54"/>
      <c r="AF15" s="54"/>
      <c r="AG15" s="54"/>
      <c r="AH15" s="54" t="s">
        <v>168</v>
      </c>
      <c r="AI15" s="54">
        <v>2</v>
      </c>
      <c r="AJ15" s="54" t="s">
        <v>168</v>
      </c>
      <c r="AK15" s="64">
        <v>12</v>
      </c>
      <c r="AL15" s="13">
        <v>26</v>
      </c>
    </row>
    <row r="16" spans="1:38" ht="15" customHeight="1">
      <c r="A16" s="5"/>
      <c r="B16" s="6">
        <v>2</v>
      </c>
      <c r="C16" s="52">
        <v>21</v>
      </c>
      <c r="D16" s="53"/>
      <c r="E16" s="54" t="s">
        <v>168</v>
      </c>
      <c r="F16" s="54" t="s">
        <v>168</v>
      </c>
      <c r="G16" s="54" t="s">
        <v>168</v>
      </c>
      <c r="H16" s="54" t="s">
        <v>168</v>
      </c>
      <c r="I16" s="54"/>
      <c r="J16" s="54"/>
      <c r="K16" s="54" t="s">
        <v>168</v>
      </c>
      <c r="L16" s="54" t="s">
        <v>168</v>
      </c>
      <c r="M16" s="54">
        <v>4</v>
      </c>
      <c r="N16" s="54">
        <v>7</v>
      </c>
      <c r="O16" s="54" t="s">
        <v>168</v>
      </c>
      <c r="P16" s="54" t="s">
        <v>168</v>
      </c>
      <c r="Q16" s="54"/>
      <c r="R16" s="54"/>
      <c r="S16" s="54"/>
      <c r="T16" s="54">
        <v>2</v>
      </c>
      <c r="U16" s="54"/>
      <c r="V16" s="54"/>
      <c r="W16" s="54"/>
      <c r="X16" s="54"/>
      <c r="Y16" s="54"/>
      <c r="Z16" s="54" t="s">
        <v>168</v>
      </c>
      <c r="AA16" s="54" t="s">
        <v>168</v>
      </c>
      <c r="AB16" s="54">
        <v>3</v>
      </c>
      <c r="AC16" s="54" t="s">
        <v>168</v>
      </c>
      <c r="AD16" s="54" t="s">
        <v>168</v>
      </c>
      <c r="AE16" s="54"/>
      <c r="AF16" s="54"/>
      <c r="AG16" s="54"/>
      <c r="AH16" s="54" t="s">
        <v>168</v>
      </c>
      <c r="AI16" s="54">
        <v>1</v>
      </c>
      <c r="AJ16" s="54" t="s">
        <v>168</v>
      </c>
      <c r="AK16" s="64" t="s">
        <v>62</v>
      </c>
      <c r="AL16" s="13"/>
    </row>
    <row r="17" spans="1:38" ht="15" customHeight="1">
      <c r="A17" s="5"/>
      <c r="B17" s="6">
        <v>1</v>
      </c>
      <c r="C17" s="52">
        <v>14</v>
      </c>
      <c r="D17" s="53"/>
      <c r="E17" s="54" t="s">
        <v>168</v>
      </c>
      <c r="F17" s="54" t="s">
        <v>168</v>
      </c>
      <c r="G17" s="54" t="s">
        <v>168</v>
      </c>
      <c r="H17" s="54" t="s">
        <v>168</v>
      </c>
      <c r="I17" s="54"/>
      <c r="J17" s="54"/>
      <c r="K17" s="54" t="s">
        <v>168</v>
      </c>
      <c r="L17" s="54" t="s">
        <v>168</v>
      </c>
      <c r="M17" s="54"/>
      <c r="N17" s="54">
        <v>1</v>
      </c>
      <c r="O17" s="54" t="s">
        <v>168</v>
      </c>
      <c r="P17" s="54" t="s">
        <v>168</v>
      </c>
      <c r="Q17" s="54"/>
      <c r="R17" s="54"/>
      <c r="S17" s="54"/>
      <c r="T17" s="54"/>
      <c r="U17" s="54"/>
      <c r="V17" s="54"/>
      <c r="W17" s="54"/>
      <c r="X17" s="54"/>
      <c r="Y17" s="54"/>
      <c r="Z17" s="54" t="s">
        <v>168</v>
      </c>
      <c r="AA17" s="54" t="s">
        <v>168</v>
      </c>
      <c r="AB17" s="54">
        <v>2</v>
      </c>
      <c r="AC17" s="54" t="s">
        <v>168</v>
      </c>
      <c r="AD17" s="54" t="s">
        <v>168</v>
      </c>
      <c r="AE17" s="54"/>
      <c r="AF17" s="54"/>
      <c r="AG17" s="54"/>
      <c r="AH17" s="54" t="s">
        <v>168</v>
      </c>
      <c r="AI17" s="54">
        <v>3</v>
      </c>
      <c r="AJ17" s="54" t="s">
        <v>168</v>
      </c>
      <c r="AK17" s="64" t="s">
        <v>61</v>
      </c>
      <c r="AL17" s="13">
        <v>2</v>
      </c>
    </row>
    <row r="18" spans="1:38" ht="15" customHeight="1">
      <c r="A18" s="5"/>
      <c r="B18" s="7" t="s">
        <v>66</v>
      </c>
      <c r="C18" s="52">
        <v>74</v>
      </c>
      <c r="D18" s="53"/>
      <c r="E18" s="54">
        <v>4</v>
      </c>
      <c r="F18" s="54">
        <v>3</v>
      </c>
      <c r="G18" s="54">
        <v>1</v>
      </c>
      <c r="H18" s="54">
        <v>3</v>
      </c>
      <c r="I18" s="54"/>
      <c r="J18" s="54"/>
      <c r="K18" s="54">
        <v>1</v>
      </c>
      <c r="L18" s="54">
        <v>3</v>
      </c>
      <c r="M18" s="54">
        <v>8</v>
      </c>
      <c r="N18" s="54">
        <v>18</v>
      </c>
      <c r="O18" s="54">
        <v>1</v>
      </c>
      <c r="P18" s="54">
        <v>1</v>
      </c>
      <c r="Q18" s="54"/>
      <c r="R18" s="54"/>
      <c r="S18" s="54"/>
      <c r="T18" s="54">
        <v>6</v>
      </c>
      <c r="U18" s="54"/>
      <c r="V18" s="54"/>
      <c r="W18" s="54"/>
      <c r="X18" s="54"/>
      <c r="Y18" s="54"/>
      <c r="Z18" s="54">
        <v>1</v>
      </c>
      <c r="AA18" s="54">
        <v>1</v>
      </c>
      <c r="AB18" s="54">
        <v>11</v>
      </c>
      <c r="AC18" s="54">
        <v>1</v>
      </c>
      <c r="AD18" s="54">
        <v>1</v>
      </c>
      <c r="AE18" s="54"/>
      <c r="AF18" s="54"/>
      <c r="AG18" s="54"/>
      <c r="AH18" s="54">
        <v>1</v>
      </c>
      <c r="AI18" s="54">
        <v>8</v>
      </c>
      <c r="AJ18" s="54">
        <v>1</v>
      </c>
      <c r="AK18" s="64" t="s">
        <v>63</v>
      </c>
      <c r="AL18" s="13">
        <v>48</v>
      </c>
    </row>
    <row r="19" spans="1:38" s="10" customFormat="1" ht="15" customHeight="1">
      <c r="A19" s="8" t="s">
        <v>67</v>
      </c>
      <c r="B19" s="9"/>
      <c r="C19" s="55">
        <v>2.635135135135135</v>
      </c>
      <c r="D19" s="56"/>
      <c r="E19" s="57" t="s">
        <v>168</v>
      </c>
      <c r="F19" s="57" t="s">
        <v>168</v>
      </c>
      <c r="G19" s="57" t="s">
        <v>168</v>
      </c>
      <c r="H19" s="57" t="s">
        <v>168</v>
      </c>
      <c r="I19" s="57"/>
      <c r="J19" s="57"/>
      <c r="K19" s="57" t="s">
        <v>168</v>
      </c>
      <c r="L19" s="57" t="s">
        <v>168</v>
      </c>
      <c r="M19" s="57">
        <v>3</v>
      </c>
      <c r="N19" s="57">
        <v>2.666667</v>
      </c>
      <c r="O19" s="57" t="s">
        <v>168</v>
      </c>
      <c r="P19" s="57" t="s">
        <v>168</v>
      </c>
      <c r="Q19" s="57"/>
      <c r="R19" s="57"/>
      <c r="S19" s="57"/>
      <c r="T19" s="57">
        <v>3.333333</v>
      </c>
      <c r="U19" s="57"/>
      <c r="V19" s="57"/>
      <c r="W19" s="57"/>
      <c r="X19" s="57"/>
      <c r="Y19" s="57"/>
      <c r="Z19" s="57" t="s">
        <v>168</v>
      </c>
      <c r="AA19" s="57" t="s">
        <v>168</v>
      </c>
      <c r="AB19" s="57">
        <v>2.727273</v>
      </c>
      <c r="AC19" s="57" t="s">
        <v>168</v>
      </c>
      <c r="AD19" s="57" t="s">
        <v>168</v>
      </c>
      <c r="AE19" s="57"/>
      <c r="AF19" s="57"/>
      <c r="AG19" s="57"/>
      <c r="AH19" s="57" t="s">
        <v>168</v>
      </c>
      <c r="AI19" s="57">
        <v>2.375</v>
      </c>
      <c r="AJ19" s="57" t="s">
        <v>168</v>
      </c>
      <c r="AK19" s="65"/>
      <c r="AL19" s="14"/>
    </row>
    <row r="20" spans="1:38" ht="15" customHeight="1">
      <c r="A20" s="4" t="s">
        <v>12</v>
      </c>
      <c r="B20" s="4">
        <v>5</v>
      </c>
      <c r="C20" s="52">
        <v>106</v>
      </c>
      <c r="D20" s="58" t="s">
        <v>168</v>
      </c>
      <c r="E20" s="59">
        <v>14</v>
      </c>
      <c r="F20" s="59">
        <v>16</v>
      </c>
      <c r="G20" s="59">
        <v>9</v>
      </c>
      <c r="H20" s="59">
        <v>2</v>
      </c>
      <c r="I20" s="59">
        <v>7</v>
      </c>
      <c r="J20" s="59" t="s">
        <v>168</v>
      </c>
      <c r="K20" s="59">
        <v>4</v>
      </c>
      <c r="L20" s="59">
        <v>1</v>
      </c>
      <c r="M20" s="59">
        <v>2</v>
      </c>
      <c r="N20" s="59">
        <v>8</v>
      </c>
      <c r="O20" s="59">
        <v>1</v>
      </c>
      <c r="P20" s="59"/>
      <c r="Q20" s="59" t="s">
        <v>168</v>
      </c>
      <c r="R20" s="59"/>
      <c r="S20" s="59">
        <v>1</v>
      </c>
      <c r="T20" s="59">
        <v>9</v>
      </c>
      <c r="U20" s="59">
        <v>2</v>
      </c>
      <c r="V20" s="59">
        <v>1</v>
      </c>
      <c r="W20" s="59"/>
      <c r="X20" s="59">
        <v>2</v>
      </c>
      <c r="Y20" s="59">
        <v>1</v>
      </c>
      <c r="Z20" s="59" t="s">
        <v>168</v>
      </c>
      <c r="AA20" s="59">
        <v>1</v>
      </c>
      <c r="AB20" s="59">
        <v>15</v>
      </c>
      <c r="AC20" s="59"/>
      <c r="AD20" s="59" t="s">
        <v>168</v>
      </c>
      <c r="AE20" s="59">
        <v>4</v>
      </c>
      <c r="AF20" s="59" t="s">
        <v>168</v>
      </c>
      <c r="AG20" s="59" t="s">
        <v>168</v>
      </c>
      <c r="AH20" s="59" t="s">
        <v>168</v>
      </c>
      <c r="AI20" s="59">
        <v>4</v>
      </c>
      <c r="AJ20" s="59"/>
      <c r="AK20" s="66" t="s">
        <v>60</v>
      </c>
      <c r="AL20" s="12">
        <v>52</v>
      </c>
    </row>
    <row r="21" spans="1:38" ht="15" customHeight="1">
      <c r="A21" s="5"/>
      <c r="B21" s="6">
        <v>4</v>
      </c>
      <c r="C21" s="52">
        <v>176</v>
      </c>
      <c r="D21" s="53" t="s">
        <v>168</v>
      </c>
      <c r="E21" s="54">
        <v>15</v>
      </c>
      <c r="F21" s="54">
        <v>14</v>
      </c>
      <c r="G21" s="54">
        <v>5</v>
      </c>
      <c r="H21" s="54">
        <v>4</v>
      </c>
      <c r="I21" s="54">
        <v>2</v>
      </c>
      <c r="J21" s="54" t="s">
        <v>168</v>
      </c>
      <c r="K21" s="54">
        <v>2</v>
      </c>
      <c r="L21" s="54">
        <v>5</v>
      </c>
      <c r="M21" s="54">
        <v>12</v>
      </c>
      <c r="N21" s="54">
        <v>25</v>
      </c>
      <c r="O21" s="54">
        <v>6</v>
      </c>
      <c r="P21" s="54">
        <v>5</v>
      </c>
      <c r="Q21" s="54" t="s">
        <v>168</v>
      </c>
      <c r="R21" s="54"/>
      <c r="S21" s="54"/>
      <c r="T21" s="54">
        <v>16</v>
      </c>
      <c r="U21" s="54">
        <v>3</v>
      </c>
      <c r="V21" s="54">
        <v>2</v>
      </c>
      <c r="W21" s="54"/>
      <c r="X21" s="54">
        <v>1</v>
      </c>
      <c r="Y21" s="54">
        <v>6</v>
      </c>
      <c r="Z21" s="54" t="s">
        <v>168</v>
      </c>
      <c r="AA21" s="54">
        <v>3</v>
      </c>
      <c r="AB21" s="54">
        <v>21</v>
      </c>
      <c r="AC21" s="54">
        <v>4</v>
      </c>
      <c r="AD21" s="54" t="s">
        <v>168</v>
      </c>
      <c r="AE21" s="54">
        <v>11</v>
      </c>
      <c r="AF21" s="54" t="s">
        <v>168</v>
      </c>
      <c r="AG21" s="54" t="s">
        <v>168</v>
      </c>
      <c r="AH21" s="54" t="s">
        <v>168</v>
      </c>
      <c r="AI21" s="54">
        <v>9</v>
      </c>
      <c r="AJ21" s="54"/>
      <c r="AK21" s="64">
        <v>11</v>
      </c>
      <c r="AL21" s="13">
        <v>129</v>
      </c>
    </row>
    <row r="22" spans="1:38" ht="15" customHeight="1">
      <c r="A22" s="5"/>
      <c r="B22" s="6">
        <v>3</v>
      </c>
      <c r="C22" s="52">
        <v>245</v>
      </c>
      <c r="D22" s="53" t="s">
        <v>168</v>
      </c>
      <c r="E22" s="54">
        <v>13</v>
      </c>
      <c r="F22" s="54">
        <v>26</v>
      </c>
      <c r="G22" s="54">
        <v>4</v>
      </c>
      <c r="H22" s="54">
        <v>14</v>
      </c>
      <c r="I22" s="54">
        <v>1</v>
      </c>
      <c r="J22" s="54" t="s">
        <v>168</v>
      </c>
      <c r="K22" s="54">
        <v>7</v>
      </c>
      <c r="L22" s="54">
        <v>3</v>
      </c>
      <c r="M22" s="54">
        <v>24</v>
      </c>
      <c r="N22" s="54">
        <v>46</v>
      </c>
      <c r="O22" s="54">
        <v>5</v>
      </c>
      <c r="P22" s="54">
        <v>4</v>
      </c>
      <c r="Q22" s="54" t="s">
        <v>168</v>
      </c>
      <c r="R22" s="54"/>
      <c r="S22" s="54"/>
      <c r="T22" s="54">
        <v>25</v>
      </c>
      <c r="U22" s="54">
        <v>3</v>
      </c>
      <c r="V22" s="54">
        <v>2</v>
      </c>
      <c r="W22" s="54"/>
      <c r="X22" s="54">
        <v>1</v>
      </c>
      <c r="Y22" s="54">
        <v>4</v>
      </c>
      <c r="Z22" s="54" t="s">
        <v>168</v>
      </c>
      <c r="AA22" s="54">
        <v>9</v>
      </c>
      <c r="AB22" s="54">
        <v>19</v>
      </c>
      <c r="AC22" s="54">
        <v>1</v>
      </c>
      <c r="AD22" s="54" t="s">
        <v>168</v>
      </c>
      <c r="AE22" s="54">
        <v>15</v>
      </c>
      <c r="AF22" s="54" t="s">
        <v>168</v>
      </c>
      <c r="AG22" s="54" t="s">
        <v>168</v>
      </c>
      <c r="AH22" s="54" t="s">
        <v>168</v>
      </c>
      <c r="AI22" s="54">
        <v>17</v>
      </c>
      <c r="AJ22" s="54"/>
      <c r="AK22" s="64">
        <v>12</v>
      </c>
      <c r="AL22" s="13">
        <v>343</v>
      </c>
    </row>
    <row r="23" spans="1:38" ht="15" customHeight="1">
      <c r="A23" s="5"/>
      <c r="B23" s="6">
        <v>2</v>
      </c>
      <c r="C23" s="52">
        <v>231</v>
      </c>
      <c r="D23" s="53" t="s">
        <v>168</v>
      </c>
      <c r="E23" s="54">
        <v>17</v>
      </c>
      <c r="F23" s="54">
        <v>20</v>
      </c>
      <c r="G23" s="54">
        <v>3</v>
      </c>
      <c r="H23" s="54">
        <v>9</v>
      </c>
      <c r="I23" s="54"/>
      <c r="J23" s="54" t="s">
        <v>168</v>
      </c>
      <c r="K23" s="54">
        <v>6</v>
      </c>
      <c r="L23" s="54">
        <v>5</v>
      </c>
      <c r="M23" s="54">
        <v>27</v>
      </c>
      <c r="N23" s="54">
        <v>37</v>
      </c>
      <c r="O23" s="54">
        <v>8</v>
      </c>
      <c r="P23" s="54"/>
      <c r="Q23" s="54" t="s">
        <v>168</v>
      </c>
      <c r="R23" s="54"/>
      <c r="S23" s="54">
        <v>4</v>
      </c>
      <c r="T23" s="54">
        <v>30</v>
      </c>
      <c r="U23" s="54">
        <v>3</v>
      </c>
      <c r="V23" s="54">
        <v>1</v>
      </c>
      <c r="W23" s="54"/>
      <c r="X23" s="54">
        <v>1</v>
      </c>
      <c r="Y23" s="54">
        <v>5</v>
      </c>
      <c r="Z23" s="54" t="s">
        <v>168</v>
      </c>
      <c r="AA23" s="54">
        <v>5</v>
      </c>
      <c r="AB23" s="54">
        <v>15</v>
      </c>
      <c r="AC23" s="54">
        <v>2</v>
      </c>
      <c r="AD23" s="54" t="s">
        <v>168</v>
      </c>
      <c r="AE23" s="54">
        <v>10</v>
      </c>
      <c r="AF23" s="54" t="s">
        <v>168</v>
      </c>
      <c r="AG23" s="54" t="s">
        <v>168</v>
      </c>
      <c r="AH23" s="54" t="s">
        <v>168</v>
      </c>
      <c r="AI23" s="54">
        <v>20</v>
      </c>
      <c r="AJ23" s="54"/>
      <c r="AK23" s="64" t="s">
        <v>62</v>
      </c>
      <c r="AL23" s="13"/>
    </row>
    <row r="24" spans="1:38" ht="15" customHeight="1">
      <c r="A24" s="5"/>
      <c r="B24" s="6">
        <v>1</v>
      </c>
      <c r="C24" s="52">
        <v>230</v>
      </c>
      <c r="D24" s="53" t="s">
        <v>168</v>
      </c>
      <c r="E24" s="54">
        <v>24</v>
      </c>
      <c r="F24" s="54">
        <v>66</v>
      </c>
      <c r="G24" s="54">
        <v>5</v>
      </c>
      <c r="H24" s="54">
        <v>23</v>
      </c>
      <c r="I24" s="54"/>
      <c r="J24" s="54" t="s">
        <v>168</v>
      </c>
      <c r="K24" s="54">
        <v>4</v>
      </c>
      <c r="L24" s="54"/>
      <c r="M24" s="54">
        <v>10</v>
      </c>
      <c r="N24" s="54">
        <v>10</v>
      </c>
      <c r="O24" s="54">
        <v>3</v>
      </c>
      <c r="P24" s="54">
        <v>6</v>
      </c>
      <c r="Q24" s="54" t="s">
        <v>168</v>
      </c>
      <c r="R24" s="54"/>
      <c r="S24" s="54"/>
      <c r="T24" s="54">
        <v>19</v>
      </c>
      <c r="U24" s="54">
        <v>8</v>
      </c>
      <c r="V24" s="54"/>
      <c r="W24" s="54"/>
      <c r="X24" s="54">
        <v>1</v>
      </c>
      <c r="Y24" s="54">
        <v>4</v>
      </c>
      <c r="Z24" s="54" t="s">
        <v>168</v>
      </c>
      <c r="AA24" s="54">
        <v>3</v>
      </c>
      <c r="AB24" s="54">
        <v>15</v>
      </c>
      <c r="AC24" s="54">
        <v>5</v>
      </c>
      <c r="AD24" s="54" t="s">
        <v>168</v>
      </c>
      <c r="AE24" s="54">
        <v>14</v>
      </c>
      <c r="AF24" s="54" t="s">
        <v>168</v>
      </c>
      <c r="AG24" s="54" t="s">
        <v>168</v>
      </c>
      <c r="AH24" s="54" t="s">
        <v>168</v>
      </c>
      <c r="AI24" s="54">
        <v>9</v>
      </c>
      <c r="AJ24" s="54"/>
      <c r="AK24" s="64" t="s">
        <v>61</v>
      </c>
      <c r="AL24" s="13">
        <v>13</v>
      </c>
    </row>
    <row r="25" spans="1:38" ht="15" customHeight="1">
      <c r="A25" s="5"/>
      <c r="B25" s="7" t="s">
        <v>66</v>
      </c>
      <c r="C25" s="52">
        <v>988</v>
      </c>
      <c r="D25" s="53">
        <v>1</v>
      </c>
      <c r="E25" s="54">
        <v>83</v>
      </c>
      <c r="F25" s="54">
        <v>142</v>
      </c>
      <c r="G25" s="54">
        <v>26</v>
      </c>
      <c r="H25" s="54">
        <v>52</v>
      </c>
      <c r="I25" s="54">
        <v>10</v>
      </c>
      <c r="J25" s="54">
        <v>1</v>
      </c>
      <c r="K25" s="54">
        <v>23</v>
      </c>
      <c r="L25" s="54">
        <v>14</v>
      </c>
      <c r="M25" s="54">
        <v>75</v>
      </c>
      <c r="N25" s="54">
        <v>126</v>
      </c>
      <c r="O25" s="54">
        <v>23</v>
      </c>
      <c r="P25" s="54">
        <v>15</v>
      </c>
      <c r="Q25" s="54">
        <v>2</v>
      </c>
      <c r="R25" s="54"/>
      <c r="S25" s="54">
        <v>5</v>
      </c>
      <c r="T25" s="54">
        <v>99</v>
      </c>
      <c r="U25" s="54">
        <v>19</v>
      </c>
      <c r="V25" s="54">
        <v>6</v>
      </c>
      <c r="W25" s="54"/>
      <c r="X25" s="54">
        <v>6</v>
      </c>
      <c r="Y25" s="54">
        <v>20</v>
      </c>
      <c r="Z25" s="54">
        <v>2</v>
      </c>
      <c r="AA25" s="54">
        <v>21</v>
      </c>
      <c r="AB25" s="54">
        <v>85</v>
      </c>
      <c r="AC25" s="54">
        <v>12</v>
      </c>
      <c r="AD25" s="54">
        <v>2</v>
      </c>
      <c r="AE25" s="54">
        <v>54</v>
      </c>
      <c r="AF25" s="54">
        <v>2</v>
      </c>
      <c r="AG25" s="54">
        <v>1</v>
      </c>
      <c r="AH25" s="54">
        <v>2</v>
      </c>
      <c r="AI25" s="54">
        <v>59</v>
      </c>
      <c r="AJ25" s="54"/>
      <c r="AK25" s="64" t="s">
        <v>63</v>
      </c>
      <c r="AL25" s="13">
        <v>537</v>
      </c>
    </row>
    <row r="26" spans="1:38" s="10" customFormat="1" ht="15" customHeight="1">
      <c r="A26" s="8" t="s">
        <v>67</v>
      </c>
      <c r="B26" s="9"/>
      <c r="C26" s="55">
        <v>2.6933198380566803</v>
      </c>
      <c r="D26" s="56" t="s">
        <v>168</v>
      </c>
      <c r="E26" s="57">
        <v>2.73494</v>
      </c>
      <c r="F26" s="57">
        <v>2.253521</v>
      </c>
      <c r="G26" s="57">
        <v>3.384615</v>
      </c>
      <c r="H26" s="57">
        <v>2.096154</v>
      </c>
      <c r="I26" s="57">
        <v>4.6</v>
      </c>
      <c r="J26" s="57" t="s">
        <v>168</v>
      </c>
      <c r="K26" s="57">
        <v>2.826087</v>
      </c>
      <c r="L26" s="57">
        <v>3.142857</v>
      </c>
      <c r="M26" s="57">
        <v>2.586667</v>
      </c>
      <c r="N26" s="57">
        <v>2.873016</v>
      </c>
      <c r="O26" s="57">
        <v>2.73913</v>
      </c>
      <c r="P26" s="57">
        <v>2.533333</v>
      </c>
      <c r="Q26" s="57" t="s">
        <v>168</v>
      </c>
      <c r="R26" s="57"/>
      <c r="S26" s="57">
        <v>2.6</v>
      </c>
      <c r="T26" s="57">
        <v>2.656566</v>
      </c>
      <c r="U26" s="57">
        <v>2.368421</v>
      </c>
      <c r="V26" s="57">
        <v>3.5</v>
      </c>
      <c r="W26" s="57"/>
      <c r="X26" s="57">
        <v>3.333333</v>
      </c>
      <c r="Y26" s="57">
        <v>2.75</v>
      </c>
      <c r="Z26" s="57" t="s">
        <v>168</v>
      </c>
      <c r="AA26" s="57">
        <v>2.714286</v>
      </c>
      <c r="AB26" s="57">
        <v>3.070588</v>
      </c>
      <c r="AC26" s="57">
        <v>2.333333</v>
      </c>
      <c r="AD26" s="57" t="s">
        <v>168</v>
      </c>
      <c r="AE26" s="57">
        <v>2.648148</v>
      </c>
      <c r="AF26" s="57" t="s">
        <v>168</v>
      </c>
      <c r="AG26" s="57" t="s">
        <v>168</v>
      </c>
      <c r="AH26" s="57" t="s">
        <v>168</v>
      </c>
      <c r="AI26" s="57">
        <v>2.644068</v>
      </c>
      <c r="AJ26" s="57"/>
      <c r="AK26" s="65"/>
      <c r="AL26" s="14"/>
    </row>
    <row r="27" spans="1:38" ht="15" customHeight="1">
      <c r="A27" s="4" t="s">
        <v>13</v>
      </c>
      <c r="B27" s="4">
        <v>5</v>
      </c>
      <c r="C27" s="52">
        <v>3</v>
      </c>
      <c r="D27" s="58"/>
      <c r="E27" s="59"/>
      <c r="F27" s="59" t="s">
        <v>168</v>
      </c>
      <c r="G27" s="59"/>
      <c r="H27" s="59"/>
      <c r="I27" s="59"/>
      <c r="J27" s="59"/>
      <c r="K27" s="59" t="s">
        <v>168</v>
      </c>
      <c r="L27" s="59" t="s">
        <v>168</v>
      </c>
      <c r="M27" s="59"/>
      <c r="N27" s="59"/>
      <c r="O27" s="59"/>
      <c r="P27" s="59"/>
      <c r="Q27" s="59"/>
      <c r="R27" s="59"/>
      <c r="S27" s="59"/>
      <c r="T27" s="59">
        <v>2</v>
      </c>
      <c r="U27" s="59" t="s">
        <v>168</v>
      </c>
      <c r="V27" s="59"/>
      <c r="W27" s="59"/>
      <c r="X27" s="59"/>
      <c r="Y27" s="59" t="s">
        <v>168</v>
      </c>
      <c r="Z27" s="59"/>
      <c r="AA27" s="59"/>
      <c r="AB27" s="59" t="s">
        <v>168</v>
      </c>
      <c r="AC27" s="59" t="s">
        <v>168</v>
      </c>
      <c r="AD27" s="59"/>
      <c r="AE27" s="59" t="s">
        <v>168</v>
      </c>
      <c r="AF27" s="59" t="s">
        <v>168</v>
      </c>
      <c r="AG27" s="59"/>
      <c r="AH27" s="59"/>
      <c r="AI27" s="59">
        <v>1</v>
      </c>
      <c r="AJ27" s="59"/>
      <c r="AK27" s="66" t="s">
        <v>60</v>
      </c>
      <c r="AL27" s="12">
        <v>3</v>
      </c>
    </row>
    <row r="28" spans="1:38" ht="15" customHeight="1">
      <c r="A28" s="5"/>
      <c r="B28" s="6">
        <v>4</v>
      </c>
      <c r="C28" s="52">
        <v>11</v>
      </c>
      <c r="D28" s="53"/>
      <c r="E28" s="54"/>
      <c r="F28" s="54" t="s">
        <v>168</v>
      </c>
      <c r="G28" s="54"/>
      <c r="H28" s="54"/>
      <c r="I28" s="54"/>
      <c r="J28" s="54"/>
      <c r="K28" s="54" t="s">
        <v>168</v>
      </c>
      <c r="L28" s="54" t="s">
        <v>168</v>
      </c>
      <c r="M28" s="54">
        <v>2</v>
      </c>
      <c r="N28" s="54">
        <v>1</v>
      </c>
      <c r="O28" s="54"/>
      <c r="P28" s="54"/>
      <c r="Q28" s="54"/>
      <c r="R28" s="54"/>
      <c r="S28" s="54"/>
      <c r="T28" s="54">
        <v>1</v>
      </c>
      <c r="U28" s="54" t="s">
        <v>168</v>
      </c>
      <c r="V28" s="54"/>
      <c r="W28" s="54"/>
      <c r="X28" s="54"/>
      <c r="Y28" s="54" t="s">
        <v>168</v>
      </c>
      <c r="Z28" s="54"/>
      <c r="AA28" s="54"/>
      <c r="AB28" s="54" t="s">
        <v>168</v>
      </c>
      <c r="AC28" s="54" t="s">
        <v>168</v>
      </c>
      <c r="AD28" s="54"/>
      <c r="AE28" s="54" t="s">
        <v>168</v>
      </c>
      <c r="AF28" s="54" t="s">
        <v>168</v>
      </c>
      <c r="AG28" s="54"/>
      <c r="AH28" s="54"/>
      <c r="AI28" s="54">
        <v>2</v>
      </c>
      <c r="AJ28" s="54"/>
      <c r="AK28" s="64">
        <v>11</v>
      </c>
      <c r="AL28" s="13">
        <v>19</v>
      </c>
    </row>
    <row r="29" spans="1:38" ht="15" customHeight="1">
      <c r="A29" s="5"/>
      <c r="B29" s="6">
        <v>3</v>
      </c>
      <c r="C29" s="52">
        <v>18</v>
      </c>
      <c r="D29" s="53"/>
      <c r="E29" s="54">
        <v>1</v>
      </c>
      <c r="F29" s="54" t="s">
        <v>168</v>
      </c>
      <c r="G29" s="54"/>
      <c r="H29" s="54"/>
      <c r="I29" s="54"/>
      <c r="J29" s="54"/>
      <c r="K29" s="54" t="s">
        <v>168</v>
      </c>
      <c r="L29" s="54" t="s">
        <v>168</v>
      </c>
      <c r="M29" s="54">
        <v>2</v>
      </c>
      <c r="N29" s="54">
        <v>4</v>
      </c>
      <c r="O29" s="54">
        <v>1</v>
      </c>
      <c r="P29" s="54"/>
      <c r="Q29" s="54"/>
      <c r="R29" s="54"/>
      <c r="S29" s="54"/>
      <c r="T29" s="54">
        <v>2</v>
      </c>
      <c r="U29" s="54" t="s">
        <v>168</v>
      </c>
      <c r="V29" s="54"/>
      <c r="W29" s="54"/>
      <c r="X29" s="54"/>
      <c r="Y29" s="54" t="s">
        <v>168</v>
      </c>
      <c r="Z29" s="54"/>
      <c r="AA29" s="54"/>
      <c r="AB29" s="54" t="s">
        <v>168</v>
      </c>
      <c r="AC29" s="54" t="s">
        <v>168</v>
      </c>
      <c r="AD29" s="54"/>
      <c r="AE29" s="54" t="s">
        <v>168</v>
      </c>
      <c r="AF29" s="54" t="s">
        <v>168</v>
      </c>
      <c r="AG29" s="54"/>
      <c r="AH29" s="54"/>
      <c r="AI29" s="54">
        <v>3</v>
      </c>
      <c r="AJ29" s="54"/>
      <c r="AK29" s="64">
        <v>12</v>
      </c>
      <c r="AL29" s="13">
        <v>34</v>
      </c>
    </row>
    <row r="30" spans="1:38" ht="15" customHeight="1">
      <c r="A30" s="5"/>
      <c r="B30" s="6">
        <v>2</v>
      </c>
      <c r="C30" s="52">
        <v>28</v>
      </c>
      <c r="D30" s="53"/>
      <c r="E30" s="54"/>
      <c r="F30" s="54" t="s">
        <v>168</v>
      </c>
      <c r="G30" s="54"/>
      <c r="H30" s="54"/>
      <c r="I30" s="54"/>
      <c r="J30" s="54"/>
      <c r="K30" s="54" t="s">
        <v>168</v>
      </c>
      <c r="L30" s="54" t="s">
        <v>168</v>
      </c>
      <c r="M30" s="54">
        <v>6</v>
      </c>
      <c r="N30" s="54">
        <v>9</v>
      </c>
      <c r="O30" s="54">
        <v>1</v>
      </c>
      <c r="P30" s="54"/>
      <c r="Q30" s="54"/>
      <c r="R30" s="54"/>
      <c r="S30" s="54"/>
      <c r="T30" s="54">
        <v>6</v>
      </c>
      <c r="U30" s="54" t="s">
        <v>168</v>
      </c>
      <c r="V30" s="54"/>
      <c r="W30" s="54"/>
      <c r="X30" s="54"/>
      <c r="Y30" s="54" t="s">
        <v>168</v>
      </c>
      <c r="Z30" s="54"/>
      <c r="AA30" s="54"/>
      <c r="AB30" s="54" t="s">
        <v>168</v>
      </c>
      <c r="AC30" s="54" t="s">
        <v>168</v>
      </c>
      <c r="AD30" s="54"/>
      <c r="AE30" s="54" t="s">
        <v>168</v>
      </c>
      <c r="AF30" s="54" t="s">
        <v>168</v>
      </c>
      <c r="AG30" s="54"/>
      <c r="AH30" s="54"/>
      <c r="AI30" s="54">
        <v>3</v>
      </c>
      <c r="AJ30" s="54"/>
      <c r="AK30" s="64" t="s">
        <v>62</v>
      </c>
      <c r="AL30" s="13"/>
    </row>
    <row r="31" spans="1:38" ht="15" customHeight="1">
      <c r="A31" s="5"/>
      <c r="B31" s="6">
        <v>1</v>
      </c>
      <c r="C31" s="52">
        <v>23</v>
      </c>
      <c r="D31" s="53"/>
      <c r="E31" s="54">
        <v>4</v>
      </c>
      <c r="F31" s="54" t="s">
        <v>168</v>
      </c>
      <c r="G31" s="54"/>
      <c r="H31" s="54"/>
      <c r="I31" s="54"/>
      <c r="J31" s="54"/>
      <c r="K31" s="54" t="s">
        <v>168</v>
      </c>
      <c r="L31" s="54" t="s">
        <v>168</v>
      </c>
      <c r="M31" s="54">
        <v>3</v>
      </c>
      <c r="N31" s="54">
        <v>4</v>
      </c>
      <c r="O31" s="54">
        <v>5</v>
      </c>
      <c r="P31" s="54"/>
      <c r="Q31" s="54"/>
      <c r="R31" s="54"/>
      <c r="S31" s="54"/>
      <c r="T31" s="54">
        <v>2</v>
      </c>
      <c r="U31" s="54" t="s">
        <v>168</v>
      </c>
      <c r="V31" s="54"/>
      <c r="W31" s="54"/>
      <c r="X31" s="54"/>
      <c r="Y31" s="54" t="s">
        <v>168</v>
      </c>
      <c r="Z31" s="54"/>
      <c r="AA31" s="54"/>
      <c r="AB31" s="54" t="s">
        <v>168</v>
      </c>
      <c r="AC31" s="54" t="s">
        <v>168</v>
      </c>
      <c r="AD31" s="54"/>
      <c r="AE31" s="54" t="s">
        <v>168</v>
      </c>
      <c r="AF31" s="54" t="s">
        <v>168</v>
      </c>
      <c r="AG31" s="54"/>
      <c r="AH31" s="54"/>
      <c r="AI31" s="54"/>
      <c r="AJ31" s="54"/>
      <c r="AK31" s="64" t="s">
        <v>61</v>
      </c>
      <c r="AL31" s="13">
        <v>1</v>
      </c>
    </row>
    <row r="32" spans="1:38" ht="15" customHeight="1">
      <c r="A32" s="5"/>
      <c r="B32" s="7" t="s">
        <v>66</v>
      </c>
      <c r="C32" s="52">
        <v>83</v>
      </c>
      <c r="D32" s="53"/>
      <c r="E32" s="54">
        <v>5</v>
      </c>
      <c r="F32" s="54">
        <v>4</v>
      </c>
      <c r="G32" s="54"/>
      <c r="H32" s="54"/>
      <c r="I32" s="54"/>
      <c r="J32" s="54"/>
      <c r="K32" s="54">
        <v>2</v>
      </c>
      <c r="L32" s="54">
        <v>2</v>
      </c>
      <c r="M32" s="54">
        <v>13</v>
      </c>
      <c r="N32" s="54">
        <v>18</v>
      </c>
      <c r="O32" s="54">
        <v>7</v>
      </c>
      <c r="P32" s="54"/>
      <c r="Q32" s="54"/>
      <c r="R32" s="54"/>
      <c r="S32" s="54"/>
      <c r="T32" s="54">
        <v>13</v>
      </c>
      <c r="U32" s="54">
        <v>1</v>
      </c>
      <c r="V32" s="54"/>
      <c r="W32" s="54"/>
      <c r="X32" s="54"/>
      <c r="Y32" s="54">
        <v>1</v>
      </c>
      <c r="Z32" s="54"/>
      <c r="AA32" s="54"/>
      <c r="AB32" s="54">
        <v>3</v>
      </c>
      <c r="AC32" s="54">
        <v>1</v>
      </c>
      <c r="AD32" s="54"/>
      <c r="AE32" s="54">
        <v>3</v>
      </c>
      <c r="AF32" s="54">
        <v>1</v>
      </c>
      <c r="AG32" s="54"/>
      <c r="AH32" s="54"/>
      <c r="AI32" s="54">
        <v>9</v>
      </c>
      <c r="AJ32" s="54"/>
      <c r="AK32" s="64" t="s">
        <v>63</v>
      </c>
      <c r="AL32" s="13">
        <v>57</v>
      </c>
    </row>
    <row r="33" spans="1:38" s="10" customFormat="1" ht="15" customHeight="1">
      <c r="A33" s="8" t="s">
        <v>67</v>
      </c>
      <c r="B33" s="9"/>
      <c r="C33" s="55">
        <v>2.3132530120481927</v>
      </c>
      <c r="D33" s="56"/>
      <c r="E33" s="57">
        <v>1.4</v>
      </c>
      <c r="F33" s="57" t="s">
        <v>168</v>
      </c>
      <c r="G33" s="57"/>
      <c r="H33" s="57"/>
      <c r="I33" s="57"/>
      <c r="J33" s="57"/>
      <c r="K33" s="57" t="s">
        <v>168</v>
      </c>
      <c r="L33" s="57" t="s">
        <v>168</v>
      </c>
      <c r="M33" s="57">
        <v>2.230769</v>
      </c>
      <c r="N33" s="57">
        <v>2.111111</v>
      </c>
      <c r="O33" s="57">
        <v>1.428571</v>
      </c>
      <c r="P33" s="57"/>
      <c r="Q33" s="57"/>
      <c r="R33" s="57"/>
      <c r="S33" s="57"/>
      <c r="T33" s="57">
        <v>2.615385</v>
      </c>
      <c r="U33" s="57" t="s">
        <v>168</v>
      </c>
      <c r="V33" s="57"/>
      <c r="W33" s="57"/>
      <c r="X33" s="57"/>
      <c r="Y33" s="57" t="s">
        <v>168</v>
      </c>
      <c r="Z33" s="57"/>
      <c r="AA33" s="57"/>
      <c r="AB33" s="57" t="s">
        <v>168</v>
      </c>
      <c r="AC33" s="57" t="s">
        <v>168</v>
      </c>
      <c r="AD33" s="57"/>
      <c r="AE33" s="57" t="s">
        <v>168</v>
      </c>
      <c r="AF33" s="57" t="s">
        <v>168</v>
      </c>
      <c r="AG33" s="57"/>
      <c r="AH33" s="57"/>
      <c r="AI33" s="57">
        <v>3.111111</v>
      </c>
      <c r="AJ33" s="57"/>
      <c r="AK33" s="65"/>
      <c r="AL33" s="14"/>
    </row>
    <row r="34" spans="1:38" ht="15" customHeight="1">
      <c r="A34" s="4" t="s">
        <v>14</v>
      </c>
      <c r="B34" s="4">
        <v>5</v>
      </c>
      <c r="C34" s="52">
        <v>42</v>
      </c>
      <c r="D34" s="58" t="s">
        <v>168</v>
      </c>
      <c r="E34" s="59"/>
      <c r="F34" s="59">
        <v>4</v>
      </c>
      <c r="G34" s="59">
        <v>3</v>
      </c>
      <c r="H34" s="59" t="s">
        <v>168</v>
      </c>
      <c r="I34" s="59"/>
      <c r="J34" s="59" t="s">
        <v>168</v>
      </c>
      <c r="K34" s="59"/>
      <c r="L34" s="59" t="s">
        <v>168</v>
      </c>
      <c r="M34" s="59">
        <v>2</v>
      </c>
      <c r="N34" s="59">
        <v>1</v>
      </c>
      <c r="O34" s="59"/>
      <c r="P34" s="59"/>
      <c r="Q34" s="59" t="s">
        <v>168</v>
      </c>
      <c r="R34" s="59"/>
      <c r="S34" s="59" t="s">
        <v>168</v>
      </c>
      <c r="T34" s="59">
        <v>1</v>
      </c>
      <c r="U34" s="59"/>
      <c r="V34" s="59"/>
      <c r="W34" s="59"/>
      <c r="X34" s="59" t="s">
        <v>168</v>
      </c>
      <c r="Y34" s="59">
        <v>2</v>
      </c>
      <c r="Z34" s="59"/>
      <c r="AA34" s="59" t="s">
        <v>168</v>
      </c>
      <c r="AB34" s="59">
        <v>2</v>
      </c>
      <c r="AC34" s="59">
        <v>26</v>
      </c>
      <c r="AD34" s="59"/>
      <c r="AE34" s="59">
        <v>1</v>
      </c>
      <c r="AF34" s="59" t="s">
        <v>168</v>
      </c>
      <c r="AG34" s="59"/>
      <c r="AH34" s="59"/>
      <c r="AI34" s="59"/>
      <c r="AJ34" s="59" t="s">
        <v>168</v>
      </c>
      <c r="AK34" s="66" t="s">
        <v>60</v>
      </c>
      <c r="AL34" s="12">
        <v>23</v>
      </c>
    </row>
    <row r="35" spans="1:38" ht="15" customHeight="1">
      <c r="A35" s="5"/>
      <c r="B35" s="6">
        <v>4</v>
      </c>
      <c r="C35" s="52">
        <v>75</v>
      </c>
      <c r="D35" s="53" t="s">
        <v>168</v>
      </c>
      <c r="E35" s="54">
        <v>3</v>
      </c>
      <c r="F35" s="54">
        <v>4</v>
      </c>
      <c r="G35" s="54"/>
      <c r="H35" s="54" t="s">
        <v>168</v>
      </c>
      <c r="I35" s="54"/>
      <c r="J35" s="54" t="s">
        <v>168</v>
      </c>
      <c r="K35" s="54">
        <v>2</v>
      </c>
      <c r="L35" s="54" t="s">
        <v>168</v>
      </c>
      <c r="M35" s="54">
        <v>3</v>
      </c>
      <c r="N35" s="54">
        <v>5</v>
      </c>
      <c r="O35" s="54"/>
      <c r="P35" s="54">
        <v>2</v>
      </c>
      <c r="Q35" s="54" t="s">
        <v>168</v>
      </c>
      <c r="R35" s="54"/>
      <c r="S35" s="54" t="s">
        <v>168</v>
      </c>
      <c r="T35" s="54">
        <v>1</v>
      </c>
      <c r="U35" s="54"/>
      <c r="V35" s="54"/>
      <c r="W35" s="54"/>
      <c r="X35" s="54" t="s">
        <v>168</v>
      </c>
      <c r="Y35" s="54">
        <v>1</v>
      </c>
      <c r="Z35" s="54"/>
      <c r="AA35" s="54" t="s">
        <v>168</v>
      </c>
      <c r="AB35" s="54">
        <v>3</v>
      </c>
      <c r="AC35" s="54">
        <v>40</v>
      </c>
      <c r="AD35" s="54">
        <v>2</v>
      </c>
      <c r="AE35" s="54"/>
      <c r="AF35" s="54" t="s">
        <v>168</v>
      </c>
      <c r="AG35" s="54"/>
      <c r="AH35" s="54">
        <v>1</v>
      </c>
      <c r="AI35" s="54">
        <v>4</v>
      </c>
      <c r="AJ35" s="54" t="s">
        <v>168</v>
      </c>
      <c r="AK35" s="64">
        <v>11</v>
      </c>
      <c r="AL35" s="13">
        <v>93</v>
      </c>
    </row>
    <row r="36" spans="1:38" ht="15" customHeight="1">
      <c r="A36" s="5"/>
      <c r="B36" s="6">
        <v>3</v>
      </c>
      <c r="C36" s="52">
        <v>98</v>
      </c>
      <c r="D36" s="53" t="s">
        <v>168</v>
      </c>
      <c r="E36" s="54">
        <v>3</v>
      </c>
      <c r="F36" s="54">
        <v>4</v>
      </c>
      <c r="G36" s="54">
        <v>1</v>
      </c>
      <c r="H36" s="54" t="s">
        <v>168</v>
      </c>
      <c r="I36" s="54"/>
      <c r="J36" s="54" t="s">
        <v>168</v>
      </c>
      <c r="K36" s="54"/>
      <c r="L36" s="54" t="s">
        <v>168</v>
      </c>
      <c r="M36" s="54">
        <v>8</v>
      </c>
      <c r="N36" s="54">
        <v>17</v>
      </c>
      <c r="O36" s="54">
        <v>2</v>
      </c>
      <c r="P36" s="54">
        <v>6</v>
      </c>
      <c r="Q36" s="54" t="s">
        <v>168</v>
      </c>
      <c r="R36" s="54"/>
      <c r="S36" s="54" t="s">
        <v>168</v>
      </c>
      <c r="T36" s="54">
        <v>6</v>
      </c>
      <c r="U36" s="54"/>
      <c r="V36" s="54"/>
      <c r="W36" s="54"/>
      <c r="X36" s="54" t="s">
        <v>168</v>
      </c>
      <c r="Y36" s="54">
        <v>2</v>
      </c>
      <c r="Z36" s="54"/>
      <c r="AA36" s="54" t="s">
        <v>168</v>
      </c>
      <c r="AB36" s="54">
        <v>7</v>
      </c>
      <c r="AC36" s="54">
        <v>21</v>
      </c>
      <c r="AD36" s="54">
        <v>4</v>
      </c>
      <c r="AE36" s="54">
        <v>6</v>
      </c>
      <c r="AF36" s="54" t="s">
        <v>168</v>
      </c>
      <c r="AG36" s="54"/>
      <c r="AH36" s="54">
        <v>1</v>
      </c>
      <c r="AI36" s="54">
        <v>5</v>
      </c>
      <c r="AJ36" s="54" t="s">
        <v>168</v>
      </c>
      <c r="AK36" s="64">
        <v>12</v>
      </c>
      <c r="AL36" s="13">
        <v>204</v>
      </c>
    </row>
    <row r="37" spans="1:38" ht="15" customHeight="1">
      <c r="A37" s="5"/>
      <c r="B37" s="6">
        <v>2</v>
      </c>
      <c r="C37" s="52">
        <v>137</v>
      </c>
      <c r="D37" s="53" t="s">
        <v>168</v>
      </c>
      <c r="E37" s="54">
        <v>1</v>
      </c>
      <c r="F37" s="54">
        <v>3</v>
      </c>
      <c r="G37" s="54">
        <v>1</v>
      </c>
      <c r="H37" s="54" t="s">
        <v>168</v>
      </c>
      <c r="I37" s="54"/>
      <c r="J37" s="54" t="s">
        <v>168</v>
      </c>
      <c r="K37" s="54">
        <v>2</v>
      </c>
      <c r="L37" s="54" t="s">
        <v>168</v>
      </c>
      <c r="M37" s="54">
        <v>22</v>
      </c>
      <c r="N37" s="54">
        <v>38</v>
      </c>
      <c r="O37" s="54">
        <v>4</v>
      </c>
      <c r="P37" s="54">
        <v>3</v>
      </c>
      <c r="Q37" s="54" t="s">
        <v>168</v>
      </c>
      <c r="R37" s="54"/>
      <c r="S37" s="54" t="s">
        <v>168</v>
      </c>
      <c r="T37" s="54">
        <v>15</v>
      </c>
      <c r="U37" s="54">
        <v>2</v>
      </c>
      <c r="V37" s="54"/>
      <c r="W37" s="54"/>
      <c r="X37" s="54" t="s">
        <v>168</v>
      </c>
      <c r="Y37" s="54"/>
      <c r="Z37" s="54"/>
      <c r="AA37" s="54" t="s">
        <v>168</v>
      </c>
      <c r="AB37" s="54">
        <v>2</v>
      </c>
      <c r="AC37" s="54">
        <v>8</v>
      </c>
      <c r="AD37" s="54">
        <v>3</v>
      </c>
      <c r="AE37" s="54">
        <v>3</v>
      </c>
      <c r="AF37" s="54" t="s">
        <v>168</v>
      </c>
      <c r="AG37" s="54"/>
      <c r="AH37" s="54">
        <v>3</v>
      </c>
      <c r="AI37" s="54">
        <v>22</v>
      </c>
      <c r="AJ37" s="54" t="s">
        <v>168</v>
      </c>
      <c r="AK37" s="64" t="s">
        <v>62</v>
      </c>
      <c r="AL37" s="13"/>
    </row>
    <row r="38" spans="1:38" ht="15" customHeight="1">
      <c r="A38" s="5"/>
      <c r="B38" s="6">
        <v>1</v>
      </c>
      <c r="C38" s="52">
        <v>160</v>
      </c>
      <c r="D38" s="53" t="s">
        <v>168</v>
      </c>
      <c r="E38" s="54">
        <v>20</v>
      </c>
      <c r="F38" s="54">
        <v>19</v>
      </c>
      <c r="G38" s="54"/>
      <c r="H38" s="54" t="s">
        <v>168</v>
      </c>
      <c r="I38" s="54"/>
      <c r="J38" s="54" t="s">
        <v>168</v>
      </c>
      <c r="K38" s="54">
        <v>4</v>
      </c>
      <c r="L38" s="54" t="s">
        <v>168</v>
      </c>
      <c r="M38" s="54">
        <v>10</v>
      </c>
      <c r="N38" s="54">
        <v>14</v>
      </c>
      <c r="O38" s="54">
        <v>8</v>
      </c>
      <c r="P38" s="54">
        <v>7</v>
      </c>
      <c r="Q38" s="54" t="s">
        <v>168</v>
      </c>
      <c r="R38" s="54"/>
      <c r="S38" s="54" t="s">
        <v>168</v>
      </c>
      <c r="T38" s="54">
        <v>17</v>
      </c>
      <c r="U38" s="54">
        <v>3</v>
      </c>
      <c r="V38" s="54"/>
      <c r="W38" s="54"/>
      <c r="X38" s="54" t="s">
        <v>168</v>
      </c>
      <c r="Y38" s="54">
        <v>1</v>
      </c>
      <c r="Z38" s="54"/>
      <c r="AA38" s="54" t="s">
        <v>168</v>
      </c>
      <c r="AB38" s="54">
        <v>18</v>
      </c>
      <c r="AC38" s="54">
        <v>6</v>
      </c>
      <c r="AD38" s="54">
        <v>6</v>
      </c>
      <c r="AE38" s="54">
        <v>8</v>
      </c>
      <c r="AF38" s="54" t="s">
        <v>168</v>
      </c>
      <c r="AG38" s="54"/>
      <c r="AH38" s="54"/>
      <c r="AI38" s="54">
        <v>11</v>
      </c>
      <c r="AJ38" s="54" t="s">
        <v>168</v>
      </c>
      <c r="AK38" s="64" t="s">
        <v>61</v>
      </c>
      <c r="AL38" s="13">
        <v>10</v>
      </c>
    </row>
    <row r="39" spans="1:38" ht="15" customHeight="1">
      <c r="A39" s="5"/>
      <c r="B39" s="7" t="s">
        <v>66</v>
      </c>
      <c r="C39" s="52">
        <v>512</v>
      </c>
      <c r="D39" s="53">
        <v>2</v>
      </c>
      <c r="E39" s="54">
        <v>27</v>
      </c>
      <c r="F39" s="54">
        <v>34</v>
      </c>
      <c r="G39" s="54">
        <v>5</v>
      </c>
      <c r="H39" s="54">
        <v>4</v>
      </c>
      <c r="I39" s="54"/>
      <c r="J39" s="54">
        <v>2</v>
      </c>
      <c r="K39" s="54">
        <v>8</v>
      </c>
      <c r="L39" s="54">
        <v>4</v>
      </c>
      <c r="M39" s="54">
        <v>45</v>
      </c>
      <c r="N39" s="54">
        <v>75</v>
      </c>
      <c r="O39" s="54">
        <v>14</v>
      </c>
      <c r="P39" s="54">
        <v>18</v>
      </c>
      <c r="Q39" s="54">
        <v>1</v>
      </c>
      <c r="R39" s="54"/>
      <c r="S39" s="54">
        <v>1</v>
      </c>
      <c r="T39" s="54">
        <v>40</v>
      </c>
      <c r="U39" s="54">
        <v>5</v>
      </c>
      <c r="V39" s="54"/>
      <c r="W39" s="54"/>
      <c r="X39" s="54">
        <v>2</v>
      </c>
      <c r="Y39" s="54">
        <v>6</v>
      </c>
      <c r="Z39" s="54"/>
      <c r="AA39" s="54">
        <v>1</v>
      </c>
      <c r="AB39" s="54">
        <v>32</v>
      </c>
      <c r="AC39" s="54">
        <v>101</v>
      </c>
      <c r="AD39" s="54">
        <v>15</v>
      </c>
      <c r="AE39" s="54">
        <v>18</v>
      </c>
      <c r="AF39" s="54">
        <v>4</v>
      </c>
      <c r="AG39" s="54"/>
      <c r="AH39" s="54">
        <v>5</v>
      </c>
      <c r="AI39" s="54">
        <v>42</v>
      </c>
      <c r="AJ39" s="54">
        <v>1</v>
      </c>
      <c r="AK39" s="64" t="s">
        <v>63</v>
      </c>
      <c r="AL39" s="13">
        <v>330</v>
      </c>
    </row>
    <row r="40" spans="1:38" s="10" customFormat="1" ht="15" customHeight="1">
      <c r="A40" s="8" t="s">
        <v>67</v>
      </c>
      <c r="B40" s="9"/>
      <c r="C40" s="55">
        <v>2.41796875</v>
      </c>
      <c r="D40" s="56" t="s">
        <v>168</v>
      </c>
      <c r="E40" s="57">
        <v>1.592593</v>
      </c>
      <c r="F40" s="57">
        <v>2.147059</v>
      </c>
      <c r="G40" s="57">
        <v>4</v>
      </c>
      <c r="H40" s="57" t="s">
        <v>168</v>
      </c>
      <c r="I40" s="57"/>
      <c r="J40" s="57" t="s">
        <v>168</v>
      </c>
      <c r="K40" s="57">
        <v>2</v>
      </c>
      <c r="L40" s="57" t="s">
        <v>168</v>
      </c>
      <c r="M40" s="57">
        <v>2.222222</v>
      </c>
      <c r="N40" s="57">
        <v>2.213333</v>
      </c>
      <c r="O40" s="57">
        <v>1.571429</v>
      </c>
      <c r="P40" s="57">
        <v>2.166667</v>
      </c>
      <c r="Q40" s="57" t="s">
        <v>168</v>
      </c>
      <c r="R40" s="57"/>
      <c r="S40" s="57" t="s">
        <v>168</v>
      </c>
      <c r="T40" s="57">
        <v>1.85</v>
      </c>
      <c r="U40" s="57">
        <v>1.4</v>
      </c>
      <c r="V40" s="57"/>
      <c r="W40" s="57"/>
      <c r="X40" s="57" t="s">
        <v>168</v>
      </c>
      <c r="Y40" s="57">
        <v>3.5</v>
      </c>
      <c r="Z40" s="57"/>
      <c r="AA40" s="57" t="s">
        <v>168</v>
      </c>
      <c r="AB40" s="57">
        <v>2.03125</v>
      </c>
      <c r="AC40" s="57">
        <v>3.712871</v>
      </c>
      <c r="AD40" s="57">
        <v>2.133333</v>
      </c>
      <c r="AE40" s="57">
        <v>2.055556</v>
      </c>
      <c r="AF40" s="57" t="s">
        <v>168</v>
      </c>
      <c r="AG40" s="57"/>
      <c r="AH40" s="57">
        <v>2.6</v>
      </c>
      <c r="AI40" s="57">
        <v>2.047619</v>
      </c>
      <c r="AJ40" s="57" t="s">
        <v>168</v>
      </c>
      <c r="AK40" s="65"/>
      <c r="AL40" s="14"/>
    </row>
    <row r="41" spans="1:38" ht="15" customHeight="1">
      <c r="A41" s="4" t="s">
        <v>15</v>
      </c>
      <c r="B41" s="4">
        <v>5</v>
      </c>
      <c r="C41" s="52">
        <v>19</v>
      </c>
      <c r="D41" s="58"/>
      <c r="E41" s="59">
        <v>1</v>
      </c>
      <c r="F41" s="59">
        <v>1</v>
      </c>
      <c r="G41" s="59">
        <v>4</v>
      </c>
      <c r="H41" s="59" t="s">
        <v>168</v>
      </c>
      <c r="I41" s="59"/>
      <c r="J41" s="59" t="s">
        <v>168</v>
      </c>
      <c r="K41" s="59"/>
      <c r="L41" s="59" t="s">
        <v>168</v>
      </c>
      <c r="M41" s="59">
        <v>1</v>
      </c>
      <c r="N41" s="59">
        <v>2</v>
      </c>
      <c r="O41" s="59"/>
      <c r="P41" s="59">
        <v>1</v>
      </c>
      <c r="Q41" s="59" t="s">
        <v>168</v>
      </c>
      <c r="R41" s="59"/>
      <c r="S41" s="59" t="s">
        <v>168</v>
      </c>
      <c r="T41" s="59">
        <v>5</v>
      </c>
      <c r="U41" s="59"/>
      <c r="V41" s="59"/>
      <c r="W41" s="59"/>
      <c r="X41" s="59" t="s">
        <v>168</v>
      </c>
      <c r="Y41" s="59" t="s">
        <v>168</v>
      </c>
      <c r="Z41" s="59"/>
      <c r="AA41" s="59" t="s">
        <v>168</v>
      </c>
      <c r="AB41" s="59">
        <v>2</v>
      </c>
      <c r="AC41" s="59" t="s">
        <v>168</v>
      </c>
      <c r="AD41" s="59" t="s">
        <v>168</v>
      </c>
      <c r="AE41" s="59"/>
      <c r="AF41" s="59" t="s">
        <v>168</v>
      </c>
      <c r="AG41" s="59" t="s">
        <v>168</v>
      </c>
      <c r="AH41" s="59"/>
      <c r="AI41" s="59">
        <v>1</v>
      </c>
      <c r="AJ41" s="59"/>
      <c r="AK41" s="66" t="s">
        <v>60</v>
      </c>
      <c r="AL41" s="12">
        <v>15</v>
      </c>
    </row>
    <row r="42" spans="1:38" ht="15" customHeight="1">
      <c r="A42" s="5"/>
      <c r="B42" s="6">
        <v>4</v>
      </c>
      <c r="C42" s="52">
        <v>48</v>
      </c>
      <c r="D42" s="53"/>
      <c r="E42" s="54">
        <v>3</v>
      </c>
      <c r="F42" s="54">
        <v>2</v>
      </c>
      <c r="G42" s="54"/>
      <c r="H42" s="54" t="s">
        <v>168</v>
      </c>
      <c r="I42" s="54"/>
      <c r="J42" s="54" t="s">
        <v>168</v>
      </c>
      <c r="K42" s="54"/>
      <c r="L42" s="54" t="s">
        <v>168</v>
      </c>
      <c r="M42" s="54">
        <v>5</v>
      </c>
      <c r="N42" s="54">
        <v>12</v>
      </c>
      <c r="O42" s="54">
        <v>2</v>
      </c>
      <c r="P42" s="54">
        <v>2</v>
      </c>
      <c r="Q42" s="54" t="s">
        <v>168</v>
      </c>
      <c r="R42" s="54"/>
      <c r="S42" s="54" t="s">
        <v>168</v>
      </c>
      <c r="T42" s="54"/>
      <c r="U42" s="54">
        <v>2</v>
      </c>
      <c r="V42" s="54"/>
      <c r="W42" s="54"/>
      <c r="X42" s="54" t="s">
        <v>168</v>
      </c>
      <c r="Y42" s="54" t="s">
        <v>168</v>
      </c>
      <c r="Z42" s="54"/>
      <c r="AA42" s="54" t="s">
        <v>168</v>
      </c>
      <c r="AB42" s="54">
        <v>9</v>
      </c>
      <c r="AC42" s="54" t="s">
        <v>168</v>
      </c>
      <c r="AD42" s="54" t="s">
        <v>168</v>
      </c>
      <c r="AE42" s="54">
        <v>1</v>
      </c>
      <c r="AF42" s="54" t="s">
        <v>168</v>
      </c>
      <c r="AG42" s="54" t="s">
        <v>168</v>
      </c>
      <c r="AH42" s="54">
        <v>1</v>
      </c>
      <c r="AI42" s="54">
        <v>7</v>
      </c>
      <c r="AJ42" s="54"/>
      <c r="AK42" s="64">
        <v>11</v>
      </c>
      <c r="AL42" s="13">
        <v>43</v>
      </c>
    </row>
    <row r="43" spans="1:38" ht="15" customHeight="1">
      <c r="A43" s="5"/>
      <c r="B43" s="6">
        <v>3</v>
      </c>
      <c r="C43" s="52">
        <v>47</v>
      </c>
      <c r="D43" s="53"/>
      <c r="E43" s="54">
        <v>1</v>
      </c>
      <c r="F43" s="54">
        <v>5</v>
      </c>
      <c r="G43" s="54">
        <v>1</v>
      </c>
      <c r="H43" s="54" t="s">
        <v>168</v>
      </c>
      <c r="I43" s="54"/>
      <c r="J43" s="54" t="s">
        <v>168</v>
      </c>
      <c r="K43" s="54">
        <v>1</v>
      </c>
      <c r="L43" s="54" t="s">
        <v>168</v>
      </c>
      <c r="M43" s="54">
        <v>4</v>
      </c>
      <c r="N43" s="54">
        <v>9</v>
      </c>
      <c r="O43" s="54">
        <v>3</v>
      </c>
      <c r="P43" s="54">
        <v>1</v>
      </c>
      <c r="Q43" s="54" t="s">
        <v>168</v>
      </c>
      <c r="R43" s="54"/>
      <c r="S43" s="54" t="s">
        <v>168</v>
      </c>
      <c r="T43" s="54">
        <v>7</v>
      </c>
      <c r="U43" s="54">
        <v>1</v>
      </c>
      <c r="V43" s="54"/>
      <c r="W43" s="54"/>
      <c r="X43" s="54" t="s">
        <v>168</v>
      </c>
      <c r="Y43" s="54" t="s">
        <v>168</v>
      </c>
      <c r="Z43" s="54"/>
      <c r="AA43" s="54" t="s">
        <v>168</v>
      </c>
      <c r="AB43" s="54">
        <v>1</v>
      </c>
      <c r="AC43" s="54" t="s">
        <v>168</v>
      </c>
      <c r="AD43" s="54" t="s">
        <v>168</v>
      </c>
      <c r="AE43" s="54">
        <v>1</v>
      </c>
      <c r="AF43" s="54" t="s">
        <v>168</v>
      </c>
      <c r="AG43" s="54" t="s">
        <v>168</v>
      </c>
      <c r="AH43" s="54">
        <v>2</v>
      </c>
      <c r="AI43" s="54">
        <v>2</v>
      </c>
      <c r="AJ43" s="54"/>
      <c r="AK43" s="64">
        <v>12</v>
      </c>
      <c r="AL43" s="13">
        <v>83</v>
      </c>
    </row>
    <row r="44" spans="1:38" ht="15" customHeight="1">
      <c r="A44" s="5"/>
      <c r="B44" s="6">
        <v>2</v>
      </c>
      <c r="C44" s="52">
        <v>63</v>
      </c>
      <c r="D44" s="53"/>
      <c r="E44" s="54">
        <v>1</v>
      </c>
      <c r="F44" s="54">
        <v>5</v>
      </c>
      <c r="G44" s="54"/>
      <c r="H44" s="54" t="s">
        <v>168</v>
      </c>
      <c r="I44" s="54"/>
      <c r="J44" s="54" t="s">
        <v>168</v>
      </c>
      <c r="K44" s="54"/>
      <c r="L44" s="54" t="s">
        <v>168</v>
      </c>
      <c r="M44" s="54">
        <v>9</v>
      </c>
      <c r="N44" s="54">
        <v>13</v>
      </c>
      <c r="O44" s="54"/>
      <c r="P44" s="54">
        <v>4</v>
      </c>
      <c r="Q44" s="54" t="s">
        <v>168</v>
      </c>
      <c r="R44" s="54"/>
      <c r="S44" s="54" t="s">
        <v>168</v>
      </c>
      <c r="T44" s="54">
        <v>5</v>
      </c>
      <c r="U44" s="54">
        <v>2</v>
      </c>
      <c r="V44" s="54"/>
      <c r="W44" s="54"/>
      <c r="X44" s="54" t="s">
        <v>168</v>
      </c>
      <c r="Y44" s="54" t="s">
        <v>168</v>
      </c>
      <c r="Z44" s="54"/>
      <c r="AA44" s="54" t="s">
        <v>168</v>
      </c>
      <c r="AB44" s="54">
        <v>5</v>
      </c>
      <c r="AC44" s="54" t="s">
        <v>168</v>
      </c>
      <c r="AD44" s="54" t="s">
        <v>168</v>
      </c>
      <c r="AE44" s="54">
        <v>2</v>
      </c>
      <c r="AF44" s="54" t="s">
        <v>168</v>
      </c>
      <c r="AG44" s="54" t="s">
        <v>168</v>
      </c>
      <c r="AH44" s="54">
        <v>3</v>
      </c>
      <c r="AI44" s="54">
        <v>5</v>
      </c>
      <c r="AJ44" s="54"/>
      <c r="AK44" s="64" t="s">
        <v>62</v>
      </c>
      <c r="AL44" s="13"/>
    </row>
    <row r="45" spans="1:38" ht="15" customHeight="1">
      <c r="A45" s="5"/>
      <c r="B45" s="6">
        <v>1</v>
      </c>
      <c r="C45" s="52">
        <v>40</v>
      </c>
      <c r="D45" s="53"/>
      <c r="E45" s="54">
        <v>2</v>
      </c>
      <c r="F45" s="54">
        <v>6</v>
      </c>
      <c r="G45" s="54">
        <v>3</v>
      </c>
      <c r="H45" s="54" t="s">
        <v>168</v>
      </c>
      <c r="I45" s="54"/>
      <c r="J45" s="54" t="s">
        <v>168</v>
      </c>
      <c r="K45" s="54">
        <v>4</v>
      </c>
      <c r="L45" s="54" t="s">
        <v>168</v>
      </c>
      <c r="M45" s="54">
        <v>1</v>
      </c>
      <c r="N45" s="54">
        <v>2</v>
      </c>
      <c r="O45" s="54">
        <v>3</v>
      </c>
      <c r="P45" s="54">
        <v>3</v>
      </c>
      <c r="Q45" s="54" t="s">
        <v>168</v>
      </c>
      <c r="R45" s="54"/>
      <c r="S45" s="54" t="s">
        <v>168</v>
      </c>
      <c r="T45" s="54">
        <v>2</v>
      </c>
      <c r="U45" s="54">
        <v>2</v>
      </c>
      <c r="V45" s="54"/>
      <c r="W45" s="54"/>
      <c r="X45" s="54" t="s">
        <v>168</v>
      </c>
      <c r="Y45" s="54" t="s">
        <v>168</v>
      </c>
      <c r="Z45" s="54"/>
      <c r="AA45" s="54" t="s">
        <v>168</v>
      </c>
      <c r="AB45" s="54">
        <v>5</v>
      </c>
      <c r="AC45" s="54" t="s">
        <v>168</v>
      </c>
      <c r="AD45" s="54" t="s">
        <v>168</v>
      </c>
      <c r="AE45" s="54">
        <v>2</v>
      </c>
      <c r="AF45" s="54" t="s">
        <v>168</v>
      </c>
      <c r="AG45" s="54" t="s">
        <v>168</v>
      </c>
      <c r="AH45" s="54">
        <v>1</v>
      </c>
      <c r="AI45" s="54">
        <v>1</v>
      </c>
      <c r="AJ45" s="54"/>
      <c r="AK45" s="64" t="s">
        <v>61</v>
      </c>
      <c r="AL45" s="13">
        <v>2</v>
      </c>
    </row>
    <row r="46" spans="1:38" ht="15" customHeight="1">
      <c r="A46" s="5"/>
      <c r="B46" s="7" t="s">
        <v>66</v>
      </c>
      <c r="C46" s="52">
        <v>217</v>
      </c>
      <c r="D46" s="53"/>
      <c r="E46" s="54">
        <v>8</v>
      </c>
      <c r="F46" s="54">
        <v>19</v>
      </c>
      <c r="G46" s="54">
        <v>8</v>
      </c>
      <c r="H46" s="54">
        <v>3</v>
      </c>
      <c r="I46" s="54"/>
      <c r="J46" s="54">
        <v>1</v>
      </c>
      <c r="K46" s="54">
        <v>5</v>
      </c>
      <c r="L46" s="54">
        <v>4</v>
      </c>
      <c r="M46" s="54">
        <v>20</v>
      </c>
      <c r="N46" s="54">
        <v>38</v>
      </c>
      <c r="O46" s="54">
        <v>8</v>
      </c>
      <c r="P46" s="54">
        <v>11</v>
      </c>
      <c r="Q46" s="54">
        <v>2</v>
      </c>
      <c r="R46" s="54"/>
      <c r="S46" s="54">
        <v>1</v>
      </c>
      <c r="T46" s="54">
        <v>19</v>
      </c>
      <c r="U46" s="54">
        <v>7</v>
      </c>
      <c r="V46" s="54"/>
      <c r="W46" s="54"/>
      <c r="X46" s="54">
        <v>1</v>
      </c>
      <c r="Y46" s="54">
        <v>2</v>
      </c>
      <c r="Z46" s="54"/>
      <c r="AA46" s="54">
        <v>3</v>
      </c>
      <c r="AB46" s="54">
        <v>22</v>
      </c>
      <c r="AC46" s="54">
        <v>3</v>
      </c>
      <c r="AD46" s="54">
        <v>1</v>
      </c>
      <c r="AE46" s="54">
        <v>6</v>
      </c>
      <c r="AF46" s="54">
        <v>1</v>
      </c>
      <c r="AG46" s="54">
        <v>1</v>
      </c>
      <c r="AH46" s="54">
        <v>7</v>
      </c>
      <c r="AI46" s="54">
        <v>16</v>
      </c>
      <c r="AJ46" s="54"/>
      <c r="AK46" s="64" t="s">
        <v>63</v>
      </c>
      <c r="AL46" s="13">
        <v>143</v>
      </c>
    </row>
    <row r="47" spans="1:38" s="10" customFormat="1" ht="15" customHeight="1">
      <c r="A47" s="8" t="s">
        <v>67</v>
      </c>
      <c r="B47" s="9"/>
      <c r="C47" s="55">
        <v>2.737327188940092</v>
      </c>
      <c r="D47" s="56"/>
      <c r="E47" s="57">
        <v>3</v>
      </c>
      <c r="F47" s="57">
        <v>2.315789</v>
      </c>
      <c r="G47" s="57">
        <v>3.25</v>
      </c>
      <c r="H47" s="57" t="s">
        <v>168</v>
      </c>
      <c r="I47" s="57"/>
      <c r="J47" s="57" t="s">
        <v>168</v>
      </c>
      <c r="K47" s="57">
        <v>1.4</v>
      </c>
      <c r="L47" s="57" t="s">
        <v>168</v>
      </c>
      <c r="M47" s="57">
        <v>2.8</v>
      </c>
      <c r="N47" s="57">
        <v>2.973684</v>
      </c>
      <c r="O47" s="57">
        <v>2.5</v>
      </c>
      <c r="P47" s="57">
        <v>2.454545</v>
      </c>
      <c r="Q47" s="57" t="s">
        <v>168</v>
      </c>
      <c r="R47" s="57"/>
      <c r="S47" s="57" t="s">
        <v>168</v>
      </c>
      <c r="T47" s="57">
        <v>3.052632</v>
      </c>
      <c r="U47" s="57">
        <v>2.428571</v>
      </c>
      <c r="V47" s="57"/>
      <c r="W47" s="57"/>
      <c r="X47" s="57" t="s">
        <v>168</v>
      </c>
      <c r="Y47" s="57" t="s">
        <v>168</v>
      </c>
      <c r="Z47" s="57"/>
      <c r="AA47" s="57" t="s">
        <v>168</v>
      </c>
      <c r="AB47" s="57">
        <v>2.909091</v>
      </c>
      <c r="AC47" s="57" t="s">
        <v>168</v>
      </c>
      <c r="AD47" s="57" t="s">
        <v>168</v>
      </c>
      <c r="AE47" s="57">
        <v>2.166667</v>
      </c>
      <c r="AF47" s="57" t="s">
        <v>168</v>
      </c>
      <c r="AG47" s="57" t="s">
        <v>168</v>
      </c>
      <c r="AH47" s="57">
        <v>2.428571</v>
      </c>
      <c r="AI47" s="57">
        <v>3.125</v>
      </c>
      <c r="AJ47" s="57"/>
      <c r="AK47" s="65"/>
      <c r="AL47" s="14"/>
    </row>
    <row r="48" spans="1:38" ht="15" customHeight="1">
      <c r="A48" s="4" t="s">
        <v>16</v>
      </c>
      <c r="B48" s="4">
        <v>5</v>
      </c>
      <c r="C48" s="52">
        <v>18</v>
      </c>
      <c r="D48" s="58" t="s">
        <v>168</v>
      </c>
      <c r="E48" s="59"/>
      <c r="F48" s="59"/>
      <c r="G48" s="59" t="s">
        <v>168</v>
      </c>
      <c r="H48" s="59" t="s">
        <v>168</v>
      </c>
      <c r="I48" s="59"/>
      <c r="J48" s="59"/>
      <c r="K48" s="59"/>
      <c r="L48" s="59" t="s">
        <v>168</v>
      </c>
      <c r="M48" s="59">
        <v>1</v>
      </c>
      <c r="N48" s="59"/>
      <c r="O48" s="59"/>
      <c r="P48" s="59"/>
      <c r="Q48" s="59"/>
      <c r="R48" s="59" t="s">
        <v>168</v>
      </c>
      <c r="S48" s="59" t="s">
        <v>168</v>
      </c>
      <c r="T48" s="59">
        <v>1</v>
      </c>
      <c r="U48" s="59" t="s">
        <v>168</v>
      </c>
      <c r="V48" s="59"/>
      <c r="W48" s="59"/>
      <c r="X48" s="59"/>
      <c r="Y48" s="59" t="s">
        <v>168</v>
      </c>
      <c r="Z48" s="59" t="s">
        <v>168</v>
      </c>
      <c r="AA48" s="59" t="s">
        <v>168</v>
      </c>
      <c r="AB48" s="59"/>
      <c r="AC48" s="59">
        <v>9</v>
      </c>
      <c r="AD48" s="59">
        <v>1</v>
      </c>
      <c r="AE48" s="59">
        <v>1</v>
      </c>
      <c r="AF48" s="59" t="s">
        <v>168</v>
      </c>
      <c r="AG48" s="59"/>
      <c r="AH48" s="59" t="s">
        <v>168</v>
      </c>
      <c r="AI48" s="59"/>
      <c r="AJ48" s="59" t="s">
        <v>168</v>
      </c>
      <c r="AK48" s="66" t="s">
        <v>60</v>
      </c>
      <c r="AL48" s="12">
        <v>3</v>
      </c>
    </row>
    <row r="49" spans="1:38" ht="15" customHeight="1">
      <c r="A49" s="5"/>
      <c r="B49" s="6">
        <v>4</v>
      </c>
      <c r="C49" s="52">
        <v>19</v>
      </c>
      <c r="D49" s="53" t="s">
        <v>168</v>
      </c>
      <c r="E49" s="54"/>
      <c r="F49" s="54">
        <v>1</v>
      </c>
      <c r="G49" s="54" t="s">
        <v>168</v>
      </c>
      <c r="H49" s="54" t="s">
        <v>168</v>
      </c>
      <c r="I49" s="54"/>
      <c r="J49" s="54"/>
      <c r="K49" s="54"/>
      <c r="L49" s="54" t="s">
        <v>168</v>
      </c>
      <c r="M49" s="54">
        <v>1</v>
      </c>
      <c r="N49" s="54">
        <v>4</v>
      </c>
      <c r="O49" s="54">
        <v>1</v>
      </c>
      <c r="P49" s="54"/>
      <c r="Q49" s="54"/>
      <c r="R49" s="54" t="s">
        <v>168</v>
      </c>
      <c r="S49" s="54" t="s">
        <v>168</v>
      </c>
      <c r="T49" s="54">
        <v>1</v>
      </c>
      <c r="U49" s="54" t="s">
        <v>168</v>
      </c>
      <c r="V49" s="54"/>
      <c r="W49" s="54"/>
      <c r="X49" s="54"/>
      <c r="Y49" s="54" t="s">
        <v>168</v>
      </c>
      <c r="Z49" s="54" t="s">
        <v>168</v>
      </c>
      <c r="AA49" s="54" t="s">
        <v>168</v>
      </c>
      <c r="AB49" s="54">
        <v>3</v>
      </c>
      <c r="AC49" s="54">
        <v>6</v>
      </c>
      <c r="AD49" s="54"/>
      <c r="AE49" s="54"/>
      <c r="AF49" s="54" t="s">
        <v>168</v>
      </c>
      <c r="AG49" s="54"/>
      <c r="AH49" s="54" t="s">
        <v>168</v>
      </c>
      <c r="AI49" s="54">
        <v>1</v>
      </c>
      <c r="AJ49" s="54" t="s">
        <v>168</v>
      </c>
      <c r="AK49" s="64">
        <v>11</v>
      </c>
      <c r="AL49" s="13">
        <v>36</v>
      </c>
    </row>
    <row r="50" spans="1:38" ht="15" customHeight="1">
      <c r="A50" s="5"/>
      <c r="B50" s="6">
        <v>3</v>
      </c>
      <c r="C50" s="52">
        <v>39</v>
      </c>
      <c r="D50" s="53" t="s">
        <v>168</v>
      </c>
      <c r="E50" s="54">
        <v>2</v>
      </c>
      <c r="F50" s="54">
        <v>2</v>
      </c>
      <c r="G50" s="54" t="s">
        <v>168</v>
      </c>
      <c r="H50" s="54" t="s">
        <v>168</v>
      </c>
      <c r="I50" s="54"/>
      <c r="J50" s="54"/>
      <c r="K50" s="54"/>
      <c r="L50" s="54" t="s">
        <v>168</v>
      </c>
      <c r="M50" s="54">
        <v>5</v>
      </c>
      <c r="N50" s="54">
        <v>7</v>
      </c>
      <c r="O50" s="54"/>
      <c r="P50" s="54">
        <v>2</v>
      </c>
      <c r="Q50" s="54"/>
      <c r="R50" s="54" t="s">
        <v>168</v>
      </c>
      <c r="S50" s="54" t="s">
        <v>168</v>
      </c>
      <c r="T50" s="54">
        <v>5</v>
      </c>
      <c r="U50" s="54" t="s">
        <v>168</v>
      </c>
      <c r="V50" s="54"/>
      <c r="W50" s="54"/>
      <c r="X50" s="54"/>
      <c r="Y50" s="54" t="s">
        <v>168</v>
      </c>
      <c r="Z50" s="54" t="s">
        <v>168</v>
      </c>
      <c r="AA50" s="54" t="s">
        <v>168</v>
      </c>
      <c r="AB50" s="54"/>
      <c r="AC50" s="54">
        <v>3</v>
      </c>
      <c r="AD50" s="54">
        <v>3</v>
      </c>
      <c r="AE50" s="54">
        <v>1</v>
      </c>
      <c r="AF50" s="54" t="s">
        <v>168</v>
      </c>
      <c r="AG50" s="54"/>
      <c r="AH50" s="54" t="s">
        <v>168</v>
      </c>
      <c r="AI50" s="54">
        <v>3</v>
      </c>
      <c r="AJ50" s="54" t="s">
        <v>168</v>
      </c>
      <c r="AK50" s="64">
        <v>12</v>
      </c>
      <c r="AL50" s="13">
        <v>83</v>
      </c>
    </row>
    <row r="51" spans="1:38" ht="15" customHeight="1">
      <c r="A51" s="5"/>
      <c r="B51" s="6">
        <v>2</v>
      </c>
      <c r="C51" s="52">
        <v>38</v>
      </c>
      <c r="D51" s="53" t="s">
        <v>168</v>
      </c>
      <c r="E51" s="54"/>
      <c r="F51" s="54">
        <v>3</v>
      </c>
      <c r="G51" s="54" t="s">
        <v>168</v>
      </c>
      <c r="H51" s="54" t="s">
        <v>168</v>
      </c>
      <c r="I51" s="54"/>
      <c r="J51" s="54"/>
      <c r="K51" s="54"/>
      <c r="L51" s="54" t="s">
        <v>168</v>
      </c>
      <c r="M51" s="54">
        <v>5</v>
      </c>
      <c r="N51" s="54">
        <v>10</v>
      </c>
      <c r="O51" s="54">
        <v>1</v>
      </c>
      <c r="P51" s="54"/>
      <c r="Q51" s="54"/>
      <c r="R51" s="54" t="s">
        <v>168</v>
      </c>
      <c r="S51" s="54" t="s">
        <v>168</v>
      </c>
      <c r="T51" s="54">
        <v>3</v>
      </c>
      <c r="U51" s="54" t="s">
        <v>168</v>
      </c>
      <c r="V51" s="54"/>
      <c r="W51" s="54"/>
      <c r="X51" s="54"/>
      <c r="Y51" s="54" t="s">
        <v>168</v>
      </c>
      <c r="Z51" s="54" t="s">
        <v>168</v>
      </c>
      <c r="AA51" s="54" t="s">
        <v>168</v>
      </c>
      <c r="AB51" s="54">
        <v>3</v>
      </c>
      <c r="AC51" s="54">
        <v>2</v>
      </c>
      <c r="AD51" s="54">
        <v>2</v>
      </c>
      <c r="AE51" s="54">
        <v>1</v>
      </c>
      <c r="AF51" s="54" t="s">
        <v>168</v>
      </c>
      <c r="AG51" s="54"/>
      <c r="AH51" s="54" t="s">
        <v>168</v>
      </c>
      <c r="AI51" s="54">
        <v>2</v>
      </c>
      <c r="AJ51" s="54" t="s">
        <v>168</v>
      </c>
      <c r="AK51" s="64" t="s">
        <v>62</v>
      </c>
      <c r="AL51" s="13"/>
    </row>
    <row r="52" spans="1:38" ht="15" customHeight="1">
      <c r="A52" s="5"/>
      <c r="B52" s="6">
        <v>1</v>
      </c>
      <c r="C52" s="52">
        <v>80</v>
      </c>
      <c r="D52" s="53" t="s">
        <v>168</v>
      </c>
      <c r="E52" s="54">
        <v>7</v>
      </c>
      <c r="F52" s="54">
        <v>6</v>
      </c>
      <c r="G52" s="54" t="s">
        <v>168</v>
      </c>
      <c r="H52" s="54" t="s">
        <v>168</v>
      </c>
      <c r="I52" s="54"/>
      <c r="J52" s="54"/>
      <c r="K52" s="54">
        <v>5</v>
      </c>
      <c r="L52" s="54" t="s">
        <v>168</v>
      </c>
      <c r="M52" s="54">
        <v>11</v>
      </c>
      <c r="N52" s="54">
        <v>6</v>
      </c>
      <c r="O52" s="54">
        <v>5</v>
      </c>
      <c r="P52" s="54">
        <v>3</v>
      </c>
      <c r="Q52" s="54"/>
      <c r="R52" s="54" t="s">
        <v>168</v>
      </c>
      <c r="S52" s="54" t="s">
        <v>168</v>
      </c>
      <c r="T52" s="54">
        <v>6</v>
      </c>
      <c r="U52" s="54" t="s">
        <v>168</v>
      </c>
      <c r="V52" s="54"/>
      <c r="W52" s="54"/>
      <c r="X52" s="54"/>
      <c r="Y52" s="54" t="s">
        <v>168</v>
      </c>
      <c r="Z52" s="54" t="s">
        <v>168</v>
      </c>
      <c r="AA52" s="54" t="s">
        <v>168</v>
      </c>
      <c r="AB52" s="54">
        <v>5</v>
      </c>
      <c r="AC52" s="54">
        <v>2</v>
      </c>
      <c r="AD52" s="54">
        <v>7</v>
      </c>
      <c r="AE52" s="54">
        <v>2</v>
      </c>
      <c r="AF52" s="54" t="s">
        <v>168</v>
      </c>
      <c r="AG52" s="54"/>
      <c r="AH52" s="54" t="s">
        <v>168</v>
      </c>
      <c r="AI52" s="54">
        <v>6</v>
      </c>
      <c r="AJ52" s="54" t="s">
        <v>168</v>
      </c>
      <c r="AK52" s="64" t="s">
        <v>61</v>
      </c>
      <c r="AL52" s="13">
        <v>8</v>
      </c>
    </row>
    <row r="53" spans="1:38" ht="15" customHeight="1">
      <c r="A53" s="5"/>
      <c r="B53" s="7" t="s">
        <v>66</v>
      </c>
      <c r="C53" s="52">
        <v>194</v>
      </c>
      <c r="D53" s="53">
        <v>2</v>
      </c>
      <c r="E53" s="54">
        <v>9</v>
      </c>
      <c r="F53" s="54">
        <v>12</v>
      </c>
      <c r="G53" s="54">
        <v>2</v>
      </c>
      <c r="H53" s="54">
        <v>2</v>
      </c>
      <c r="I53" s="54"/>
      <c r="J53" s="54"/>
      <c r="K53" s="54">
        <v>5</v>
      </c>
      <c r="L53" s="54">
        <v>3</v>
      </c>
      <c r="M53" s="54">
        <v>23</v>
      </c>
      <c r="N53" s="54">
        <v>27</v>
      </c>
      <c r="O53" s="54">
        <v>7</v>
      </c>
      <c r="P53" s="54">
        <v>5</v>
      </c>
      <c r="Q53" s="54"/>
      <c r="R53" s="54">
        <v>1</v>
      </c>
      <c r="S53" s="54">
        <v>1</v>
      </c>
      <c r="T53" s="54">
        <v>16</v>
      </c>
      <c r="U53" s="54">
        <v>3</v>
      </c>
      <c r="V53" s="54"/>
      <c r="W53" s="54"/>
      <c r="X53" s="54"/>
      <c r="Y53" s="54">
        <v>3</v>
      </c>
      <c r="Z53" s="54">
        <v>1</v>
      </c>
      <c r="AA53" s="54">
        <v>2</v>
      </c>
      <c r="AB53" s="54">
        <v>11</v>
      </c>
      <c r="AC53" s="54">
        <v>22</v>
      </c>
      <c r="AD53" s="54">
        <v>13</v>
      </c>
      <c r="AE53" s="54">
        <v>5</v>
      </c>
      <c r="AF53" s="54">
        <v>4</v>
      </c>
      <c r="AG53" s="54"/>
      <c r="AH53" s="54">
        <v>2</v>
      </c>
      <c r="AI53" s="54">
        <v>12</v>
      </c>
      <c r="AJ53" s="54">
        <v>1</v>
      </c>
      <c r="AK53" s="64" t="s">
        <v>63</v>
      </c>
      <c r="AL53" s="13">
        <v>130</v>
      </c>
    </row>
    <row r="54" spans="1:38" s="10" customFormat="1" ht="15" customHeight="1">
      <c r="A54" s="8" t="s">
        <v>67</v>
      </c>
      <c r="B54" s="9"/>
      <c r="C54" s="55">
        <v>2.2628865979381443</v>
      </c>
      <c r="D54" s="56" t="s">
        <v>168</v>
      </c>
      <c r="E54" s="57">
        <v>1.444444</v>
      </c>
      <c r="F54" s="57">
        <v>1.833333</v>
      </c>
      <c r="G54" s="57" t="s">
        <v>168</v>
      </c>
      <c r="H54" s="57" t="s">
        <v>168</v>
      </c>
      <c r="I54" s="57"/>
      <c r="J54" s="57"/>
      <c r="K54" s="57">
        <v>1</v>
      </c>
      <c r="L54" s="57" t="s">
        <v>168</v>
      </c>
      <c r="M54" s="57">
        <v>1.956522</v>
      </c>
      <c r="N54" s="57">
        <v>2.333333</v>
      </c>
      <c r="O54" s="57">
        <v>1.571429</v>
      </c>
      <c r="P54" s="57">
        <v>1.8</v>
      </c>
      <c r="Q54" s="57"/>
      <c r="R54" s="57" t="s">
        <v>168</v>
      </c>
      <c r="S54" s="57" t="s">
        <v>168</v>
      </c>
      <c r="T54" s="57">
        <v>2.25</v>
      </c>
      <c r="U54" s="57" t="s">
        <v>168</v>
      </c>
      <c r="V54" s="57"/>
      <c r="W54" s="57"/>
      <c r="X54" s="57"/>
      <c r="Y54" s="57" t="s">
        <v>168</v>
      </c>
      <c r="Z54" s="57" t="s">
        <v>168</v>
      </c>
      <c r="AA54" s="57" t="s">
        <v>168</v>
      </c>
      <c r="AB54" s="57">
        <v>2.090909</v>
      </c>
      <c r="AC54" s="57">
        <v>3.818182</v>
      </c>
      <c r="AD54" s="57">
        <v>1.923077</v>
      </c>
      <c r="AE54" s="57">
        <v>2.4</v>
      </c>
      <c r="AF54" s="57" t="s">
        <v>168</v>
      </c>
      <c r="AG54" s="57"/>
      <c r="AH54" s="57" t="s">
        <v>168</v>
      </c>
      <c r="AI54" s="57">
        <v>1.916667</v>
      </c>
      <c r="AJ54" s="57" t="s">
        <v>168</v>
      </c>
      <c r="AK54" s="65"/>
      <c r="AL54" s="14"/>
    </row>
    <row r="55" spans="1:38" ht="15" customHeight="1">
      <c r="A55" s="4" t="s">
        <v>17</v>
      </c>
      <c r="B55" s="4">
        <v>5</v>
      </c>
      <c r="C55" s="52"/>
      <c r="D55" s="58"/>
      <c r="E55" s="59" t="s">
        <v>168</v>
      </c>
      <c r="F55" s="59" t="s">
        <v>168</v>
      </c>
      <c r="G55" s="59"/>
      <c r="H55" s="59"/>
      <c r="I55" s="59"/>
      <c r="J55" s="59"/>
      <c r="K55" s="59" t="s">
        <v>168</v>
      </c>
      <c r="L55" s="59"/>
      <c r="M55" s="59" t="s">
        <v>168</v>
      </c>
      <c r="N55" s="59" t="s">
        <v>168</v>
      </c>
      <c r="O55" s="59"/>
      <c r="P55" s="59"/>
      <c r="Q55" s="59"/>
      <c r="R55" s="59"/>
      <c r="S55" s="59"/>
      <c r="T55" s="59" t="s">
        <v>168</v>
      </c>
      <c r="U55" s="59"/>
      <c r="V55" s="59"/>
      <c r="W55" s="59"/>
      <c r="X55" s="59" t="s">
        <v>168</v>
      </c>
      <c r="Y55" s="59"/>
      <c r="Z55" s="59"/>
      <c r="AA55" s="59"/>
      <c r="AB55" s="59"/>
      <c r="AC55" s="59" t="s">
        <v>168</v>
      </c>
      <c r="AD55" s="59"/>
      <c r="AE55" s="59"/>
      <c r="AF55" s="59"/>
      <c r="AG55" s="59"/>
      <c r="AH55" s="59"/>
      <c r="AI55" s="59"/>
      <c r="AJ55" s="59"/>
      <c r="AK55" s="66" t="s">
        <v>60</v>
      </c>
      <c r="AL55" s="12"/>
    </row>
    <row r="56" spans="1:38" ht="15" customHeight="1">
      <c r="A56" s="5"/>
      <c r="B56" s="6">
        <v>4</v>
      </c>
      <c r="C56" s="52">
        <v>1</v>
      </c>
      <c r="D56" s="53"/>
      <c r="E56" s="54" t="s">
        <v>168</v>
      </c>
      <c r="F56" s="54" t="s">
        <v>168</v>
      </c>
      <c r="G56" s="54"/>
      <c r="H56" s="54"/>
      <c r="I56" s="54"/>
      <c r="J56" s="54"/>
      <c r="K56" s="54" t="s">
        <v>168</v>
      </c>
      <c r="L56" s="54"/>
      <c r="M56" s="54" t="s">
        <v>168</v>
      </c>
      <c r="N56" s="54" t="s">
        <v>168</v>
      </c>
      <c r="O56" s="54"/>
      <c r="P56" s="54"/>
      <c r="Q56" s="54"/>
      <c r="R56" s="54"/>
      <c r="S56" s="54"/>
      <c r="T56" s="54" t="s">
        <v>168</v>
      </c>
      <c r="U56" s="54"/>
      <c r="V56" s="54"/>
      <c r="W56" s="54"/>
      <c r="X56" s="54" t="s">
        <v>168</v>
      </c>
      <c r="Y56" s="54"/>
      <c r="Z56" s="54"/>
      <c r="AA56" s="54"/>
      <c r="AB56" s="54"/>
      <c r="AC56" s="54" t="s">
        <v>168</v>
      </c>
      <c r="AD56" s="54"/>
      <c r="AE56" s="54"/>
      <c r="AF56" s="54"/>
      <c r="AG56" s="54"/>
      <c r="AH56" s="54"/>
      <c r="AI56" s="54"/>
      <c r="AJ56" s="54"/>
      <c r="AK56" s="64">
        <v>11</v>
      </c>
      <c r="AL56" s="13"/>
    </row>
    <row r="57" spans="1:38" ht="15" customHeight="1">
      <c r="A57" s="5"/>
      <c r="B57" s="6">
        <v>3</v>
      </c>
      <c r="C57" s="52">
        <v>2</v>
      </c>
      <c r="D57" s="53"/>
      <c r="E57" s="54" t="s">
        <v>168</v>
      </c>
      <c r="F57" s="54" t="s">
        <v>168</v>
      </c>
      <c r="G57" s="54"/>
      <c r="H57" s="54"/>
      <c r="I57" s="54"/>
      <c r="J57" s="54"/>
      <c r="K57" s="54" t="s">
        <v>168</v>
      </c>
      <c r="L57" s="54"/>
      <c r="M57" s="54" t="s">
        <v>168</v>
      </c>
      <c r="N57" s="54" t="s">
        <v>168</v>
      </c>
      <c r="O57" s="54"/>
      <c r="P57" s="54"/>
      <c r="Q57" s="54"/>
      <c r="R57" s="54"/>
      <c r="S57" s="54"/>
      <c r="T57" s="54" t="s">
        <v>168</v>
      </c>
      <c r="U57" s="54"/>
      <c r="V57" s="54"/>
      <c r="W57" s="54"/>
      <c r="X57" s="54" t="s">
        <v>168</v>
      </c>
      <c r="Y57" s="54"/>
      <c r="Z57" s="54"/>
      <c r="AA57" s="54"/>
      <c r="AB57" s="54"/>
      <c r="AC57" s="54" t="s">
        <v>168</v>
      </c>
      <c r="AD57" s="54"/>
      <c r="AE57" s="54"/>
      <c r="AF57" s="54"/>
      <c r="AG57" s="54"/>
      <c r="AH57" s="54"/>
      <c r="AI57" s="54"/>
      <c r="AJ57" s="54"/>
      <c r="AK57" s="64">
        <v>12</v>
      </c>
      <c r="AL57" s="13">
        <v>4</v>
      </c>
    </row>
    <row r="58" spans="1:38" ht="15" customHeight="1">
      <c r="A58" s="5"/>
      <c r="B58" s="6">
        <v>2</v>
      </c>
      <c r="C58" s="52">
        <v>2</v>
      </c>
      <c r="D58" s="53"/>
      <c r="E58" s="54" t="s">
        <v>168</v>
      </c>
      <c r="F58" s="54" t="s">
        <v>168</v>
      </c>
      <c r="G58" s="54"/>
      <c r="H58" s="54"/>
      <c r="I58" s="54"/>
      <c r="J58" s="54"/>
      <c r="K58" s="54" t="s">
        <v>168</v>
      </c>
      <c r="L58" s="54"/>
      <c r="M58" s="54" t="s">
        <v>168</v>
      </c>
      <c r="N58" s="54" t="s">
        <v>168</v>
      </c>
      <c r="O58" s="54"/>
      <c r="P58" s="54"/>
      <c r="Q58" s="54"/>
      <c r="R58" s="54"/>
      <c r="S58" s="54"/>
      <c r="T58" s="54" t="s">
        <v>168</v>
      </c>
      <c r="U58" s="54"/>
      <c r="V58" s="54"/>
      <c r="W58" s="54"/>
      <c r="X58" s="54" t="s">
        <v>168</v>
      </c>
      <c r="Y58" s="54"/>
      <c r="Z58" s="54"/>
      <c r="AA58" s="54"/>
      <c r="AB58" s="54"/>
      <c r="AC58" s="54" t="s">
        <v>168</v>
      </c>
      <c r="AD58" s="54"/>
      <c r="AE58" s="54"/>
      <c r="AF58" s="54"/>
      <c r="AG58" s="54"/>
      <c r="AH58" s="54"/>
      <c r="AI58" s="54"/>
      <c r="AJ58" s="54"/>
      <c r="AK58" s="64" t="s">
        <v>62</v>
      </c>
      <c r="AL58" s="13"/>
    </row>
    <row r="59" spans="1:38" ht="15" customHeight="1">
      <c r="A59" s="5"/>
      <c r="B59" s="6">
        <v>1</v>
      </c>
      <c r="C59" s="52">
        <v>3</v>
      </c>
      <c r="D59" s="53"/>
      <c r="E59" s="54" t="s">
        <v>168</v>
      </c>
      <c r="F59" s="54" t="s">
        <v>168</v>
      </c>
      <c r="G59" s="54"/>
      <c r="H59" s="54"/>
      <c r="I59" s="54"/>
      <c r="J59" s="54"/>
      <c r="K59" s="54" t="s">
        <v>168</v>
      </c>
      <c r="L59" s="54"/>
      <c r="M59" s="54" t="s">
        <v>168</v>
      </c>
      <c r="N59" s="54" t="s">
        <v>168</v>
      </c>
      <c r="O59" s="54"/>
      <c r="P59" s="54"/>
      <c r="Q59" s="54"/>
      <c r="R59" s="54"/>
      <c r="S59" s="54"/>
      <c r="T59" s="54" t="s">
        <v>168</v>
      </c>
      <c r="U59" s="54"/>
      <c r="V59" s="54"/>
      <c r="W59" s="54"/>
      <c r="X59" s="54" t="s">
        <v>168</v>
      </c>
      <c r="Y59" s="54"/>
      <c r="Z59" s="54"/>
      <c r="AA59" s="54"/>
      <c r="AB59" s="54"/>
      <c r="AC59" s="54" t="s">
        <v>168</v>
      </c>
      <c r="AD59" s="54"/>
      <c r="AE59" s="54"/>
      <c r="AF59" s="54"/>
      <c r="AG59" s="54"/>
      <c r="AH59" s="54"/>
      <c r="AI59" s="54"/>
      <c r="AJ59" s="54"/>
      <c r="AK59" s="64" t="s">
        <v>61</v>
      </c>
      <c r="AL59" s="13"/>
    </row>
    <row r="60" spans="1:38" ht="15" customHeight="1">
      <c r="A60" s="5"/>
      <c r="B60" s="7" t="s">
        <v>66</v>
      </c>
      <c r="C60" s="52">
        <v>8</v>
      </c>
      <c r="D60" s="53"/>
      <c r="E60" s="54">
        <v>1</v>
      </c>
      <c r="F60" s="54">
        <v>1</v>
      </c>
      <c r="G60" s="54"/>
      <c r="H60" s="54"/>
      <c r="I60" s="54"/>
      <c r="J60" s="54"/>
      <c r="K60" s="54">
        <v>1</v>
      </c>
      <c r="L60" s="54"/>
      <c r="M60" s="54">
        <v>1</v>
      </c>
      <c r="N60" s="54">
        <v>1</v>
      </c>
      <c r="O60" s="54"/>
      <c r="P60" s="54"/>
      <c r="Q60" s="54"/>
      <c r="R60" s="54"/>
      <c r="S60" s="54"/>
      <c r="T60" s="54">
        <v>1</v>
      </c>
      <c r="U60" s="54"/>
      <c r="V60" s="54"/>
      <c r="W60" s="54"/>
      <c r="X60" s="54">
        <v>1</v>
      </c>
      <c r="Y60" s="54"/>
      <c r="Z60" s="54"/>
      <c r="AA60" s="54"/>
      <c r="AB60" s="54"/>
      <c r="AC60" s="54">
        <v>1</v>
      </c>
      <c r="AD60" s="54"/>
      <c r="AE60" s="54"/>
      <c r="AF60" s="54"/>
      <c r="AG60" s="54"/>
      <c r="AH60" s="54"/>
      <c r="AI60" s="54"/>
      <c r="AJ60" s="54"/>
      <c r="AK60" s="64" t="s">
        <v>63</v>
      </c>
      <c r="AL60" s="13">
        <v>4</v>
      </c>
    </row>
    <row r="61" spans="1:38" s="10" customFormat="1" ht="15" customHeight="1">
      <c r="A61" s="8" t="s">
        <v>67</v>
      </c>
      <c r="B61" s="9"/>
      <c r="C61" s="55">
        <v>2.125</v>
      </c>
      <c r="D61" s="56"/>
      <c r="E61" s="57" t="s">
        <v>168</v>
      </c>
      <c r="F61" s="57" t="s">
        <v>168</v>
      </c>
      <c r="G61" s="57"/>
      <c r="H61" s="57"/>
      <c r="I61" s="57"/>
      <c r="J61" s="57"/>
      <c r="K61" s="57" t="s">
        <v>168</v>
      </c>
      <c r="L61" s="57"/>
      <c r="M61" s="57" t="s">
        <v>168</v>
      </c>
      <c r="N61" s="57" t="s">
        <v>168</v>
      </c>
      <c r="O61" s="57"/>
      <c r="P61" s="57"/>
      <c r="Q61" s="57"/>
      <c r="R61" s="57"/>
      <c r="S61" s="57"/>
      <c r="T61" s="57" t="s">
        <v>168</v>
      </c>
      <c r="U61" s="57"/>
      <c r="V61" s="57"/>
      <c r="W61" s="57"/>
      <c r="X61" s="57" t="s">
        <v>168</v>
      </c>
      <c r="Y61" s="57"/>
      <c r="Z61" s="57"/>
      <c r="AA61" s="57"/>
      <c r="AB61" s="57"/>
      <c r="AC61" s="57" t="s">
        <v>168</v>
      </c>
      <c r="AD61" s="57"/>
      <c r="AE61" s="57"/>
      <c r="AF61" s="57"/>
      <c r="AG61" s="57"/>
      <c r="AH61" s="57"/>
      <c r="AI61" s="57"/>
      <c r="AJ61" s="57"/>
      <c r="AK61" s="65"/>
      <c r="AL61" s="14"/>
    </row>
    <row r="62" spans="1:38" ht="15" customHeight="1">
      <c r="A62" s="4" t="s">
        <v>18</v>
      </c>
      <c r="B62" s="4">
        <v>5</v>
      </c>
      <c r="C62" s="52">
        <v>576</v>
      </c>
      <c r="D62" s="58">
        <v>6</v>
      </c>
      <c r="E62" s="59">
        <v>37</v>
      </c>
      <c r="F62" s="59">
        <v>92</v>
      </c>
      <c r="G62" s="59">
        <v>61</v>
      </c>
      <c r="H62" s="59">
        <v>11</v>
      </c>
      <c r="I62" s="59" t="s">
        <v>168</v>
      </c>
      <c r="J62" s="59">
        <v>1</v>
      </c>
      <c r="K62" s="59">
        <v>11</v>
      </c>
      <c r="L62" s="59">
        <v>7</v>
      </c>
      <c r="M62" s="59">
        <v>52</v>
      </c>
      <c r="N62" s="59">
        <v>51</v>
      </c>
      <c r="O62" s="59">
        <v>6</v>
      </c>
      <c r="P62" s="59">
        <v>11</v>
      </c>
      <c r="Q62" s="59">
        <v>1</v>
      </c>
      <c r="R62" s="59">
        <v>1</v>
      </c>
      <c r="S62" s="59">
        <v>2</v>
      </c>
      <c r="T62" s="59">
        <v>80</v>
      </c>
      <c r="U62" s="59">
        <v>8</v>
      </c>
      <c r="V62" s="59" t="s">
        <v>168</v>
      </c>
      <c r="W62" s="59"/>
      <c r="X62" s="59">
        <v>2</v>
      </c>
      <c r="Y62" s="59">
        <v>15</v>
      </c>
      <c r="Z62" s="59">
        <v>4</v>
      </c>
      <c r="AA62" s="59">
        <v>11</v>
      </c>
      <c r="AB62" s="59">
        <v>47</v>
      </c>
      <c r="AC62" s="59">
        <v>4</v>
      </c>
      <c r="AD62" s="59">
        <v>1</v>
      </c>
      <c r="AE62" s="59">
        <v>17</v>
      </c>
      <c r="AF62" s="59">
        <v>5</v>
      </c>
      <c r="AG62" s="59" t="s">
        <v>168</v>
      </c>
      <c r="AH62" s="59">
        <v>2</v>
      </c>
      <c r="AI62" s="59">
        <v>25</v>
      </c>
      <c r="AJ62" s="59">
        <v>4</v>
      </c>
      <c r="AK62" s="66" t="s">
        <v>60</v>
      </c>
      <c r="AL62" s="12">
        <v>229</v>
      </c>
    </row>
    <row r="63" spans="1:38" ht="15" customHeight="1">
      <c r="A63" s="5"/>
      <c r="B63" s="6">
        <v>4</v>
      </c>
      <c r="C63" s="52">
        <v>962</v>
      </c>
      <c r="D63" s="53">
        <v>6</v>
      </c>
      <c r="E63" s="54">
        <v>44</v>
      </c>
      <c r="F63" s="54">
        <v>86</v>
      </c>
      <c r="G63" s="54">
        <v>18</v>
      </c>
      <c r="H63" s="54">
        <v>19</v>
      </c>
      <c r="I63" s="54" t="s">
        <v>168</v>
      </c>
      <c r="J63" s="54">
        <v>7</v>
      </c>
      <c r="K63" s="54">
        <v>29</v>
      </c>
      <c r="L63" s="54">
        <v>19</v>
      </c>
      <c r="M63" s="54">
        <v>117</v>
      </c>
      <c r="N63" s="54">
        <v>142</v>
      </c>
      <c r="O63" s="54">
        <v>27</v>
      </c>
      <c r="P63" s="54">
        <v>31</v>
      </c>
      <c r="Q63" s="54">
        <v>1</v>
      </c>
      <c r="R63" s="54"/>
      <c r="S63" s="54">
        <v>6</v>
      </c>
      <c r="T63" s="54">
        <v>77</v>
      </c>
      <c r="U63" s="54">
        <v>16</v>
      </c>
      <c r="V63" s="54" t="s">
        <v>168</v>
      </c>
      <c r="W63" s="54"/>
      <c r="X63" s="54">
        <v>2</v>
      </c>
      <c r="Y63" s="54">
        <v>14</v>
      </c>
      <c r="Z63" s="54">
        <v>3</v>
      </c>
      <c r="AA63" s="54">
        <v>14</v>
      </c>
      <c r="AB63" s="54">
        <v>89</v>
      </c>
      <c r="AC63" s="54">
        <v>12</v>
      </c>
      <c r="AD63" s="54">
        <v>4</v>
      </c>
      <c r="AE63" s="54">
        <v>65</v>
      </c>
      <c r="AF63" s="54">
        <v>13</v>
      </c>
      <c r="AG63" s="54" t="s">
        <v>168</v>
      </c>
      <c r="AH63" s="54">
        <v>3</v>
      </c>
      <c r="AI63" s="54">
        <v>92</v>
      </c>
      <c r="AJ63" s="54">
        <v>5</v>
      </c>
      <c r="AK63" s="64">
        <v>11</v>
      </c>
      <c r="AL63" s="13">
        <v>871</v>
      </c>
    </row>
    <row r="64" spans="1:38" ht="15" customHeight="1">
      <c r="A64" s="5"/>
      <c r="B64" s="6">
        <v>3</v>
      </c>
      <c r="C64" s="52">
        <v>1418</v>
      </c>
      <c r="D64" s="53">
        <v>6</v>
      </c>
      <c r="E64" s="54">
        <v>49</v>
      </c>
      <c r="F64" s="54">
        <v>117</v>
      </c>
      <c r="G64" s="54">
        <v>23</v>
      </c>
      <c r="H64" s="54">
        <v>30</v>
      </c>
      <c r="I64" s="54" t="s">
        <v>168</v>
      </c>
      <c r="J64" s="54">
        <v>2</v>
      </c>
      <c r="K64" s="54">
        <v>16</v>
      </c>
      <c r="L64" s="54">
        <v>13</v>
      </c>
      <c r="M64" s="54">
        <v>184</v>
      </c>
      <c r="N64" s="54">
        <v>304</v>
      </c>
      <c r="O64" s="54">
        <v>26</v>
      </c>
      <c r="P64" s="54">
        <v>69</v>
      </c>
      <c r="Q64" s="54">
        <v>6</v>
      </c>
      <c r="R64" s="54">
        <v>4</v>
      </c>
      <c r="S64" s="54">
        <v>9</v>
      </c>
      <c r="T64" s="54">
        <v>164</v>
      </c>
      <c r="U64" s="54">
        <v>34</v>
      </c>
      <c r="V64" s="54" t="s">
        <v>168</v>
      </c>
      <c r="W64" s="54"/>
      <c r="X64" s="54">
        <v>4</v>
      </c>
      <c r="Y64" s="54">
        <v>26</v>
      </c>
      <c r="Z64" s="54">
        <v>1</v>
      </c>
      <c r="AA64" s="54">
        <v>16</v>
      </c>
      <c r="AB64" s="54">
        <v>77</v>
      </c>
      <c r="AC64" s="54">
        <v>16</v>
      </c>
      <c r="AD64" s="54">
        <v>6</v>
      </c>
      <c r="AE64" s="54">
        <v>68</v>
      </c>
      <c r="AF64" s="54">
        <v>8</v>
      </c>
      <c r="AG64" s="54" t="s">
        <v>168</v>
      </c>
      <c r="AH64" s="54">
        <v>9</v>
      </c>
      <c r="AI64" s="54">
        <v>118</v>
      </c>
      <c r="AJ64" s="54">
        <v>10</v>
      </c>
      <c r="AK64" s="64">
        <v>12</v>
      </c>
      <c r="AL64" s="13">
        <v>1988</v>
      </c>
    </row>
    <row r="65" spans="1:38" ht="15" customHeight="1">
      <c r="A65" s="5"/>
      <c r="B65" s="6">
        <v>2</v>
      </c>
      <c r="C65" s="52">
        <v>1228</v>
      </c>
      <c r="D65" s="53">
        <v>3</v>
      </c>
      <c r="E65" s="54">
        <v>48</v>
      </c>
      <c r="F65" s="54">
        <v>63</v>
      </c>
      <c r="G65" s="54">
        <v>8</v>
      </c>
      <c r="H65" s="54">
        <v>24</v>
      </c>
      <c r="I65" s="54" t="s">
        <v>168</v>
      </c>
      <c r="J65" s="54"/>
      <c r="K65" s="54">
        <v>26</v>
      </c>
      <c r="L65" s="54">
        <v>25</v>
      </c>
      <c r="M65" s="54">
        <v>178</v>
      </c>
      <c r="N65" s="54">
        <v>287</v>
      </c>
      <c r="O65" s="54">
        <v>32</v>
      </c>
      <c r="P65" s="54">
        <v>17</v>
      </c>
      <c r="Q65" s="54">
        <v>3</v>
      </c>
      <c r="R65" s="54">
        <v>1</v>
      </c>
      <c r="S65" s="54">
        <v>11</v>
      </c>
      <c r="T65" s="54">
        <v>136</v>
      </c>
      <c r="U65" s="54">
        <v>12</v>
      </c>
      <c r="V65" s="54" t="s">
        <v>168</v>
      </c>
      <c r="W65" s="54"/>
      <c r="X65" s="54">
        <v>5</v>
      </c>
      <c r="Y65" s="54">
        <v>17</v>
      </c>
      <c r="Z65" s="54"/>
      <c r="AA65" s="54">
        <v>15</v>
      </c>
      <c r="AB65" s="54">
        <v>49</v>
      </c>
      <c r="AC65" s="54">
        <v>19</v>
      </c>
      <c r="AD65" s="54">
        <v>3</v>
      </c>
      <c r="AE65" s="54">
        <v>55</v>
      </c>
      <c r="AF65" s="54">
        <v>6</v>
      </c>
      <c r="AG65" s="54" t="s">
        <v>168</v>
      </c>
      <c r="AH65" s="54">
        <v>3</v>
      </c>
      <c r="AI65" s="54">
        <v>173</v>
      </c>
      <c r="AJ65" s="54">
        <v>8</v>
      </c>
      <c r="AK65" s="64" t="s">
        <v>62</v>
      </c>
      <c r="AL65" s="13"/>
    </row>
    <row r="66" spans="1:38" ht="15" customHeight="1">
      <c r="A66" s="5"/>
      <c r="B66" s="6">
        <v>1</v>
      </c>
      <c r="C66" s="52">
        <v>782</v>
      </c>
      <c r="D66" s="53">
        <v>7</v>
      </c>
      <c r="E66" s="54">
        <v>91</v>
      </c>
      <c r="F66" s="54">
        <v>147</v>
      </c>
      <c r="G66" s="54">
        <v>2</v>
      </c>
      <c r="H66" s="54">
        <v>27</v>
      </c>
      <c r="I66" s="54" t="s">
        <v>168</v>
      </c>
      <c r="J66" s="54">
        <v>4</v>
      </c>
      <c r="K66" s="54">
        <v>32</v>
      </c>
      <c r="L66" s="54">
        <v>14</v>
      </c>
      <c r="M66" s="54">
        <v>44</v>
      </c>
      <c r="N66" s="54">
        <v>39</v>
      </c>
      <c r="O66" s="54">
        <v>38</v>
      </c>
      <c r="P66" s="54">
        <v>32</v>
      </c>
      <c r="Q66" s="54">
        <v>4</v>
      </c>
      <c r="R66" s="54"/>
      <c r="S66" s="54">
        <v>2</v>
      </c>
      <c r="T66" s="54">
        <v>71</v>
      </c>
      <c r="U66" s="54">
        <v>15</v>
      </c>
      <c r="V66" s="54" t="s">
        <v>168</v>
      </c>
      <c r="W66" s="54"/>
      <c r="X66" s="54">
        <v>5</v>
      </c>
      <c r="Y66" s="54">
        <v>8</v>
      </c>
      <c r="Z66" s="54">
        <v>1</v>
      </c>
      <c r="AA66" s="54">
        <v>12</v>
      </c>
      <c r="AB66" s="54">
        <v>47</v>
      </c>
      <c r="AC66" s="54">
        <v>33</v>
      </c>
      <c r="AD66" s="54">
        <v>3</v>
      </c>
      <c r="AE66" s="54">
        <v>37</v>
      </c>
      <c r="AF66" s="54"/>
      <c r="AG66" s="54" t="s">
        <v>168</v>
      </c>
      <c r="AH66" s="54"/>
      <c r="AI66" s="54">
        <v>61</v>
      </c>
      <c r="AJ66" s="54">
        <v>4</v>
      </c>
      <c r="AK66" s="64" t="s">
        <v>61</v>
      </c>
      <c r="AL66" s="13">
        <v>96</v>
      </c>
    </row>
    <row r="67" spans="1:38" ht="15" customHeight="1">
      <c r="A67" s="5"/>
      <c r="B67" s="7" t="s">
        <v>66</v>
      </c>
      <c r="C67" s="52">
        <v>4966</v>
      </c>
      <c r="D67" s="53">
        <v>28</v>
      </c>
      <c r="E67" s="54">
        <v>269</v>
      </c>
      <c r="F67" s="54">
        <v>505</v>
      </c>
      <c r="G67" s="54">
        <v>112</v>
      </c>
      <c r="H67" s="54">
        <v>111</v>
      </c>
      <c r="I67" s="54">
        <v>1</v>
      </c>
      <c r="J67" s="54">
        <v>14</v>
      </c>
      <c r="K67" s="54">
        <v>114</v>
      </c>
      <c r="L67" s="54">
        <v>78</v>
      </c>
      <c r="M67" s="54">
        <v>575</v>
      </c>
      <c r="N67" s="54">
        <v>823</v>
      </c>
      <c r="O67" s="54">
        <v>129</v>
      </c>
      <c r="P67" s="54">
        <v>160</v>
      </c>
      <c r="Q67" s="54">
        <v>15</v>
      </c>
      <c r="R67" s="54">
        <v>6</v>
      </c>
      <c r="S67" s="54">
        <v>30</v>
      </c>
      <c r="T67" s="54">
        <v>528</v>
      </c>
      <c r="U67" s="54">
        <v>85</v>
      </c>
      <c r="V67" s="54">
        <v>3</v>
      </c>
      <c r="W67" s="54"/>
      <c r="X67" s="54">
        <v>18</v>
      </c>
      <c r="Y67" s="54">
        <v>80</v>
      </c>
      <c r="Z67" s="54">
        <v>9</v>
      </c>
      <c r="AA67" s="54">
        <v>68</v>
      </c>
      <c r="AB67" s="54">
        <v>309</v>
      </c>
      <c r="AC67" s="54">
        <v>84</v>
      </c>
      <c r="AD67" s="54">
        <v>17</v>
      </c>
      <c r="AE67" s="54">
        <v>242</v>
      </c>
      <c r="AF67" s="54">
        <v>32</v>
      </c>
      <c r="AG67" s="54">
        <v>4</v>
      </c>
      <c r="AH67" s="54">
        <v>17</v>
      </c>
      <c r="AI67" s="54">
        <v>469</v>
      </c>
      <c r="AJ67" s="54">
        <v>31</v>
      </c>
      <c r="AK67" s="64" t="s">
        <v>63</v>
      </c>
      <c r="AL67" s="13">
        <v>3184</v>
      </c>
    </row>
    <row r="68" spans="1:38" s="10" customFormat="1" ht="15" customHeight="1">
      <c r="A68" s="8" t="s">
        <v>67</v>
      </c>
      <c r="B68" s="9"/>
      <c r="C68" s="55">
        <v>2.8634716069271042</v>
      </c>
      <c r="D68" s="56">
        <v>3.035714</v>
      </c>
      <c r="E68" s="57">
        <v>2.583643</v>
      </c>
      <c r="F68" s="57">
        <v>2.827723</v>
      </c>
      <c r="G68" s="57">
        <v>4.142857</v>
      </c>
      <c r="H68" s="57">
        <v>2.666667</v>
      </c>
      <c r="I68" s="57" t="s">
        <v>168</v>
      </c>
      <c r="J68" s="57">
        <v>3.071429</v>
      </c>
      <c r="K68" s="57">
        <v>2.657895</v>
      </c>
      <c r="L68" s="57">
        <v>2.74359</v>
      </c>
      <c r="M68" s="57">
        <v>2.921739</v>
      </c>
      <c r="N68" s="57">
        <v>2.852977</v>
      </c>
      <c r="O68" s="57">
        <v>2.465116</v>
      </c>
      <c r="P68" s="57">
        <v>2.825</v>
      </c>
      <c r="Q68" s="57">
        <v>2.466667</v>
      </c>
      <c r="R68" s="57">
        <v>3.166667</v>
      </c>
      <c r="S68" s="57">
        <v>2.833333</v>
      </c>
      <c r="T68" s="57">
        <v>2.922348</v>
      </c>
      <c r="U68" s="57">
        <v>2.882353</v>
      </c>
      <c r="V68" s="57" t="s">
        <v>168</v>
      </c>
      <c r="W68" s="57"/>
      <c r="X68" s="57">
        <v>2.5</v>
      </c>
      <c r="Y68" s="57">
        <v>3.1375</v>
      </c>
      <c r="Z68" s="57">
        <v>4</v>
      </c>
      <c r="AA68" s="57">
        <v>2.955882</v>
      </c>
      <c r="AB68" s="57">
        <v>3.12945</v>
      </c>
      <c r="AC68" s="57">
        <v>2.22619</v>
      </c>
      <c r="AD68" s="57">
        <v>2.823529</v>
      </c>
      <c r="AE68" s="57">
        <v>2.876033</v>
      </c>
      <c r="AF68" s="57">
        <v>3.53125</v>
      </c>
      <c r="AG68" s="57" t="s">
        <v>168</v>
      </c>
      <c r="AH68" s="57">
        <v>3.235294</v>
      </c>
      <c r="AI68" s="57">
        <v>2.673774</v>
      </c>
      <c r="AJ68" s="57">
        <v>2.903226</v>
      </c>
      <c r="AK68" s="65"/>
      <c r="AL68" s="14"/>
    </row>
    <row r="69" spans="1:38" ht="15" customHeight="1">
      <c r="A69" s="4" t="s">
        <v>71</v>
      </c>
      <c r="B69" s="4">
        <v>5</v>
      </c>
      <c r="C69" s="52">
        <v>789</v>
      </c>
      <c r="D69" s="58">
        <v>7</v>
      </c>
      <c r="E69" s="59">
        <v>53</v>
      </c>
      <c r="F69" s="59">
        <v>117</v>
      </c>
      <c r="G69" s="59">
        <v>82</v>
      </c>
      <c r="H69" s="59">
        <v>14</v>
      </c>
      <c r="I69" s="59">
        <v>7</v>
      </c>
      <c r="J69" s="59">
        <v>2</v>
      </c>
      <c r="K69" s="59">
        <v>15</v>
      </c>
      <c r="L69" s="59">
        <v>8</v>
      </c>
      <c r="M69" s="59">
        <v>59</v>
      </c>
      <c r="N69" s="59">
        <v>66</v>
      </c>
      <c r="O69" s="59">
        <v>7</v>
      </c>
      <c r="P69" s="59">
        <v>13</v>
      </c>
      <c r="Q69" s="59">
        <v>1</v>
      </c>
      <c r="R69" s="59">
        <v>1</v>
      </c>
      <c r="S69" s="59">
        <v>3</v>
      </c>
      <c r="T69" s="59">
        <v>102</v>
      </c>
      <c r="U69" s="59">
        <v>10</v>
      </c>
      <c r="V69" s="59">
        <v>1</v>
      </c>
      <c r="W69" s="59"/>
      <c r="X69" s="59">
        <v>4</v>
      </c>
      <c r="Y69" s="59">
        <v>18</v>
      </c>
      <c r="Z69" s="59">
        <v>6</v>
      </c>
      <c r="AA69" s="59">
        <v>13</v>
      </c>
      <c r="AB69" s="59">
        <v>69</v>
      </c>
      <c r="AC69" s="59">
        <v>40</v>
      </c>
      <c r="AD69" s="59">
        <v>2</v>
      </c>
      <c r="AE69" s="59">
        <v>23</v>
      </c>
      <c r="AF69" s="59">
        <v>5</v>
      </c>
      <c r="AG69" s="59">
        <v>3</v>
      </c>
      <c r="AH69" s="59">
        <v>3</v>
      </c>
      <c r="AI69" s="59">
        <v>31</v>
      </c>
      <c r="AJ69" s="59">
        <v>4</v>
      </c>
      <c r="AK69" s="66" t="s">
        <v>60</v>
      </c>
      <c r="AL69" s="12">
        <v>337</v>
      </c>
    </row>
    <row r="70" spans="1:38" ht="15" customHeight="1">
      <c r="A70" s="5"/>
      <c r="B70" s="6">
        <v>4</v>
      </c>
      <c r="C70" s="52">
        <v>1338</v>
      </c>
      <c r="D70" s="53">
        <v>7</v>
      </c>
      <c r="E70" s="54">
        <v>67</v>
      </c>
      <c r="F70" s="54">
        <v>111</v>
      </c>
      <c r="G70" s="54">
        <v>23</v>
      </c>
      <c r="H70" s="54">
        <v>23</v>
      </c>
      <c r="I70" s="54">
        <v>2</v>
      </c>
      <c r="J70" s="54">
        <v>7</v>
      </c>
      <c r="K70" s="54">
        <v>36</v>
      </c>
      <c r="L70" s="54">
        <v>25</v>
      </c>
      <c r="M70" s="54">
        <v>147</v>
      </c>
      <c r="N70" s="54">
        <v>194</v>
      </c>
      <c r="O70" s="54">
        <v>37</v>
      </c>
      <c r="P70" s="54">
        <v>42</v>
      </c>
      <c r="Q70" s="54">
        <v>1</v>
      </c>
      <c r="R70" s="54"/>
      <c r="S70" s="54">
        <v>6</v>
      </c>
      <c r="T70" s="54">
        <v>98</v>
      </c>
      <c r="U70" s="54">
        <v>22</v>
      </c>
      <c r="V70" s="54">
        <v>2</v>
      </c>
      <c r="W70" s="54"/>
      <c r="X70" s="54">
        <v>4</v>
      </c>
      <c r="Y70" s="54">
        <v>22</v>
      </c>
      <c r="Z70" s="54">
        <v>5</v>
      </c>
      <c r="AA70" s="54">
        <v>18</v>
      </c>
      <c r="AB70" s="54">
        <v>132</v>
      </c>
      <c r="AC70" s="54">
        <v>66</v>
      </c>
      <c r="AD70" s="54">
        <v>8</v>
      </c>
      <c r="AE70" s="54">
        <v>79</v>
      </c>
      <c r="AF70" s="54">
        <v>18</v>
      </c>
      <c r="AG70" s="54">
        <v>2</v>
      </c>
      <c r="AH70" s="54">
        <v>7</v>
      </c>
      <c r="AI70" s="54">
        <v>121</v>
      </c>
      <c r="AJ70" s="54">
        <v>6</v>
      </c>
      <c r="AK70" s="64">
        <v>11</v>
      </c>
      <c r="AL70" s="13">
        <v>1247</v>
      </c>
    </row>
    <row r="71" spans="1:38" ht="15" customHeight="1">
      <c r="A71" s="5"/>
      <c r="B71" s="6">
        <v>3</v>
      </c>
      <c r="C71" s="52">
        <v>1944</v>
      </c>
      <c r="D71" s="53">
        <v>7</v>
      </c>
      <c r="E71" s="54">
        <v>73</v>
      </c>
      <c r="F71" s="54">
        <v>155</v>
      </c>
      <c r="G71" s="54">
        <v>29</v>
      </c>
      <c r="H71" s="54">
        <v>50</v>
      </c>
      <c r="I71" s="54">
        <v>2</v>
      </c>
      <c r="J71" s="54">
        <v>4</v>
      </c>
      <c r="K71" s="54">
        <v>26</v>
      </c>
      <c r="L71" s="54">
        <v>20</v>
      </c>
      <c r="M71" s="54">
        <v>234</v>
      </c>
      <c r="N71" s="54">
        <v>408</v>
      </c>
      <c r="O71" s="54">
        <v>39</v>
      </c>
      <c r="P71" s="54">
        <v>84</v>
      </c>
      <c r="Q71" s="54">
        <v>8</v>
      </c>
      <c r="R71" s="54">
        <v>4</v>
      </c>
      <c r="S71" s="54">
        <v>11</v>
      </c>
      <c r="T71" s="54">
        <v>214</v>
      </c>
      <c r="U71" s="54">
        <v>39</v>
      </c>
      <c r="V71" s="54">
        <v>3</v>
      </c>
      <c r="W71" s="54"/>
      <c r="X71" s="54">
        <v>5</v>
      </c>
      <c r="Y71" s="54">
        <v>35</v>
      </c>
      <c r="Z71" s="54">
        <v>1</v>
      </c>
      <c r="AA71" s="54">
        <v>26</v>
      </c>
      <c r="AB71" s="54">
        <v>113</v>
      </c>
      <c r="AC71" s="54">
        <v>42</v>
      </c>
      <c r="AD71" s="54">
        <v>14</v>
      </c>
      <c r="AE71" s="54">
        <v>94</v>
      </c>
      <c r="AF71" s="54">
        <v>18</v>
      </c>
      <c r="AG71" s="54">
        <v>5</v>
      </c>
      <c r="AH71" s="54">
        <v>14</v>
      </c>
      <c r="AI71" s="54">
        <v>157</v>
      </c>
      <c r="AJ71" s="54">
        <v>10</v>
      </c>
      <c r="AK71" s="64">
        <v>12</v>
      </c>
      <c r="AL71" s="13">
        <v>2851</v>
      </c>
    </row>
    <row r="72" spans="1:38" ht="15" customHeight="1">
      <c r="A72" s="5"/>
      <c r="B72" s="6">
        <v>2</v>
      </c>
      <c r="C72" s="52">
        <v>1801</v>
      </c>
      <c r="D72" s="53">
        <v>5</v>
      </c>
      <c r="E72" s="54">
        <v>69</v>
      </c>
      <c r="F72" s="54">
        <v>96</v>
      </c>
      <c r="G72" s="54">
        <v>12</v>
      </c>
      <c r="H72" s="54">
        <v>35</v>
      </c>
      <c r="I72" s="54"/>
      <c r="J72" s="54"/>
      <c r="K72" s="54">
        <v>34</v>
      </c>
      <c r="L72" s="54">
        <v>35</v>
      </c>
      <c r="M72" s="54">
        <v>261</v>
      </c>
      <c r="N72" s="54">
        <v>413</v>
      </c>
      <c r="O72" s="54">
        <v>47</v>
      </c>
      <c r="P72" s="54">
        <v>24</v>
      </c>
      <c r="Q72" s="54">
        <v>7</v>
      </c>
      <c r="R72" s="54">
        <v>1</v>
      </c>
      <c r="S72" s="54">
        <v>16</v>
      </c>
      <c r="T72" s="54">
        <v>205</v>
      </c>
      <c r="U72" s="54">
        <v>21</v>
      </c>
      <c r="V72" s="54">
        <v>2</v>
      </c>
      <c r="W72" s="54"/>
      <c r="X72" s="54">
        <v>9</v>
      </c>
      <c r="Y72" s="54">
        <v>23</v>
      </c>
      <c r="Z72" s="54"/>
      <c r="AA72" s="54">
        <v>22</v>
      </c>
      <c r="AB72" s="54">
        <v>79</v>
      </c>
      <c r="AC72" s="54">
        <v>35</v>
      </c>
      <c r="AD72" s="54">
        <v>9</v>
      </c>
      <c r="AE72" s="54">
        <v>75</v>
      </c>
      <c r="AF72" s="54">
        <v>7</v>
      </c>
      <c r="AG72" s="54"/>
      <c r="AH72" s="54">
        <v>15</v>
      </c>
      <c r="AI72" s="54">
        <v>236</v>
      </c>
      <c r="AJ72" s="54">
        <v>8</v>
      </c>
      <c r="AK72" s="64" t="s">
        <v>62</v>
      </c>
      <c r="AL72" s="13"/>
    </row>
    <row r="73" spans="1:38" ht="15" customHeight="1">
      <c r="A73" s="5"/>
      <c r="B73" s="6">
        <v>1</v>
      </c>
      <c r="C73" s="52">
        <v>1372</v>
      </c>
      <c r="D73" s="53">
        <v>7</v>
      </c>
      <c r="E73" s="54">
        <v>155</v>
      </c>
      <c r="F73" s="54">
        <v>256</v>
      </c>
      <c r="G73" s="54">
        <v>10</v>
      </c>
      <c r="H73" s="54">
        <v>59</v>
      </c>
      <c r="I73" s="54"/>
      <c r="J73" s="54">
        <v>5</v>
      </c>
      <c r="K73" s="54">
        <v>51</v>
      </c>
      <c r="L73" s="54">
        <v>20</v>
      </c>
      <c r="M73" s="54">
        <v>84</v>
      </c>
      <c r="N73" s="54">
        <v>77</v>
      </c>
      <c r="O73" s="54">
        <v>62</v>
      </c>
      <c r="P73" s="54">
        <v>52</v>
      </c>
      <c r="Q73" s="54">
        <v>5</v>
      </c>
      <c r="R73" s="54">
        <v>1</v>
      </c>
      <c r="S73" s="54">
        <v>2</v>
      </c>
      <c r="T73" s="54">
        <v>118</v>
      </c>
      <c r="U73" s="54">
        <v>30</v>
      </c>
      <c r="V73" s="54">
        <v>3</v>
      </c>
      <c r="W73" s="54"/>
      <c r="X73" s="54">
        <v>6</v>
      </c>
      <c r="Y73" s="54">
        <v>15</v>
      </c>
      <c r="Z73" s="54">
        <v>1</v>
      </c>
      <c r="AA73" s="54">
        <v>17</v>
      </c>
      <c r="AB73" s="54">
        <v>97</v>
      </c>
      <c r="AC73" s="54">
        <v>49</v>
      </c>
      <c r="AD73" s="54">
        <v>17</v>
      </c>
      <c r="AE73" s="54">
        <v>67</v>
      </c>
      <c r="AF73" s="54"/>
      <c r="AG73" s="54"/>
      <c r="AH73" s="54">
        <v>1</v>
      </c>
      <c r="AI73" s="54">
        <v>99</v>
      </c>
      <c r="AJ73" s="54">
        <v>6</v>
      </c>
      <c r="AK73" s="64" t="s">
        <v>61</v>
      </c>
      <c r="AL73" s="13">
        <v>142</v>
      </c>
    </row>
    <row r="74" spans="1:38" ht="15" customHeight="1">
      <c r="A74" s="5"/>
      <c r="B74" s="7" t="s">
        <v>66</v>
      </c>
      <c r="C74" s="52">
        <v>7244</v>
      </c>
      <c r="D74" s="53">
        <v>33</v>
      </c>
      <c r="E74" s="54">
        <v>417</v>
      </c>
      <c r="F74" s="54">
        <v>735</v>
      </c>
      <c r="G74" s="54">
        <v>156</v>
      </c>
      <c r="H74" s="54">
        <v>181</v>
      </c>
      <c r="I74" s="54">
        <v>11</v>
      </c>
      <c r="J74" s="54">
        <v>18</v>
      </c>
      <c r="K74" s="54">
        <v>162</v>
      </c>
      <c r="L74" s="54">
        <v>108</v>
      </c>
      <c r="M74" s="54">
        <v>785</v>
      </c>
      <c r="N74" s="54">
        <v>1158</v>
      </c>
      <c r="O74" s="54">
        <v>192</v>
      </c>
      <c r="P74" s="54">
        <v>215</v>
      </c>
      <c r="Q74" s="54">
        <v>22</v>
      </c>
      <c r="R74" s="54">
        <v>7</v>
      </c>
      <c r="S74" s="54">
        <v>38</v>
      </c>
      <c r="T74" s="54">
        <v>737</v>
      </c>
      <c r="U74" s="54">
        <v>122</v>
      </c>
      <c r="V74" s="54">
        <v>11</v>
      </c>
      <c r="W74" s="54"/>
      <c r="X74" s="54">
        <v>28</v>
      </c>
      <c r="Y74" s="54">
        <v>113</v>
      </c>
      <c r="Z74" s="54">
        <v>13</v>
      </c>
      <c r="AA74" s="54">
        <v>96</v>
      </c>
      <c r="AB74" s="54">
        <v>490</v>
      </c>
      <c r="AC74" s="54">
        <v>232</v>
      </c>
      <c r="AD74" s="54">
        <v>50</v>
      </c>
      <c r="AE74" s="54">
        <v>338</v>
      </c>
      <c r="AF74" s="54">
        <v>48</v>
      </c>
      <c r="AG74" s="54">
        <v>10</v>
      </c>
      <c r="AH74" s="54">
        <v>40</v>
      </c>
      <c r="AI74" s="54">
        <v>644</v>
      </c>
      <c r="AJ74" s="54">
        <v>34</v>
      </c>
      <c r="AK74" s="64" t="s">
        <v>63</v>
      </c>
      <c r="AL74" s="13">
        <v>4577</v>
      </c>
    </row>
    <row r="75" spans="1:38" s="10" customFormat="1" ht="15" customHeight="1">
      <c r="A75" s="16" t="s">
        <v>67</v>
      </c>
      <c r="B75" s="17"/>
      <c r="C75" s="60">
        <v>2.775124240750966</v>
      </c>
      <c r="D75" s="61">
        <v>3.060606</v>
      </c>
      <c r="E75" s="62">
        <v>2.505995</v>
      </c>
      <c r="F75" s="62">
        <v>2.642177</v>
      </c>
      <c r="G75" s="62">
        <v>3.99359</v>
      </c>
      <c r="H75" s="62">
        <v>2.436464</v>
      </c>
      <c r="I75" s="62">
        <v>4.454545</v>
      </c>
      <c r="J75" s="62">
        <v>3.055556</v>
      </c>
      <c r="K75" s="62">
        <v>2.567901</v>
      </c>
      <c r="L75" s="62">
        <v>2.685185</v>
      </c>
      <c r="M75" s="62">
        <v>2.791083</v>
      </c>
      <c r="N75" s="62">
        <v>2.791883</v>
      </c>
      <c r="O75" s="62">
        <v>2.375</v>
      </c>
      <c r="P75" s="62">
        <v>2.72093</v>
      </c>
      <c r="Q75" s="62">
        <v>2.363636</v>
      </c>
      <c r="R75" s="62">
        <v>2.857143</v>
      </c>
      <c r="S75" s="62">
        <v>2.789474</v>
      </c>
      <c r="T75" s="62">
        <v>2.811398</v>
      </c>
      <c r="U75" s="62">
        <v>2.680328</v>
      </c>
      <c r="V75" s="62">
        <v>2.636364</v>
      </c>
      <c r="W75" s="62"/>
      <c r="X75" s="62">
        <v>2.678571</v>
      </c>
      <c r="Y75" s="62">
        <v>3.044248</v>
      </c>
      <c r="Z75" s="62">
        <v>4.153846</v>
      </c>
      <c r="AA75" s="62">
        <v>2.875</v>
      </c>
      <c r="AB75" s="62">
        <v>2.993878</v>
      </c>
      <c r="AC75" s="62">
        <v>3.056034</v>
      </c>
      <c r="AD75" s="62">
        <v>2.38</v>
      </c>
      <c r="AE75" s="62">
        <v>2.751479</v>
      </c>
      <c r="AF75" s="62">
        <v>3.4375</v>
      </c>
      <c r="AG75" s="62">
        <v>3.8</v>
      </c>
      <c r="AH75" s="62">
        <v>2.9</v>
      </c>
      <c r="AI75" s="62">
        <v>2.610248</v>
      </c>
      <c r="AJ75" s="62">
        <v>2.823529</v>
      </c>
      <c r="AK75" s="67"/>
      <c r="AL75" s="15"/>
    </row>
    <row r="77" ht="13.5">
      <c r="A77" s="3" t="s">
        <v>172</v>
      </c>
    </row>
    <row r="79" ht="13.5">
      <c r="A79" s="3" t="s">
        <v>170</v>
      </c>
    </row>
    <row r="80" ht="13.5">
      <c r="A80" s="3" t="s">
        <v>171</v>
      </c>
    </row>
  </sheetData>
  <sheetProtection/>
  <mergeCells count="4">
    <mergeCell ref="C4:AI4"/>
    <mergeCell ref="A4:A5"/>
    <mergeCell ref="B4:B5"/>
    <mergeCell ref="AK4:AL5"/>
  </mergeCells>
  <printOptions/>
  <pageMargins left="0.2" right="0.2" top="0.25" bottom="0.25" header="0.5" footer="0.5"/>
  <pageSetup fitToHeight="1" fitToWidth="1" horizontalDpi="600" verticalDpi="600" orientation="landscape" paperSize="5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L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">
      <c r="A1" s="11"/>
      <c r="B1" s="27" t="s">
        <v>72</v>
      </c>
      <c r="C1" s="27"/>
      <c r="D1" s="28"/>
      <c r="E1" s="28"/>
      <c r="F1" s="28"/>
      <c r="G1" s="28"/>
      <c r="H1" s="27" t="s">
        <v>33</v>
      </c>
    </row>
    <row r="2" spans="1:35" s="1" customFormat="1" ht="15">
      <c r="A2" s="11"/>
      <c r="B2" s="27" t="s">
        <v>73</v>
      </c>
      <c r="C2" s="27"/>
      <c r="D2" s="28"/>
      <c r="E2" s="28"/>
      <c r="F2" s="28"/>
      <c r="G2" s="28"/>
      <c r="H2" s="28"/>
      <c r="AI2" s="29" t="s">
        <v>74</v>
      </c>
    </row>
    <row r="4" spans="1:38" ht="14.25" customHeight="1">
      <c r="A4" s="19"/>
      <c r="B4" s="20" t="s">
        <v>65</v>
      </c>
      <c r="C4" s="21" t="s">
        <v>69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2"/>
      <c r="AK4" s="23" t="s">
        <v>64</v>
      </c>
      <c r="AL4" s="23"/>
    </row>
    <row r="5" spans="1:38" s="2" customFormat="1" ht="124.5" customHeight="1">
      <c r="A5" s="19"/>
      <c r="B5" s="20"/>
      <c r="C5" s="24" t="s">
        <v>68</v>
      </c>
      <c r="D5" s="25" t="s">
        <v>37</v>
      </c>
      <c r="E5" s="26" t="s">
        <v>1</v>
      </c>
      <c r="F5" s="26" t="s">
        <v>2</v>
      </c>
      <c r="G5" s="26" t="s">
        <v>3</v>
      </c>
      <c r="H5" s="26" t="s">
        <v>4</v>
      </c>
      <c r="I5" s="25" t="s">
        <v>38</v>
      </c>
      <c r="J5" s="25" t="s">
        <v>39</v>
      </c>
      <c r="K5" s="25" t="s">
        <v>40</v>
      </c>
      <c r="L5" s="25" t="s">
        <v>41</v>
      </c>
      <c r="M5" s="25" t="s">
        <v>42</v>
      </c>
      <c r="N5" s="25" t="s">
        <v>43</v>
      </c>
      <c r="O5" s="25" t="s">
        <v>44</v>
      </c>
      <c r="P5" s="25" t="s">
        <v>45</v>
      </c>
      <c r="Q5" s="25" t="s">
        <v>46</v>
      </c>
      <c r="R5" s="25" t="s">
        <v>47</v>
      </c>
      <c r="S5" s="25" t="s">
        <v>48</v>
      </c>
      <c r="T5" s="25" t="s">
        <v>49</v>
      </c>
      <c r="U5" s="25" t="s">
        <v>50</v>
      </c>
      <c r="V5" s="25" t="s">
        <v>51</v>
      </c>
      <c r="W5" s="25" t="s">
        <v>52</v>
      </c>
      <c r="X5" s="26" t="s">
        <v>5</v>
      </c>
      <c r="Y5" s="26" t="s">
        <v>6</v>
      </c>
      <c r="Z5" s="25" t="s">
        <v>53</v>
      </c>
      <c r="AA5" s="25" t="s">
        <v>54</v>
      </c>
      <c r="AB5" s="26" t="s">
        <v>7</v>
      </c>
      <c r="AC5" s="25" t="s">
        <v>55</v>
      </c>
      <c r="AD5" s="25" t="s">
        <v>56</v>
      </c>
      <c r="AE5" s="26" t="s">
        <v>8</v>
      </c>
      <c r="AF5" s="25" t="s">
        <v>57</v>
      </c>
      <c r="AG5" s="25" t="s">
        <v>58</v>
      </c>
      <c r="AH5" s="25" t="s">
        <v>59</v>
      </c>
      <c r="AI5" s="26" t="s">
        <v>9</v>
      </c>
      <c r="AJ5" s="26" t="s">
        <v>10</v>
      </c>
      <c r="AK5" s="18"/>
      <c r="AL5" s="23"/>
    </row>
    <row r="6" spans="1:38" ht="15" customHeight="1">
      <c r="A6" s="6" t="s">
        <v>70</v>
      </c>
      <c r="B6" s="6">
        <v>5</v>
      </c>
      <c r="C6" s="52">
        <v>31</v>
      </c>
      <c r="D6" s="53" t="s">
        <v>168</v>
      </c>
      <c r="E6" s="54"/>
      <c r="F6" s="54">
        <v>2</v>
      </c>
      <c r="G6" s="54">
        <v>5</v>
      </c>
      <c r="H6" s="54">
        <v>1</v>
      </c>
      <c r="I6" s="54"/>
      <c r="J6" s="54" t="s">
        <v>168</v>
      </c>
      <c r="K6" s="54" t="s">
        <v>168</v>
      </c>
      <c r="L6" s="54" t="s">
        <v>168</v>
      </c>
      <c r="M6" s="54">
        <v>4</v>
      </c>
      <c r="N6" s="54">
        <v>4</v>
      </c>
      <c r="O6" s="54" t="s">
        <v>168</v>
      </c>
      <c r="P6" s="54">
        <v>1</v>
      </c>
      <c r="Q6" s="54" t="s">
        <v>168</v>
      </c>
      <c r="R6" s="54"/>
      <c r="S6" s="54" t="s">
        <v>168</v>
      </c>
      <c r="T6" s="54">
        <v>3</v>
      </c>
      <c r="U6" s="54" t="s">
        <v>168</v>
      </c>
      <c r="V6" s="54"/>
      <c r="W6" s="54"/>
      <c r="X6" s="54"/>
      <c r="Y6" s="54">
        <v>2</v>
      </c>
      <c r="Z6" s="54"/>
      <c r="AA6" s="54" t="s">
        <v>168</v>
      </c>
      <c r="AB6" s="54" t="s">
        <v>168</v>
      </c>
      <c r="AC6" s="54"/>
      <c r="AD6" s="54"/>
      <c r="AE6" s="54">
        <v>3</v>
      </c>
      <c r="AF6" s="54">
        <v>2</v>
      </c>
      <c r="AG6" s="54" t="s">
        <v>168</v>
      </c>
      <c r="AH6" s="54"/>
      <c r="AI6" s="54"/>
      <c r="AJ6" s="54"/>
      <c r="AK6" s="63" t="s">
        <v>60</v>
      </c>
      <c r="AL6" s="13">
        <v>14</v>
      </c>
    </row>
    <row r="7" spans="1:38" ht="15" customHeight="1">
      <c r="A7" s="5"/>
      <c r="B7" s="6">
        <v>4</v>
      </c>
      <c r="C7" s="52">
        <v>19</v>
      </c>
      <c r="D7" s="53" t="s">
        <v>168</v>
      </c>
      <c r="E7" s="54"/>
      <c r="F7" s="54">
        <v>2</v>
      </c>
      <c r="G7" s="54">
        <v>1</v>
      </c>
      <c r="H7" s="54">
        <v>2</v>
      </c>
      <c r="I7" s="54"/>
      <c r="J7" s="54" t="s">
        <v>168</v>
      </c>
      <c r="K7" s="54" t="s">
        <v>168</v>
      </c>
      <c r="L7" s="54" t="s">
        <v>168</v>
      </c>
      <c r="M7" s="54">
        <v>2</v>
      </c>
      <c r="N7" s="54">
        <v>6</v>
      </c>
      <c r="O7" s="54" t="s">
        <v>168</v>
      </c>
      <c r="P7" s="54">
        <v>2</v>
      </c>
      <c r="Q7" s="54" t="s">
        <v>168</v>
      </c>
      <c r="R7" s="54"/>
      <c r="S7" s="54" t="s">
        <v>168</v>
      </c>
      <c r="T7" s="54">
        <v>1</v>
      </c>
      <c r="U7" s="54" t="s">
        <v>168</v>
      </c>
      <c r="V7" s="54"/>
      <c r="W7" s="54"/>
      <c r="X7" s="54"/>
      <c r="Y7" s="54"/>
      <c r="Z7" s="54"/>
      <c r="AA7" s="54" t="s">
        <v>168</v>
      </c>
      <c r="AB7" s="54" t="s">
        <v>168</v>
      </c>
      <c r="AC7" s="54"/>
      <c r="AD7" s="54"/>
      <c r="AE7" s="54"/>
      <c r="AF7" s="54">
        <v>1</v>
      </c>
      <c r="AG7" s="54" t="s">
        <v>168</v>
      </c>
      <c r="AH7" s="54"/>
      <c r="AI7" s="54">
        <v>2</v>
      </c>
      <c r="AJ7" s="54"/>
      <c r="AK7" s="64">
        <v>11</v>
      </c>
      <c r="AL7" s="13">
        <v>25</v>
      </c>
    </row>
    <row r="8" spans="1:38" ht="15" customHeight="1">
      <c r="A8" s="5"/>
      <c r="B8" s="6">
        <v>3</v>
      </c>
      <c r="C8" s="52">
        <v>44</v>
      </c>
      <c r="D8" s="53" t="s">
        <v>168</v>
      </c>
      <c r="E8" s="54">
        <v>3</v>
      </c>
      <c r="F8" s="54">
        <v>4</v>
      </c>
      <c r="G8" s="54"/>
      <c r="H8" s="54"/>
      <c r="I8" s="54"/>
      <c r="J8" s="54" t="s">
        <v>168</v>
      </c>
      <c r="K8" s="54" t="s">
        <v>168</v>
      </c>
      <c r="L8" s="54" t="s">
        <v>168</v>
      </c>
      <c r="M8" s="54">
        <v>5</v>
      </c>
      <c r="N8" s="54">
        <v>5</v>
      </c>
      <c r="O8" s="54" t="s">
        <v>168</v>
      </c>
      <c r="P8" s="54">
        <v>2</v>
      </c>
      <c r="Q8" s="54" t="s">
        <v>168</v>
      </c>
      <c r="R8" s="54"/>
      <c r="S8" s="54" t="s">
        <v>168</v>
      </c>
      <c r="T8" s="54">
        <v>1</v>
      </c>
      <c r="U8" s="54" t="s">
        <v>168</v>
      </c>
      <c r="V8" s="54"/>
      <c r="W8" s="54"/>
      <c r="X8" s="54"/>
      <c r="Y8" s="54">
        <v>1</v>
      </c>
      <c r="Z8" s="54"/>
      <c r="AA8" s="54" t="s">
        <v>168</v>
      </c>
      <c r="AB8" s="54" t="s">
        <v>168</v>
      </c>
      <c r="AC8" s="54">
        <v>5</v>
      </c>
      <c r="AD8" s="54"/>
      <c r="AE8" s="54">
        <v>3</v>
      </c>
      <c r="AF8" s="54">
        <v>3</v>
      </c>
      <c r="AG8" s="54" t="s">
        <v>168</v>
      </c>
      <c r="AH8" s="54"/>
      <c r="AI8" s="54">
        <v>5</v>
      </c>
      <c r="AJ8" s="54"/>
      <c r="AK8" s="64">
        <v>12</v>
      </c>
      <c r="AL8" s="13">
        <v>50</v>
      </c>
    </row>
    <row r="9" spans="1:38" ht="15" customHeight="1">
      <c r="A9" s="5"/>
      <c r="B9" s="6">
        <v>2</v>
      </c>
      <c r="C9" s="52">
        <v>34</v>
      </c>
      <c r="D9" s="53" t="s">
        <v>168</v>
      </c>
      <c r="E9" s="54">
        <v>1</v>
      </c>
      <c r="F9" s="54">
        <v>4</v>
      </c>
      <c r="G9" s="54">
        <v>1</v>
      </c>
      <c r="H9" s="54">
        <v>1</v>
      </c>
      <c r="I9" s="54"/>
      <c r="J9" s="54" t="s">
        <v>168</v>
      </c>
      <c r="K9" s="54" t="s">
        <v>168</v>
      </c>
      <c r="L9" s="54" t="s">
        <v>168</v>
      </c>
      <c r="M9" s="54">
        <v>4</v>
      </c>
      <c r="N9" s="54">
        <v>6</v>
      </c>
      <c r="O9" s="54" t="s">
        <v>168</v>
      </c>
      <c r="P9" s="54"/>
      <c r="Q9" s="54" t="s">
        <v>168</v>
      </c>
      <c r="R9" s="54"/>
      <c r="S9" s="54" t="s">
        <v>168</v>
      </c>
      <c r="T9" s="54">
        <v>4</v>
      </c>
      <c r="U9" s="54" t="s">
        <v>168</v>
      </c>
      <c r="V9" s="54"/>
      <c r="W9" s="54"/>
      <c r="X9" s="54"/>
      <c r="Y9" s="54">
        <v>2</v>
      </c>
      <c r="Z9" s="54"/>
      <c r="AA9" s="54" t="s">
        <v>168</v>
      </c>
      <c r="AB9" s="54" t="s">
        <v>168</v>
      </c>
      <c r="AC9" s="54"/>
      <c r="AD9" s="54"/>
      <c r="AE9" s="54">
        <v>1</v>
      </c>
      <c r="AF9" s="54">
        <v>1</v>
      </c>
      <c r="AG9" s="54" t="s">
        <v>168</v>
      </c>
      <c r="AH9" s="54"/>
      <c r="AI9" s="54">
        <v>6</v>
      </c>
      <c r="AJ9" s="54"/>
      <c r="AK9" s="64" t="s">
        <v>62</v>
      </c>
      <c r="AL9" s="13"/>
    </row>
    <row r="10" spans="1:38" ht="15" customHeight="1">
      <c r="A10" s="5"/>
      <c r="B10" s="6">
        <v>1</v>
      </c>
      <c r="C10" s="52">
        <v>27</v>
      </c>
      <c r="D10" s="53" t="s">
        <v>168</v>
      </c>
      <c r="E10" s="54">
        <v>3</v>
      </c>
      <c r="F10" s="54">
        <v>2</v>
      </c>
      <c r="G10" s="54">
        <v>2</v>
      </c>
      <c r="H10" s="54">
        <v>1</v>
      </c>
      <c r="I10" s="54"/>
      <c r="J10" s="54" t="s">
        <v>168</v>
      </c>
      <c r="K10" s="54" t="s">
        <v>168</v>
      </c>
      <c r="L10" s="54" t="s">
        <v>168</v>
      </c>
      <c r="M10" s="54">
        <v>2</v>
      </c>
      <c r="N10" s="54">
        <v>1</v>
      </c>
      <c r="O10" s="54" t="s">
        <v>168</v>
      </c>
      <c r="P10" s="54">
        <v>1</v>
      </c>
      <c r="Q10" s="54" t="s">
        <v>168</v>
      </c>
      <c r="R10" s="54"/>
      <c r="S10" s="54" t="s">
        <v>168</v>
      </c>
      <c r="T10" s="54">
        <v>3</v>
      </c>
      <c r="U10" s="54" t="s">
        <v>168</v>
      </c>
      <c r="V10" s="54"/>
      <c r="W10" s="54"/>
      <c r="X10" s="54"/>
      <c r="Y10" s="54"/>
      <c r="Z10" s="54"/>
      <c r="AA10" s="54" t="s">
        <v>168</v>
      </c>
      <c r="AB10" s="54" t="s">
        <v>168</v>
      </c>
      <c r="AC10" s="54">
        <v>1</v>
      </c>
      <c r="AD10" s="54"/>
      <c r="AE10" s="54">
        <v>1</v>
      </c>
      <c r="AF10" s="54"/>
      <c r="AG10" s="54" t="s">
        <v>168</v>
      </c>
      <c r="AH10" s="54"/>
      <c r="AI10" s="54">
        <v>6</v>
      </c>
      <c r="AJ10" s="54"/>
      <c r="AK10" s="64" t="s">
        <v>61</v>
      </c>
      <c r="AL10" s="13">
        <v>7</v>
      </c>
    </row>
    <row r="11" spans="1:38" ht="15" customHeight="1">
      <c r="A11" s="5"/>
      <c r="B11" s="7" t="s">
        <v>66</v>
      </c>
      <c r="C11" s="52">
        <v>155</v>
      </c>
      <c r="D11" s="53">
        <v>1</v>
      </c>
      <c r="E11" s="54">
        <v>7</v>
      </c>
      <c r="F11" s="54">
        <v>14</v>
      </c>
      <c r="G11" s="54">
        <v>9</v>
      </c>
      <c r="H11" s="54">
        <v>5</v>
      </c>
      <c r="I11" s="54"/>
      <c r="J11" s="54">
        <v>2</v>
      </c>
      <c r="K11" s="54">
        <v>2</v>
      </c>
      <c r="L11" s="54">
        <v>1</v>
      </c>
      <c r="M11" s="54">
        <v>17</v>
      </c>
      <c r="N11" s="54">
        <v>22</v>
      </c>
      <c r="O11" s="54">
        <v>4</v>
      </c>
      <c r="P11" s="54">
        <v>6</v>
      </c>
      <c r="Q11" s="54">
        <v>1</v>
      </c>
      <c r="R11" s="54"/>
      <c r="S11" s="54">
        <v>1</v>
      </c>
      <c r="T11" s="54">
        <v>12</v>
      </c>
      <c r="U11" s="54">
        <v>1</v>
      </c>
      <c r="V11" s="54"/>
      <c r="W11" s="54"/>
      <c r="X11" s="54"/>
      <c r="Y11" s="54">
        <v>5</v>
      </c>
      <c r="Z11" s="54"/>
      <c r="AA11" s="54">
        <v>1</v>
      </c>
      <c r="AB11" s="54">
        <v>2</v>
      </c>
      <c r="AC11" s="54">
        <v>6</v>
      </c>
      <c r="AD11" s="54"/>
      <c r="AE11" s="54">
        <v>8</v>
      </c>
      <c r="AF11" s="54">
        <v>7</v>
      </c>
      <c r="AG11" s="54">
        <v>2</v>
      </c>
      <c r="AH11" s="54"/>
      <c r="AI11" s="54">
        <v>19</v>
      </c>
      <c r="AJ11" s="54"/>
      <c r="AK11" s="64" t="s">
        <v>63</v>
      </c>
      <c r="AL11" s="13">
        <v>96</v>
      </c>
    </row>
    <row r="12" spans="1:38" s="10" customFormat="1" ht="15" customHeight="1">
      <c r="A12" s="8" t="s">
        <v>67</v>
      </c>
      <c r="B12" s="9"/>
      <c r="C12" s="55">
        <v>2.9548387096774196</v>
      </c>
      <c r="D12" s="56" t="s">
        <v>168</v>
      </c>
      <c r="E12" s="57">
        <v>2</v>
      </c>
      <c r="F12" s="57">
        <v>2.857143</v>
      </c>
      <c r="G12" s="57">
        <v>3.666667</v>
      </c>
      <c r="H12" s="57">
        <v>3.2</v>
      </c>
      <c r="I12" s="57"/>
      <c r="J12" s="57" t="s">
        <v>168</v>
      </c>
      <c r="K12" s="57" t="s">
        <v>168</v>
      </c>
      <c r="L12" s="57" t="s">
        <v>168</v>
      </c>
      <c r="M12" s="57">
        <v>3.117647</v>
      </c>
      <c r="N12" s="57">
        <v>3.272727</v>
      </c>
      <c r="O12" s="57" t="s">
        <v>168</v>
      </c>
      <c r="P12" s="57">
        <v>3.333333</v>
      </c>
      <c r="Q12" s="57" t="s">
        <v>168</v>
      </c>
      <c r="R12" s="57"/>
      <c r="S12" s="57" t="s">
        <v>168</v>
      </c>
      <c r="T12" s="57">
        <v>2.75</v>
      </c>
      <c r="U12" s="57" t="s">
        <v>168</v>
      </c>
      <c r="V12" s="57"/>
      <c r="W12" s="57"/>
      <c r="X12" s="57"/>
      <c r="Y12" s="57">
        <v>3.4</v>
      </c>
      <c r="Z12" s="57"/>
      <c r="AA12" s="57" t="s">
        <v>168</v>
      </c>
      <c r="AB12" s="57" t="s">
        <v>168</v>
      </c>
      <c r="AC12" s="57">
        <v>2.666667</v>
      </c>
      <c r="AD12" s="57"/>
      <c r="AE12" s="57">
        <v>3.375</v>
      </c>
      <c r="AF12" s="57">
        <v>3.571429</v>
      </c>
      <c r="AG12" s="57" t="s">
        <v>168</v>
      </c>
      <c r="AH12" s="57"/>
      <c r="AI12" s="57">
        <v>2.157895</v>
      </c>
      <c r="AJ12" s="57"/>
      <c r="AK12" s="65"/>
      <c r="AL12" s="14"/>
    </row>
    <row r="13" spans="1:38" ht="15" customHeight="1">
      <c r="A13" s="4" t="s">
        <v>11</v>
      </c>
      <c r="B13" s="4">
        <v>5</v>
      </c>
      <c r="C13" s="52">
        <v>1</v>
      </c>
      <c r="D13" s="58"/>
      <c r="E13" s="59" t="s">
        <v>168</v>
      </c>
      <c r="F13" s="59" t="s">
        <v>168</v>
      </c>
      <c r="G13" s="59"/>
      <c r="H13" s="59"/>
      <c r="I13" s="59"/>
      <c r="J13" s="59"/>
      <c r="K13" s="59" t="s">
        <v>168</v>
      </c>
      <c r="L13" s="59"/>
      <c r="M13" s="59" t="s">
        <v>168</v>
      </c>
      <c r="N13" s="59" t="s">
        <v>168</v>
      </c>
      <c r="O13" s="59" t="s">
        <v>168</v>
      </c>
      <c r="P13" s="59"/>
      <c r="Q13" s="59"/>
      <c r="R13" s="59" t="s">
        <v>168</v>
      </c>
      <c r="S13" s="59" t="s">
        <v>168</v>
      </c>
      <c r="T13" s="59"/>
      <c r="U13" s="59" t="s">
        <v>168</v>
      </c>
      <c r="V13" s="59"/>
      <c r="W13" s="59"/>
      <c r="X13" s="59"/>
      <c r="Y13" s="59" t="s">
        <v>168</v>
      </c>
      <c r="Z13" s="59"/>
      <c r="AA13" s="59"/>
      <c r="AB13" s="59" t="s">
        <v>168</v>
      </c>
      <c r="AC13" s="59"/>
      <c r="AD13" s="59"/>
      <c r="AE13" s="59" t="s">
        <v>168</v>
      </c>
      <c r="AF13" s="59"/>
      <c r="AG13" s="59"/>
      <c r="AH13" s="59"/>
      <c r="AI13" s="59"/>
      <c r="AJ13" s="59" t="s">
        <v>168</v>
      </c>
      <c r="AK13" s="66" t="s">
        <v>60</v>
      </c>
      <c r="AL13" s="12">
        <v>2</v>
      </c>
    </row>
    <row r="14" spans="1:38" ht="15" customHeight="1">
      <c r="A14" s="5"/>
      <c r="B14" s="6">
        <v>4</v>
      </c>
      <c r="C14" s="52">
        <v>3</v>
      </c>
      <c r="D14" s="53"/>
      <c r="E14" s="54" t="s">
        <v>168</v>
      </c>
      <c r="F14" s="54" t="s">
        <v>168</v>
      </c>
      <c r="G14" s="54"/>
      <c r="H14" s="54"/>
      <c r="I14" s="54"/>
      <c r="J14" s="54"/>
      <c r="K14" s="54" t="s">
        <v>168</v>
      </c>
      <c r="L14" s="54"/>
      <c r="M14" s="54" t="s">
        <v>168</v>
      </c>
      <c r="N14" s="54" t="s">
        <v>168</v>
      </c>
      <c r="O14" s="54" t="s">
        <v>168</v>
      </c>
      <c r="P14" s="54"/>
      <c r="Q14" s="54"/>
      <c r="R14" s="54" t="s">
        <v>168</v>
      </c>
      <c r="S14" s="54" t="s">
        <v>168</v>
      </c>
      <c r="T14" s="54"/>
      <c r="U14" s="54" t="s">
        <v>168</v>
      </c>
      <c r="V14" s="54"/>
      <c r="W14" s="54"/>
      <c r="X14" s="54"/>
      <c r="Y14" s="54" t="s">
        <v>168</v>
      </c>
      <c r="Z14" s="54"/>
      <c r="AA14" s="54"/>
      <c r="AB14" s="54" t="s">
        <v>168</v>
      </c>
      <c r="AC14" s="54"/>
      <c r="AD14" s="54"/>
      <c r="AE14" s="54" t="s">
        <v>168</v>
      </c>
      <c r="AF14" s="54"/>
      <c r="AG14" s="54"/>
      <c r="AH14" s="54"/>
      <c r="AI14" s="54"/>
      <c r="AJ14" s="54" t="s">
        <v>168</v>
      </c>
      <c r="AK14" s="64">
        <v>11</v>
      </c>
      <c r="AL14" s="13">
        <v>7</v>
      </c>
    </row>
    <row r="15" spans="1:38" ht="15" customHeight="1">
      <c r="A15" s="5"/>
      <c r="B15" s="6">
        <v>3</v>
      </c>
      <c r="C15" s="52">
        <v>9</v>
      </c>
      <c r="D15" s="53"/>
      <c r="E15" s="54" t="s">
        <v>168</v>
      </c>
      <c r="F15" s="54" t="s">
        <v>168</v>
      </c>
      <c r="G15" s="54"/>
      <c r="H15" s="54"/>
      <c r="I15" s="54"/>
      <c r="J15" s="54"/>
      <c r="K15" s="54" t="s">
        <v>168</v>
      </c>
      <c r="L15" s="54"/>
      <c r="M15" s="54" t="s">
        <v>168</v>
      </c>
      <c r="N15" s="54" t="s">
        <v>168</v>
      </c>
      <c r="O15" s="54" t="s">
        <v>168</v>
      </c>
      <c r="P15" s="54"/>
      <c r="Q15" s="54"/>
      <c r="R15" s="54" t="s">
        <v>168</v>
      </c>
      <c r="S15" s="54" t="s">
        <v>168</v>
      </c>
      <c r="T15" s="54"/>
      <c r="U15" s="54" t="s">
        <v>168</v>
      </c>
      <c r="V15" s="54"/>
      <c r="W15" s="54"/>
      <c r="X15" s="54"/>
      <c r="Y15" s="54" t="s">
        <v>168</v>
      </c>
      <c r="Z15" s="54"/>
      <c r="AA15" s="54"/>
      <c r="AB15" s="54" t="s">
        <v>168</v>
      </c>
      <c r="AC15" s="54"/>
      <c r="AD15" s="54"/>
      <c r="AE15" s="54" t="s">
        <v>168</v>
      </c>
      <c r="AF15" s="54"/>
      <c r="AG15" s="54"/>
      <c r="AH15" s="54"/>
      <c r="AI15" s="54">
        <v>1</v>
      </c>
      <c r="AJ15" s="54" t="s">
        <v>168</v>
      </c>
      <c r="AK15" s="64">
        <v>12</v>
      </c>
      <c r="AL15" s="13">
        <v>8</v>
      </c>
    </row>
    <row r="16" spans="1:38" ht="15" customHeight="1">
      <c r="A16" s="5"/>
      <c r="B16" s="6">
        <v>2</v>
      </c>
      <c r="C16" s="52">
        <v>12</v>
      </c>
      <c r="D16" s="53"/>
      <c r="E16" s="54" t="s">
        <v>168</v>
      </c>
      <c r="F16" s="54" t="s">
        <v>168</v>
      </c>
      <c r="G16" s="54"/>
      <c r="H16" s="54"/>
      <c r="I16" s="54"/>
      <c r="J16" s="54"/>
      <c r="K16" s="54" t="s">
        <v>168</v>
      </c>
      <c r="L16" s="54"/>
      <c r="M16" s="54" t="s">
        <v>168</v>
      </c>
      <c r="N16" s="54" t="s">
        <v>168</v>
      </c>
      <c r="O16" s="54" t="s">
        <v>168</v>
      </c>
      <c r="P16" s="54"/>
      <c r="Q16" s="54"/>
      <c r="R16" s="54" t="s">
        <v>168</v>
      </c>
      <c r="S16" s="54" t="s">
        <v>168</v>
      </c>
      <c r="T16" s="54"/>
      <c r="U16" s="54" t="s">
        <v>168</v>
      </c>
      <c r="V16" s="54"/>
      <c r="W16" s="54"/>
      <c r="X16" s="54"/>
      <c r="Y16" s="54" t="s">
        <v>168</v>
      </c>
      <c r="Z16" s="54"/>
      <c r="AA16" s="54"/>
      <c r="AB16" s="54" t="s">
        <v>168</v>
      </c>
      <c r="AC16" s="54"/>
      <c r="AD16" s="54"/>
      <c r="AE16" s="54" t="s">
        <v>168</v>
      </c>
      <c r="AF16" s="54"/>
      <c r="AG16" s="54"/>
      <c r="AH16" s="54"/>
      <c r="AI16" s="54">
        <v>4</v>
      </c>
      <c r="AJ16" s="54" t="s">
        <v>168</v>
      </c>
      <c r="AK16" s="64" t="s">
        <v>62</v>
      </c>
      <c r="AL16" s="13"/>
    </row>
    <row r="17" spans="1:38" ht="15" customHeight="1">
      <c r="A17" s="5"/>
      <c r="B17" s="6">
        <v>1</v>
      </c>
      <c r="C17" s="52">
        <v>7</v>
      </c>
      <c r="D17" s="53"/>
      <c r="E17" s="54" t="s">
        <v>168</v>
      </c>
      <c r="F17" s="54" t="s">
        <v>168</v>
      </c>
      <c r="G17" s="54"/>
      <c r="H17" s="54"/>
      <c r="I17" s="54"/>
      <c r="J17" s="54"/>
      <c r="K17" s="54" t="s">
        <v>168</v>
      </c>
      <c r="L17" s="54"/>
      <c r="M17" s="54" t="s">
        <v>168</v>
      </c>
      <c r="N17" s="54" t="s">
        <v>168</v>
      </c>
      <c r="O17" s="54" t="s">
        <v>168</v>
      </c>
      <c r="P17" s="54"/>
      <c r="Q17" s="54"/>
      <c r="R17" s="54" t="s">
        <v>168</v>
      </c>
      <c r="S17" s="54" t="s">
        <v>168</v>
      </c>
      <c r="T17" s="54"/>
      <c r="U17" s="54" t="s">
        <v>168</v>
      </c>
      <c r="V17" s="54"/>
      <c r="W17" s="54"/>
      <c r="X17" s="54"/>
      <c r="Y17" s="54" t="s">
        <v>168</v>
      </c>
      <c r="Z17" s="54"/>
      <c r="AA17" s="54"/>
      <c r="AB17" s="54" t="s">
        <v>168</v>
      </c>
      <c r="AC17" s="54"/>
      <c r="AD17" s="54"/>
      <c r="AE17" s="54" t="s">
        <v>168</v>
      </c>
      <c r="AF17" s="54"/>
      <c r="AG17" s="54"/>
      <c r="AH17" s="54"/>
      <c r="AI17" s="54"/>
      <c r="AJ17" s="54" t="s">
        <v>168</v>
      </c>
      <c r="AK17" s="64" t="s">
        <v>61</v>
      </c>
      <c r="AL17" s="13">
        <v>1</v>
      </c>
    </row>
    <row r="18" spans="1:38" ht="15" customHeight="1">
      <c r="A18" s="5"/>
      <c r="B18" s="7" t="s">
        <v>66</v>
      </c>
      <c r="C18" s="52">
        <v>32</v>
      </c>
      <c r="D18" s="53"/>
      <c r="E18" s="54">
        <v>2</v>
      </c>
      <c r="F18" s="54">
        <v>3</v>
      </c>
      <c r="G18" s="54"/>
      <c r="H18" s="54"/>
      <c r="I18" s="54"/>
      <c r="J18" s="54"/>
      <c r="K18" s="54">
        <v>1</v>
      </c>
      <c r="L18" s="54"/>
      <c r="M18" s="54">
        <v>4</v>
      </c>
      <c r="N18" s="54">
        <v>4</v>
      </c>
      <c r="O18" s="54">
        <v>2</v>
      </c>
      <c r="P18" s="54"/>
      <c r="Q18" s="54"/>
      <c r="R18" s="54">
        <v>1</v>
      </c>
      <c r="S18" s="54">
        <v>1</v>
      </c>
      <c r="T18" s="54"/>
      <c r="U18" s="54">
        <v>2</v>
      </c>
      <c r="V18" s="54"/>
      <c r="W18" s="54"/>
      <c r="X18" s="54"/>
      <c r="Y18" s="54">
        <v>1</v>
      </c>
      <c r="Z18" s="54"/>
      <c r="AA18" s="54"/>
      <c r="AB18" s="54">
        <v>4</v>
      </c>
      <c r="AC18" s="54"/>
      <c r="AD18" s="54"/>
      <c r="AE18" s="54">
        <v>1</v>
      </c>
      <c r="AF18" s="54"/>
      <c r="AG18" s="54"/>
      <c r="AH18" s="54"/>
      <c r="AI18" s="54">
        <v>5</v>
      </c>
      <c r="AJ18" s="54">
        <v>1</v>
      </c>
      <c r="AK18" s="64" t="s">
        <v>63</v>
      </c>
      <c r="AL18" s="13">
        <v>18</v>
      </c>
    </row>
    <row r="19" spans="1:38" s="10" customFormat="1" ht="15" customHeight="1">
      <c r="A19" s="8" t="s">
        <v>67</v>
      </c>
      <c r="B19" s="9"/>
      <c r="C19" s="55">
        <v>2.34375</v>
      </c>
      <c r="D19" s="56"/>
      <c r="E19" s="57" t="s">
        <v>168</v>
      </c>
      <c r="F19" s="57" t="s">
        <v>168</v>
      </c>
      <c r="G19" s="57"/>
      <c r="H19" s="57"/>
      <c r="I19" s="57"/>
      <c r="J19" s="57"/>
      <c r="K19" s="57" t="s">
        <v>168</v>
      </c>
      <c r="L19" s="57"/>
      <c r="M19" s="57" t="s">
        <v>168</v>
      </c>
      <c r="N19" s="57" t="s">
        <v>168</v>
      </c>
      <c r="O19" s="57" t="s">
        <v>168</v>
      </c>
      <c r="P19" s="57"/>
      <c r="Q19" s="57"/>
      <c r="R19" s="57" t="s">
        <v>168</v>
      </c>
      <c r="S19" s="57" t="s">
        <v>168</v>
      </c>
      <c r="T19" s="57"/>
      <c r="U19" s="57" t="s">
        <v>168</v>
      </c>
      <c r="V19" s="57"/>
      <c r="W19" s="57"/>
      <c r="X19" s="57"/>
      <c r="Y19" s="57" t="s">
        <v>168</v>
      </c>
      <c r="Z19" s="57"/>
      <c r="AA19" s="57"/>
      <c r="AB19" s="57" t="s">
        <v>168</v>
      </c>
      <c r="AC19" s="57"/>
      <c r="AD19" s="57"/>
      <c r="AE19" s="57" t="s">
        <v>168</v>
      </c>
      <c r="AF19" s="57"/>
      <c r="AG19" s="57"/>
      <c r="AH19" s="57"/>
      <c r="AI19" s="57">
        <v>2.2</v>
      </c>
      <c r="AJ19" s="57" t="s">
        <v>168</v>
      </c>
      <c r="AK19" s="65"/>
      <c r="AL19" s="14"/>
    </row>
    <row r="20" spans="1:38" ht="15" customHeight="1">
      <c r="A20" s="4" t="s">
        <v>12</v>
      </c>
      <c r="B20" s="4">
        <v>5</v>
      </c>
      <c r="C20" s="52">
        <v>242</v>
      </c>
      <c r="D20" s="58">
        <v>2</v>
      </c>
      <c r="E20" s="59">
        <v>24</v>
      </c>
      <c r="F20" s="59">
        <v>26</v>
      </c>
      <c r="G20" s="59">
        <v>34</v>
      </c>
      <c r="H20" s="59">
        <v>10</v>
      </c>
      <c r="I20" s="59" t="s">
        <v>168</v>
      </c>
      <c r="J20" s="59">
        <v>2</v>
      </c>
      <c r="K20" s="59">
        <v>5</v>
      </c>
      <c r="L20" s="59">
        <v>4</v>
      </c>
      <c r="M20" s="59">
        <v>13</v>
      </c>
      <c r="N20" s="59">
        <v>16</v>
      </c>
      <c r="O20" s="59">
        <v>6</v>
      </c>
      <c r="P20" s="59">
        <v>5</v>
      </c>
      <c r="Q20" s="59">
        <v>3</v>
      </c>
      <c r="R20" s="59"/>
      <c r="S20" s="59"/>
      <c r="T20" s="59">
        <v>10</v>
      </c>
      <c r="U20" s="59">
        <v>2</v>
      </c>
      <c r="V20" s="59" t="s">
        <v>168</v>
      </c>
      <c r="W20" s="59"/>
      <c r="X20" s="59" t="s">
        <v>168</v>
      </c>
      <c r="Y20" s="59">
        <v>8</v>
      </c>
      <c r="Z20" s="59">
        <v>4</v>
      </c>
      <c r="AA20" s="59">
        <v>9</v>
      </c>
      <c r="AB20" s="59">
        <v>19</v>
      </c>
      <c r="AC20" s="59"/>
      <c r="AD20" s="59" t="s">
        <v>168</v>
      </c>
      <c r="AE20" s="59">
        <v>17</v>
      </c>
      <c r="AF20" s="59" t="s">
        <v>168</v>
      </c>
      <c r="AG20" s="59"/>
      <c r="AH20" s="59" t="s">
        <v>168</v>
      </c>
      <c r="AI20" s="59">
        <v>18</v>
      </c>
      <c r="AJ20" s="59"/>
      <c r="AK20" s="66" t="s">
        <v>60</v>
      </c>
      <c r="AL20" s="12">
        <v>38</v>
      </c>
    </row>
    <row r="21" spans="1:38" ht="15" customHeight="1">
      <c r="A21" s="5"/>
      <c r="B21" s="6">
        <v>4</v>
      </c>
      <c r="C21" s="52">
        <v>192</v>
      </c>
      <c r="D21" s="53"/>
      <c r="E21" s="54">
        <v>15</v>
      </c>
      <c r="F21" s="54">
        <v>12</v>
      </c>
      <c r="G21" s="54">
        <v>9</v>
      </c>
      <c r="H21" s="54">
        <v>14</v>
      </c>
      <c r="I21" s="54" t="s">
        <v>168</v>
      </c>
      <c r="J21" s="54">
        <v>7</v>
      </c>
      <c r="K21" s="54">
        <v>6</v>
      </c>
      <c r="L21" s="54">
        <v>5</v>
      </c>
      <c r="M21" s="54">
        <v>12</v>
      </c>
      <c r="N21" s="54">
        <v>21</v>
      </c>
      <c r="O21" s="54">
        <v>3</v>
      </c>
      <c r="P21" s="54">
        <v>5</v>
      </c>
      <c r="Q21" s="54">
        <v>1</v>
      </c>
      <c r="R21" s="54"/>
      <c r="S21" s="54">
        <v>3</v>
      </c>
      <c r="T21" s="54">
        <v>10</v>
      </c>
      <c r="U21" s="54">
        <v>2</v>
      </c>
      <c r="V21" s="54" t="s">
        <v>168</v>
      </c>
      <c r="W21" s="54"/>
      <c r="X21" s="54" t="s">
        <v>168</v>
      </c>
      <c r="Y21" s="54">
        <v>8</v>
      </c>
      <c r="Z21" s="54"/>
      <c r="AA21" s="54">
        <v>3</v>
      </c>
      <c r="AB21" s="54">
        <v>11</v>
      </c>
      <c r="AC21" s="54">
        <v>6</v>
      </c>
      <c r="AD21" s="54" t="s">
        <v>168</v>
      </c>
      <c r="AE21" s="54">
        <v>18</v>
      </c>
      <c r="AF21" s="54" t="s">
        <v>168</v>
      </c>
      <c r="AG21" s="54"/>
      <c r="AH21" s="54" t="s">
        <v>168</v>
      </c>
      <c r="AI21" s="54">
        <v>16</v>
      </c>
      <c r="AJ21" s="54"/>
      <c r="AK21" s="64">
        <v>11</v>
      </c>
      <c r="AL21" s="13">
        <v>94</v>
      </c>
    </row>
    <row r="22" spans="1:38" ht="15" customHeight="1">
      <c r="A22" s="5"/>
      <c r="B22" s="6">
        <v>3</v>
      </c>
      <c r="C22" s="52">
        <v>169</v>
      </c>
      <c r="D22" s="53">
        <v>2</v>
      </c>
      <c r="E22" s="54">
        <v>10</v>
      </c>
      <c r="F22" s="54">
        <v>14</v>
      </c>
      <c r="G22" s="54">
        <v>8</v>
      </c>
      <c r="H22" s="54">
        <v>10</v>
      </c>
      <c r="I22" s="54" t="s">
        <v>168</v>
      </c>
      <c r="J22" s="54"/>
      <c r="K22" s="54">
        <v>3</v>
      </c>
      <c r="L22" s="54">
        <v>3</v>
      </c>
      <c r="M22" s="54">
        <v>16</v>
      </c>
      <c r="N22" s="54">
        <v>29</v>
      </c>
      <c r="O22" s="54"/>
      <c r="P22" s="54">
        <v>10</v>
      </c>
      <c r="Q22" s="54">
        <v>2</v>
      </c>
      <c r="R22" s="54"/>
      <c r="S22" s="54">
        <v>3</v>
      </c>
      <c r="T22" s="54">
        <v>9</v>
      </c>
      <c r="U22" s="54">
        <v>7</v>
      </c>
      <c r="V22" s="54" t="s">
        <v>168</v>
      </c>
      <c r="W22" s="54"/>
      <c r="X22" s="54" t="s">
        <v>168</v>
      </c>
      <c r="Y22" s="54">
        <v>5</v>
      </c>
      <c r="Z22" s="54">
        <v>2</v>
      </c>
      <c r="AA22" s="54">
        <v>8</v>
      </c>
      <c r="AB22" s="54">
        <v>1</v>
      </c>
      <c r="AC22" s="54">
        <v>1</v>
      </c>
      <c r="AD22" s="54" t="s">
        <v>168</v>
      </c>
      <c r="AE22" s="54">
        <v>11</v>
      </c>
      <c r="AF22" s="54" t="s">
        <v>168</v>
      </c>
      <c r="AG22" s="54"/>
      <c r="AH22" s="54" t="s">
        <v>168</v>
      </c>
      <c r="AI22" s="54">
        <v>12</v>
      </c>
      <c r="AJ22" s="54"/>
      <c r="AK22" s="64">
        <v>12</v>
      </c>
      <c r="AL22" s="13">
        <v>205</v>
      </c>
    </row>
    <row r="23" spans="1:38" ht="15" customHeight="1">
      <c r="A23" s="5"/>
      <c r="B23" s="6">
        <v>2</v>
      </c>
      <c r="C23" s="52">
        <v>83</v>
      </c>
      <c r="D23" s="53"/>
      <c r="E23" s="54">
        <v>5</v>
      </c>
      <c r="F23" s="54">
        <v>6</v>
      </c>
      <c r="G23" s="54">
        <v>3</v>
      </c>
      <c r="H23" s="54">
        <v>3</v>
      </c>
      <c r="I23" s="54" t="s">
        <v>168</v>
      </c>
      <c r="J23" s="54">
        <v>1</v>
      </c>
      <c r="K23" s="54">
        <v>1</v>
      </c>
      <c r="L23" s="54">
        <v>2</v>
      </c>
      <c r="M23" s="54">
        <v>7</v>
      </c>
      <c r="N23" s="54">
        <v>12</v>
      </c>
      <c r="O23" s="54">
        <v>3</v>
      </c>
      <c r="P23" s="54">
        <v>3</v>
      </c>
      <c r="Q23" s="54">
        <v>1</v>
      </c>
      <c r="R23" s="54"/>
      <c r="S23" s="54">
        <v>1</v>
      </c>
      <c r="T23" s="54">
        <v>7</v>
      </c>
      <c r="U23" s="54"/>
      <c r="V23" s="54" t="s">
        <v>168</v>
      </c>
      <c r="W23" s="54"/>
      <c r="X23" s="54" t="s">
        <v>168</v>
      </c>
      <c r="Y23" s="54">
        <v>1</v>
      </c>
      <c r="Z23" s="54">
        <v>1</v>
      </c>
      <c r="AA23" s="54">
        <v>3</v>
      </c>
      <c r="AB23" s="54">
        <v>1</v>
      </c>
      <c r="AC23" s="54">
        <v>3</v>
      </c>
      <c r="AD23" s="54" t="s">
        <v>168</v>
      </c>
      <c r="AE23" s="54">
        <v>1</v>
      </c>
      <c r="AF23" s="54" t="s">
        <v>168</v>
      </c>
      <c r="AG23" s="54"/>
      <c r="AH23" s="54" t="s">
        <v>168</v>
      </c>
      <c r="AI23" s="54">
        <v>15</v>
      </c>
      <c r="AJ23" s="54"/>
      <c r="AK23" s="64" t="s">
        <v>62</v>
      </c>
      <c r="AL23" s="13"/>
    </row>
    <row r="24" spans="1:38" ht="15" customHeight="1">
      <c r="A24" s="5"/>
      <c r="B24" s="6">
        <v>1</v>
      </c>
      <c r="C24" s="52">
        <v>56</v>
      </c>
      <c r="D24" s="53">
        <v>2</v>
      </c>
      <c r="E24" s="54">
        <v>6</v>
      </c>
      <c r="F24" s="54">
        <v>14</v>
      </c>
      <c r="G24" s="54"/>
      <c r="H24" s="54">
        <v>6</v>
      </c>
      <c r="I24" s="54" t="s">
        <v>168</v>
      </c>
      <c r="J24" s="54"/>
      <c r="K24" s="54">
        <v>2</v>
      </c>
      <c r="L24" s="54"/>
      <c r="M24" s="54">
        <v>4</v>
      </c>
      <c r="N24" s="54">
        <v>2</v>
      </c>
      <c r="O24" s="54">
        <v>3</v>
      </c>
      <c r="P24" s="54">
        <v>2</v>
      </c>
      <c r="Q24" s="54">
        <v>1</v>
      </c>
      <c r="R24" s="54"/>
      <c r="S24" s="54"/>
      <c r="T24" s="54">
        <v>4</v>
      </c>
      <c r="U24" s="54">
        <v>3</v>
      </c>
      <c r="V24" s="54" t="s">
        <v>168</v>
      </c>
      <c r="W24" s="54"/>
      <c r="X24" s="54" t="s">
        <v>168</v>
      </c>
      <c r="Y24" s="54">
        <v>2</v>
      </c>
      <c r="Z24" s="54"/>
      <c r="AA24" s="54">
        <v>1</v>
      </c>
      <c r="AB24" s="54">
        <v>2</v>
      </c>
      <c r="AC24" s="54">
        <v>1</v>
      </c>
      <c r="AD24" s="54" t="s">
        <v>168</v>
      </c>
      <c r="AE24" s="54">
        <v>1</v>
      </c>
      <c r="AF24" s="54" t="s">
        <v>168</v>
      </c>
      <c r="AG24" s="54"/>
      <c r="AH24" s="54" t="s">
        <v>168</v>
      </c>
      <c r="AI24" s="54"/>
      <c r="AJ24" s="54"/>
      <c r="AK24" s="64" t="s">
        <v>61</v>
      </c>
      <c r="AL24" s="13">
        <v>9</v>
      </c>
    </row>
    <row r="25" spans="1:38" ht="15" customHeight="1">
      <c r="A25" s="5"/>
      <c r="B25" s="7" t="s">
        <v>66</v>
      </c>
      <c r="C25" s="52">
        <v>742</v>
      </c>
      <c r="D25" s="53">
        <v>6</v>
      </c>
      <c r="E25" s="54">
        <v>60</v>
      </c>
      <c r="F25" s="54">
        <v>72</v>
      </c>
      <c r="G25" s="54">
        <v>54</v>
      </c>
      <c r="H25" s="54">
        <v>43</v>
      </c>
      <c r="I25" s="54">
        <v>3</v>
      </c>
      <c r="J25" s="54">
        <v>10</v>
      </c>
      <c r="K25" s="54">
        <v>17</v>
      </c>
      <c r="L25" s="54">
        <v>14</v>
      </c>
      <c r="M25" s="54">
        <v>52</v>
      </c>
      <c r="N25" s="54">
        <v>80</v>
      </c>
      <c r="O25" s="54">
        <v>15</v>
      </c>
      <c r="P25" s="54">
        <v>25</v>
      </c>
      <c r="Q25" s="54">
        <v>8</v>
      </c>
      <c r="R25" s="54"/>
      <c r="S25" s="54">
        <v>7</v>
      </c>
      <c r="T25" s="54">
        <v>40</v>
      </c>
      <c r="U25" s="54">
        <v>14</v>
      </c>
      <c r="V25" s="54">
        <v>3</v>
      </c>
      <c r="W25" s="54"/>
      <c r="X25" s="54">
        <v>2</v>
      </c>
      <c r="Y25" s="54">
        <v>24</v>
      </c>
      <c r="Z25" s="54">
        <v>7</v>
      </c>
      <c r="AA25" s="54">
        <v>24</v>
      </c>
      <c r="AB25" s="54">
        <v>34</v>
      </c>
      <c r="AC25" s="54">
        <v>11</v>
      </c>
      <c r="AD25" s="54">
        <v>3</v>
      </c>
      <c r="AE25" s="54">
        <v>48</v>
      </c>
      <c r="AF25" s="54">
        <v>4</v>
      </c>
      <c r="AG25" s="54"/>
      <c r="AH25" s="54">
        <v>1</v>
      </c>
      <c r="AI25" s="54">
        <v>61</v>
      </c>
      <c r="AJ25" s="54"/>
      <c r="AK25" s="64" t="s">
        <v>63</v>
      </c>
      <c r="AL25" s="13">
        <v>346</v>
      </c>
    </row>
    <row r="26" spans="1:38" s="10" customFormat="1" ht="15" customHeight="1">
      <c r="A26" s="8" t="s">
        <v>67</v>
      </c>
      <c r="B26" s="9"/>
      <c r="C26" s="55">
        <v>3.6482479784366575</v>
      </c>
      <c r="D26" s="56">
        <v>3</v>
      </c>
      <c r="E26" s="57">
        <v>3.766667</v>
      </c>
      <c r="F26" s="57">
        <v>3.416667</v>
      </c>
      <c r="G26" s="57">
        <v>4.37037</v>
      </c>
      <c r="H26" s="57">
        <v>3.44186</v>
      </c>
      <c r="I26" s="57" t="s">
        <v>168</v>
      </c>
      <c r="J26" s="57">
        <v>4</v>
      </c>
      <c r="K26" s="57">
        <v>3.647059</v>
      </c>
      <c r="L26" s="57">
        <v>3.785714</v>
      </c>
      <c r="M26" s="57">
        <v>3.442308</v>
      </c>
      <c r="N26" s="57">
        <v>3.4625</v>
      </c>
      <c r="O26" s="57">
        <v>3.4</v>
      </c>
      <c r="P26" s="57">
        <v>3.32</v>
      </c>
      <c r="Q26" s="57">
        <v>3.5</v>
      </c>
      <c r="R26" s="57"/>
      <c r="S26" s="57">
        <v>3.285714</v>
      </c>
      <c r="T26" s="57">
        <v>3.375</v>
      </c>
      <c r="U26" s="57">
        <v>3</v>
      </c>
      <c r="V26" s="57" t="s">
        <v>168</v>
      </c>
      <c r="W26" s="57"/>
      <c r="X26" s="57" t="s">
        <v>168</v>
      </c>
      <c r="Y26" s="57">
        <v>3.791667</v>
      </c>
      <c r="Z26" s="57">
        <v>4</v>
      </c>
      <c r="AA26" s="57">
        <v>3.666667</v>
      </c>
      <c r="AB26" s="57">
        <v>4.294118</v>
      </c>
      <c r="AC26" s="57">
        <v>3.090909</v>
      </c>
      <c r="AD26" s="57" t="s">
        <v>168</v>
      </c>
      <c r="AE26" s="57">
        <v>4.020833</v>
      </c>
      <c r="AF26" s="57" t="s">
        <v>168</v>
      </c>
      <c r="AG26" s="57"/>
      <c r="AH26" s="57" t="s">
        <v>168</v>
      </c>
      <c r="AI26" s="57">
        <v>3.606557</v>
      </c>
      <c r="AJ26" s="57"/>
      <c r="AK26" s="65"/>
      <c r="AL26" s="14"/>
    </row>
    <row r="27" spans="1:38" ht="15" customHeight="1">
      <c r="A27" s="4" t="s">
        <v>13</v>
      </c>
      <c r="B27" s="4">
        <v>5</v>
      </c>
      <c r="C27" s="52">
        <v>5</v>
      </c>
      <c r="D27" s="58"/>
      <c r="E27" s="59" t="s">
        <v>168</v>
      </c>
      <c r="F27" s="59"/>
      <c r="G27" s="59" t="s">
        <v>168</v>
      </c>
      <c r="H27" s="59" t="s">
        <v>168</v>
      </c>
      <c r="I27" s="59"/>
      <c r="J27" s="59"/>
      <c r="K27" s="59" t="s">
        <v>168</v>
      </c>
      <c r="L27" s="59" t="s">
        <v>168</v>
      </c>
      <c r="M27" s="59">
        <v>2</v>
      </c>
      <c r="N27" s="59">
        <v>2</v>
      </c>
      <c r="O27" s="59" t="s">
        <v>168</v>
      </c>
      <c r="P27" s="59" t="s">
        <v>168</v>
      </c>
      <c r="Q27" s="59"/>
      <c r="R27" s="59"/>
      <c r="S27" s="59"/>
      <c r="T27" s="59"/>
      <c r="U27" s="59" t="s">
        <v>168</v>
      </c>
      <c r="V27" s="59" t="s">
        <v>168</v>
      </c>
      <c r="W27" s="59"/>
      <c r="X27" s="59"/>
      <c r="Y27" s="59"/>
      <c r="Z27" s="59"/>
      <c r="AA27" s="59" t="s">
        <v>168</v>
      </c>
      <c r="AB27" s="59"/>
      <c r="AC27" s="59" t="s">
        <v>168</v>
      </c>
      <c r="AD27" s="59" t="s">
        <v>168</v>
      </c>
      <c r="AE27" s="59" t="s">
        <v>168</v>
      </c>
      <c r="AF27" s="59" t="s">
        <v>168</v>
      </c>
      <c r="AG27" s="59"/>
      <c r="AH27" s="59"/>
      <c r="AI27" s="59">
        <v>1</v>
      </c>
      <c r="AJ27" s="59"/>
      <c r="AK27" s="66" t="s">
        <v>60</v>
      </c>
      <c r="AL27" s="12">
        <v>7</v>
      </c>
    </row>
    <row r="28" spans="1:38" ht="15" customHeight="1">
      <c r="A28" s="5"/>
      <c r="B28" s="6">
        <v>4</v>
      </c>
      <c r="C28" s="52">
        <v>10</v>
      </c>
      <c r="D28" s="53"/>
      <c r="E28" s="54" t="s">
        <v>168</v>
      </c>
      <c r="F28" s="54">
        <v>2</v>
      </c>
      <c r="G28" s="54" t="s">
        <v>168</v>
      </c>
      <c r="H28" s="54" t="s">
        <v>168</v>
      </c>
      <c r="I28" s="54"/>
      <c r="J28" s="54"/>
      <c r="K28" s="54" t="s">
        <v>168</v>
      </c>
      <c r="L28" s="54" t="s">
        <v>168</v>
      </c>
      <c r="M28" s="54">
        <v>1</v>
      </c>
      <c r="N28" s="54">
        <v>2</v>
      </c>
      <c r="O28" s="54" t="s">
        <v>168</v>
      </c>
      <c r="P28" s="54" t="s">
        <v>168</v>
      </c>
      <c r="Q28" s="54"/>
      <c r="R28" s="54"/>
      <c r="S28" s="54"/>
      <c r="T28" s="54"/>
      <c r="U28" s="54" t="s">
        <v>168</v>
      </c>
      <c r="V28" s="54" t="s">
        <v>168</v>
      </c>
      <c r="W28" s="54"/>
      <c r="X28" s="54"/>
      <c r="Y28" s="54"/>
      <c r="Z28" s="54"/>
      <c r="AA28" s="54" t="s">
        <v>168</v>
      </c>
      <c r="AB28" s="54"/>
      <c r="AC28" s="54" t="s">
        <v>168</v>
      </c>
      <c r="AD28" s="54" t="s">
        <v>168</v>
      </c>
      <c r="AE28" s="54" t="s">
        <v>168</v>
      </c>
      <c r="AF28" s="54" t="s">
        <v>168</v>
      </c>
      <c r="AG28" s="54"/>
      <c r="AH28" s="54"/>
      <c r="AI28" s="54">
        <v>2</v>
      </c>
      <c r="AJ28" s="54"/>
      <c r="AK28" s="64">
        <v>11</v>
      </c>
      <c r="AL28" s="13">
        <v>16</v>
      </c>
    </row>
    <row r="29" spans="1:38" ht="15" customHeight="1">
      <c r="A29" s="5"/>
      <c r="B29" s="6">
        <v>3</v>
      </c>
      <c r="C29" s="52">
        <v>14</v>
      </c>
      <c r="D29" s="53"/>
      <c r="E29" s="54" t="s">
        <v>168</v>
      </c>
      <c r="F29" s="54"/>
      <c r="G29" s="54" t="s">
        <v>168</v>
      </c>
      <c r="H29" s="54" t="s">
        <v>168</v>
      </c>
      <c r="I29" s="54"/>
      <c r="J29" s="54"/>
      <c r="K29" s="54" t="s">
        <v>168</v>
      </c>
      <c r="L29" s="54" t="s">
        <v>168</v>
      </c>
      <c r="M29" s="54">
        <v>1</v>
      </c>
      <c r="N29" s="54">
        <v>1</v>
      </c>
      <c r="O29" s="54" t="s">
        <v>168</v>
      </c>
      <c r="P29" s="54" t="s">
        <v>168</v>
      </c>
      <c r="Q29" s="54"/>
      <c r="R29" s="54"/>
      <c r="S29" s="54"/>
      <c r="T29" s="54">
        <v>3</v>
      </c>
      <c r="U29" s="54" t="s">
        <v>168</v>
      </c>
      <c r="V29" s="54" t="s">
        <v>168</v>
      </c>
      <c r="W29" s="54"/>
      <c r="X29" s="54"/>
      <c r="Y29" s="54"/>
      <c r="Z29" s="54"/>
      <c r="AA29" s="54" t="s">
        <v>168</v>
      </c>
      <c r="AB29" s="54"/>
      <c r="AC29" s="54" t="s">
        <v>168</v>
      </c>
      <c r="AD29" s="54" t="s">
        <v>168</v>
      </c>
      <c r="AE29" s="54" t="s">
        <v>168</v>
      </c>
      <c r="AF29" s="54" t="s">
        <v>168</v>
      </c>
      <c r="AG29" s="54"/>
      <c r="AH29" s="54"/>
      <c r="AI29" s="54">
        <v>3</v>
      </c>
      <c r="AJ29" s="54"/>
      <c r="AK29" s="64">
        <v>12</v>
      </c>
      <c r="AL29" s="13">
        <v>28</v>
      </c>
    </row>
    <row r="30" spans="1:38" ht="15" customHeight="1">
      <c r="A30" s="5"/>
      <c r="B30" s="6">
        <v>2</v>
      </c>
      <c r="C30" s="52">
        <v>23</v>
      </c>
      <c r="D30" s="53"/>
      <c r="E30" s="54" t="s">
        <v>168</v>
      </c>
      <c r="F30" s="54">
        <v>2</v>
      </c>
      <c r="G30" s="54" t="s">
        <v>168</v>
      </c>
      <c r="H30" s="54" t="s">
        <v>168</v>
      </c>
      <c r="I30" s="54"/>
      <c r="J30" s="54"/>
      <c r="K30" s="54" t="s">
        <v>168</v>
      </c>
      <c r="L30" s="54" t="s">
        <v>168</v>
      </c>
      <c r="M30" s="54">
        <v>8</v>
      </c>
      <c r="N30" s="54">
        <v>3</v>
      </c>
      <c r="O30" s="54" t="s">
        <v>168</v>
      </c>
      <c r="P30" s="54" t="s">
        <v>168</v>
      </c>
      <c r="Q30" s="54"/>
      <c r="R30" s="54"/>
      <c r="S30" s="54"/>
      <c r="T30" s="54">
        <v>2</v>
      </c>
      <c r="U30" s="54" t="s">
        <v>168</v>
      </c>
      <c r="V30" s="54" t="s">
        <v>168</v>
      </c>
      <c r="W30" s="54"/>
      <c r="X30" s="54"/>
      <c r="Y30" s="54"/>
      <c r="Z30" s="54"/>
      <c r="AA30" s="54" t="s">
        <v>168</v>
      </c>
      <c r="AB30" s="54"/>
      <c r="AC30" s="54" t="s">
        <v>168</v>
      </c>
      <c r="AD30" s="54" t="s">
        <v>168</v>
      </c>
      <c r="AE30" s="54" t="s">
        <v>168</v>
      </c>
      <c r="AF30" s="54" t="s">
        <v>168</v>
      </c>
      <c r="AG30" s="54"/>
      <c r="AH30" s="54"/>
      <c r="AI30" s="54"/>
      <c r="AJ30" s="54"/>
      <c r="AK30" s="64" t="s">
        <v>62</v>
      </c>
      <c r="AL30" s="13"/>
    </row>
    <row r="31" spans="1:38" ht="15" customHeight="1">
      <c r="A31" s="5"/>
      <c r="B31" s="6">
        <v>1</v>
      </c>
      <c r="C31" s="52">
        <v>25</v>
      </c>
      <c r="D31" s="53"/>
      <c r="E31" s="54" t="s">
        <v>168</v>
      </c>
      <c r="F31" s="54">
        <v>1</v>
      </c>
      <c r="G31" s="54" t="s">
        <v>168</v>
      </c>
      <c r="H31" s="54" t="s">
        <v>168</v>
      </c>
      <c r="I31" s="54"/>
      <c r="J31" s="54"/>
      <c r="K31" s="54" t="s">
        <v>168</v>
      </c>
      <c r="L31" s="54" t="s">
        <v>168</v>
      </c>
      <c r="M31" s="54">
        <v>5</v>
      </c>
      <c r="N31" s="54">
        <v>1</v>
      </c>
      <c r="O31" s="54" t="s">
        <v>168</v>
      </c>
      <c r="P31" s="54" t="s">
        <v>168</v>
      </c>
      <c r="Q31" s="54"/>
      <c r="R31" s="54"/>
      <c r="S31" s="54"/>
      <c r="T31" s="54">
        <v>2</v>
      </c>
      <c r="U31" s="54" t="s">
        <v>168</v>
      </c>
      <c r="V31" s="54" t="s">
        <v>168</v>
      </c>
      <c r="W31" s="54"/>
      <c r="X31" s="54"/>
      <c r="Y31" s="54"/>
      <c r="Z31" s="54"/>
      <c r="AA31" s="54" t="s">
        <v>168</v>
      </c>
      <c r="AB31" s="54"/>
      <c r="AC31" s="54" t="s">
        <v>168</v>
      </c>
      <c r="AD31" s="54" t="s">
        <v>168</v>
      </c>
      <c r="AE31" s="54" t="s">
        <v>168</v>
      </c>
      <c r="AF31" s="54" t="s">
        <v>168</v>
      </c>
      <c r="AG31" s="54"/>
      <c r="AH31" s="54"/>
      <c r="AI31" s="54">
        <v>2</v>
      </c>
      <c r="AJ31" s="54"/>
      <c r="AK31" s="64" t="s">
        <v>61</v>
      </c>
      <c r="AL31" s="13">
        <v>4</v>
      </c>
    </row>
    <row r="32" spans="1:38" ht="15" customHeight="1">
      <c r="A32" s="5"/>
      <c r="B32" s="7" t="s">
        <v>66</v>
      </c>
      <c r="C32" s="52">
        <v>77</v>
      </c>
      <c r="D32" s="53"/>
      <c r="E32" s="54">
        <v>3</v>
      </c>
      <c r="F32" s="54">
        <v>5</v>
      </c>
      <c r="G32" s="54">
        <v>2</v>
      </c>
      <c r="H32" s="54">
        <v>3</v>
      </c>
      <c r="I32" s="54"/>
      <c r="J32" s="54"/>
      <c r="K32" s="54">
        <v>2</v>
      </c>
      <c r="L32" s="54">
        <v>1</v>
      </c>
      <c r="M32" s="54">
        <v>17</v>
      </c>
      <c r="N32" s="54">
        <v>9</v>
      </c>
      <c r="O32" s="54">
        <v>4</v>
      </c>
      <c r="P32" s="54">
        <v>2</v>
      </c>
      <c r="Q32" s="54"/>
      <c r="R32" s="54"/>
      <c r="S32" s="54"/>
      <c r="T32" s="54">
        <v>7</v>
      </c>
      <c r="U32" s="54">
        <v>3</v>
      </c>
      <c r="V32" s="54">
        <v>1</v>
      </c>
      <c r="W32" s="54"/>
      <c r="X32" s="54"/>
      <c r="Y32" s="54"/>
      <c r="Z32" s="54"/>
      <c r="AA32" s="54">
        <v>2</v>
      </c>
      <c r="AB32" s="54"/>
      <c r="AC32" s="54">
        <v>1</v>
      </c>
      <c r="AD32" s="54">
        <v>2</v>
      </c>
      <c r="AE32" s="54">
        <v>4</v>
      </c>
      <c r="AF32" s="54">
        <v>1</v>
      </c>
      <c r="AG32" s="54"/>
      <c r="AH32" s="54"/>
      <c r="AI32" s="54">
        <v>8</v>
      </c>
      <c r="AJ32" s="54"/>
      <c r="AK32" s="64" t="s">
        <v>63</v>
      </c>
      <c r="AL32" s="13">
        <v>55</v>
      </c>
    </row>
    <row r="33" spans="1:38" s="10" customFormat="1" ht="15" customHeight="1">
      <c r="A33" s="8" t="s">
        <v>67</v>
      </c>
      <c r="B33" s="9"/>
      <c r="C33" s="55">
        <v>2.311688311688312</v>
      </c>
      <c r="D33" s="56"/>
      <c r="E33" s="57" t="s">
        <v>168</v>
      </c>
      <c r="F33" s="57">
        <v>2.6</v>
      </c>
      <c r="G33" s="57" t="s">
        <v>168</v>
      </c>
      <c r="H33" s="57" t="s">
        <v>168</v>
      </c>
      <c r="I33" s="57"/>
      <c r="J33" s="57"/>
      <c r="K33" s="57" t="s">
        <v>168</v>
      </c>
      <c r="L33" s="57" t="s">
        <v>168</v>
      </c>
      <c r="M33" s="57">
        <v>2.235294</v>
      </c>
      <c r="N33" s="57">
        <v>3.111111</v>
      </c>
      <c r="O33" s="57" t="s">
        <v>168</v>
      </c>
      <c r="P33" s="57" t="s">
        <v>168</v>
      </c>
      <c r="Q33" s="57"/>
      <c r="R33" s="57"/>
      <c r="S33" s="57"/>
      <c r="T33" s="57">
        <v>2.142857</v>
      </c>
      <c r="U33" s="57" t="s">
        <v>168</v>
      </c>
      <c r="V33" s="57" t="s">
        <v>168</v>
      </c>
      <c r="W33" s="57"/>
      <c r="X33" s="57"/>
      <c r="Y33" s="57"/>
      <c r="Z33" s="57"/>
      <c r="AA33" s="57" t="s">
        <v>168</v>
      </c>
      <c r="AB33" s="57"/>
      <c r="AC33" s="57" t="s">
        <v>168</v>
      </c>
      <c r="AD33" s="57" t="s">
        <v>168</v>
      </c>
      <c r="AE33" s="57" t="s">
        <v>168</v>
      </c>
      <c r="AF33" s="57" t="s">
        <v>168</v>
      </c>
      <c r="AG33" s="57"/>
      <c r="AH33" s="57"/>
      <c r="AI33" s="57">
        <v>3</v>
      </c>
      <c r="AJ33" s="57"/>
      <c r="AK33" s="65"/>
      <c r="AL33" s="14"/>
    </row>
    <row r="34" spans="1:38" ht="15" customHeight="1">
      <c r="A34" s="4" t="s">
        <v>14</v>
      </c>
      <c r="B34" s="4">
        <v>5</v>
      </c>
      <c r="C34" s="52">
        <v>8</v>
      </c>
      <c r="D34" s="58" t="s">
        <v>168</v>
      </c>
      <c r="E34" s="59" t="s">
        <v>168</v>
      </c>
      <c r="F34" s="59"/>
      <c r="G34" s="59"/>
      <c r="H34" s="59" t="s">
        <v>168</v>
      </c>
      <c r="I34" s="59"/>
      <c r="J34" s="59"/>
      <c r="K34" s="59" t="s">
        <v>168</v>
      </c>
      <c r="L34" s="59" t="s">
        <v>168</v>
      </c>
      <c r="M34" s="59">
        <v>1</v>
      </c>
      <c r="N34" s="59">
        <v>1</v>
      </c>
      <c r="O34" s="59"/>
      <c r="P34" s="59"/>
      <c r="Q34" s="59"/>
      <c r="R34" s="59"/>
      <c r="S34" s="59" t="s">
        <v>168</v>
      </c>
      <c r="T34" s="59"/>
      <c r="U34" s="59"/>
      <c r="V34" s="59" t="s">
        <v>168</v>
      </c>
      <c r="W34" s="59"/>
      <c r="X34" s="59"/>
      <c r="Y34" s="59" t="s">
        <v>168</v>
      </c>
      <c r="Z34" s="59"/>
      <c r="AA34" s="59" t="s">
        <v>168</v>
      </c>
      <c r="AB34" s="59"/>
      <c r="AC34" s="59">
        <v>4</v>
      </c>
      <c r="AD34" s="59" t="s">
        <v>168</v>
      </c>
      <c r="AE34" s="59" t="s">
        <v>168</v>
      </c>
      <c r="AF34" s="59"/>
      <c r="AG34" s="59"/>
      <c r="AH34" s="59"/>
      <c r="AI34" s="59"/>
      <c r="AJ34" s="59"/>
      <c r="AK34" s="66" t="s">
        <v>60</v>
      </c>
      <c r="AL34" s="12">
        <v>15</v>
      </c>
    </row>
    <row r="35" spans="1:38" ht="15" customHeight="1">
      <c r="A35" s="5"/>
      <c r="B35" s="6">
        <v>4</v>
      </c>
      <c r="C35" s="52">
        <v>21</v>
      </c>
      <c r="D35" s="53" t="s">
        <v>168</v>
      </c>
      <c r="E35" s="54" t="s">
        <v>168</v>
      </c>
      <c r="F35" s="54">
        <v>3</v>
      </c>
      <c r="G35" s="54"/>
      <c r="H35" s="54" t="s">
        <v>168</v>
      </c>
      <c r="I35" s="54"/>
      <c r="J35" s="54"/>
      <c r="K35" s="54" t="s">
        <v>168</v>
      </c>
      <c r="L35" s="54" t="s">
        <v>168</v>
      </c>
      <c r="M35" s="54">
        <v>3</v>
      </c>
      <c r="N35" s="54"/>
      <c r="O35" s="54"/>
      <c r="P35" s="54"/>
      <c r="Q35" s="54"/>
      <c r="R35" s="54"/>
      <c r="S35" s="54" t="s">
        <v>168</v>
      </c>
      <c r="T35" s="54">
        <v>1</v>
      </c>
      <c r="U35" s="54">
        <v>2</v>
      </c>
      <c r="V35" s="54" t="s">
        <v>168</v>
      </c>
      <c r="W35" s="54"/>
      <c r="X35" s="54"/>
      <c r="Y35" s="54" t="s">
        <v>168</v>
      </c>
      <c r="Z35" s="54"/>
      <c r="AA35" s="54" t="s">
        <v>168</v>
      </c>
      <c r="AB35" s="54">
        <v>1</v>
      </c>
      <c r="AC35" s="54">
        <v>6</v>
      </c>
      <c r="AD35" s="54" t="s">
        <v>168</v>
      </c>
      <c r="AE35" s="54" t="s">
        <v>168</v>
      </c>
      <c r="AF35" s="54"/>
      <c r="AG35" s="54"/>
      <c r="AH35" s="54"/>
      <c r="AI35" s="54">
        <v>2</v>
      </c>
      <c r="AJ35" s="54"/>
      <c r="AK35" s="64">
        <v>11</v>
      </c>
      <c r="AL35" s="13">
        <v>21</v>
      </c>
    </row>
    <row r="36" spans="1:38" ht="15" customHeight="1">
      <c r="A36" s="5"/>
      <c r="B36" s="6">
        <v>3</v>
      </c>
      <c r="C36" s="52">
        <v>22</v>
      </c>
      <c r="D36" s="53" t="s">
        <v>168</v>
      </c>
      <c r="E36" s="54" t="s">
        <v>168</v>
      </c>
      <c r="F36" s="54"/>
      <c r="G36" s="54"/>
      <c r="H36" s="54" t="s">
        <v>168</v>
      </c>
      <c r="I36" s="54"/>
      <c r="J36" s="54"/>
      <c r="K36" s="54" t="s">
        <v>168</v>
      </c>
      <c r="L36" s="54" t="s">
        <v>168</v>
      </c>
      <c r="M36" s="54">
        <v>1</v>
      </c>
      <c r="N36" s="54">
        <v>2</v>
      </c>
      <c r="O36" s="54"/>
      <c r="P36" s="54"/>
      <c r="Q36" s="54"/>
      <c r="R36" s="54"/>
      <c r="S36" s="54" t="s">
        <v>168</v>
      </c>
      <c r="T36" s="54">
        <v>3</v>
      </c>
      <c r="U36" s="54">
        <v>1</v>
      </c>
      <c r="V36" s="54" t="s">
        <v>168</v>
      </c>
      <c r="W36" s="54"/>
      <c r="X36" s="54"/>
      <c r="Y36" s="54" t="s">
        <v>168</v>
      </c>
      <c r="Z36" s="54"/>
      <c r="AA36" s="54" t="s">
        <v>168</v>
      </c>
      <c r="AB36" s="54">
        <v>2</v>
      </c>
      <c r="AC36" s="54">
        <v>2</v>
      </c>
      <c r="AD36" s="54" t="s">
        <v>168</v>
      </c>
      <c r="AE36" s="54" t="s">
        <v>168</v>
      </c>
      <c r="AF36" s="54"/>
      <c r="AG36" s="54"/>
      <c r="AH36" s="54"/>
      <c r="AI36" s="54">
        <v>4</v>
      </c>
      <c r="AJ36" s="54"/>
      <c r="AK36" s="64">
        <v>12</v>
      </c>
      <c r="AL36" s="13">
        <v>21</v>
      </c>
    </row>
    <row r="37" spans="1:38" ht="15" customHeight="1">
      <c r="A37" s="5"/>
      <c r="B37" s="6">
        <v>2</v>
      </c>
      <c r="C37" s="52">
        <v>30</v>
      </c>
      <c r="D37" s="53" t="s">
        <v>168</v>
      </c>
      <c r="E37" s="54" t="s">
        <v>168</v>
      </c>
      <c r="F37" s="54">
        <v>1</v>
      </c>
      <c r="G37" s="54"/>
      <c r="H37" s="54" t="s">
        <v>168</v>
      </c>
      <c r="I37" s="54"/>
      <c r="J37" s="54"/>
      <c r="K37" s="54" t="s">
        <v>168</v>
      </c>
      <c r="L37" s="54" t="s">
        <v>168</v>
      </c>
      <c r="M37" s="54">
        <v>3</v>
      </c>
      <c r="N37" s="54">
        <v>6</v>
      </c>
      <c r="O37" s="54"/>
      <c r="P37" s="54"/>
      <c r="Q37" s="54"/>
      <c r="R37" s="54"/>
      <c r="S37" s="54" t="s">
        <v>168</v>
      </c>
      <c r="T37" s="54">
        <v>4</v>
      </c>
      <c r="U37" s="54">
        <v>2</v>
      </c>
      <c r="V37" s="54" t="s">
        <v>168</v>
      </c>
      <c r="W37" s="54"/>
      <c r="X37" s="54"/>
      <c r="Y37" s="54" t="s">
        <v>168</v>
      </c>
      <c r="Z37" s="54"/>
      <c r="AA37" s="54" t="s">
        <v>168</v>
      </c>
      <c r="AB37" s="54">
        <v>1</v>
      </c>
      <c r="AC37" s="54">
        <v>5</v>
      </c>
      <c r="AD37" s="54" t="s">
        <v>168</v>
      </c>
      <c r="AE37" s="54" t="s">
        <v>168</v>
      </c>
      <c r="AF37" s="54"/>
      <c r="AG37" s="54"/>
      <c r="AH37" s="54"/>
      <c r="AI37" s="54">
        <v>6</v>
      </c>
      <c r="AJ37" s="54"/>
      <c r="AK37" s="64" t="s">
        <v>62</v>
      </c>
      <c r="AL37" s="13"/>
    </row>
    <row r="38" spans="1:38" ht="15" customHeight="1">
      <c r="A38" s="5"/>
      <c r="B38" s="6">
        <v>1</v>
      </c>
      <c r="C38" s="52">
        <v>26</v>
      </c>
      <c r="D38" s="53" t="s">
        <v>168</v>
      </c>
      <c r="E38" s="54" t="s">
        <v>168</v>
      </c>
      <c r="F38" s="54">
        <v>3</v>
      </c>
      <c r="G38" s="54"/>
      <c r="H38" s="54" t="s">
        <v>168</v>
      </c>
      <c r="I38" s="54"/>
      <c r="J38" s="54"/>
      <c r="K38" s="54" t="s">
        <v>168</v>
      </c>
      <c r="L38" s="54" t="s">
        <v>168</v>
      </c>
      <c r="M38" s="54">
        <v>5</v>
      </c>
      <c r="N38" s="54"/>
      <c r="O38" s="54"/>
      <c r="P38" s="54"/>
      <c r="Q38" s="54"/>
      <c r="R38" s="54"/>
      <c r="S38" s="54" t="s">
        <v>168</v>
      </c>
      <c r="T38" s="54">
        <v>3</v>
      </c>
      <c r="U38" s="54">
        <v>1</v>
      </c>
      <c r="V38" s="54" t="s">
        <v>168</v>
      </c>
      <c r="W38" s="54"/>
      <c r="X38" s="54"/>
      <c r="Y38" s="54" t="s">
        <v>168</v>
      </c>
      <c r="Z38" s="54"/>
      <c r="AA38" s="54" t="s">
        <v>168</v>
      </c>
      <c r="AB38" s="54">
        <v>1</v>
      </c>
      <c r="AC38" s="54"/>
      <c r="AD38" s="54" t="s">
        <v>168</v>
      </c>
      <c r="AE38" s="54" t="s">
        <v>168</v>
      </c>
      <c r="AF38" s="54"/>
      <c r="AG38" s="54"/>
      <c r="AH38" s="54"/>
      <c r="AI38" s="54">
        <v>3</v>
      </c>
      <c r="AJ38" s="54"/>
      <c r="AK38" s="64" t="s">
        <v>61</v>
      </c>
      <c r="AL38" s="13">
        <v>3</v>
      </c>
    </row>
    <row r="39" spans="1:38" ht="15" customHeight="1">
      <c r="A39" s="5"/>
      <c r="B39" s="7" t="s">
        <v>66</v>
      </c>
      <c r="C39" s="52">
        <v>107</v>
      </c>
      <c r="D39" s="53">
        <v>1</v>
      </c>
      <c r="E39" s="54">
        <v>2</v>
      </c>
      <c r="F39" s="54">
        <v>7</v>
      </c>
      <c r="G39" s="54"/>
      <c r="H39" s="54">
        <v>4</v>
      </c>
      <c r="I39" s="54"/>
      <c r="J39" s="54"/>
      <c r="K39" s="54">
        <v>3</v>
      </c>
      <c r="L39" s="54">
        <v>3</v>
      </c>
      <c r="M39" s="54">
        <v>13</v>
      </c>
      <c r="N39" s="54">
        <v>9</v>
      </c>
      <c r="O39" s="54"/>
      <c r="P39" s="54"/>
      <c r="Q39" s="54"/>
      <c r="R39" s="54"/>
      <c r="S39" s="54">
        <v>1</v>
      </c>
      <c r="T39" s="54">
        <v>11</v>
      </c>
      <c r="U39" s="54">
        <v>6</v>
      </c>
      <c r="V39" s="54">
        <v>1</v>
      </c>
      <c r="W39" s="54"/>
      <c r="X39" s="54"/>
      <c r="Y39" s="54">
        <v>4</v>
      </c>
      <c r="Z39" s="54"/>
      <c r="AA39" s="54">
        <v>1</v>
      </c>
      <c r="AB39" s="54">
        <v>5</v>
      </c>
      <c r="AC39" s="54">
        <v>17</v>
      </c>
      <c r="AD39" s="54">
        <v>1</v>
      </c>
      <c r="AE39" s="54">
        <v>3</v>
      </c>
      <c r="AF39" s="54"/>
      <c r="AG39" s="54"/>
      <c r="AH39" s="54"/>
      <c r="AI39" s="54">
        <v>15</v>
      </c>
      <c r="AJ39" s="54"/>
      <c r="AK39" s="64" t="s">
        <v>63</v>
      </c>
      <c r="AL39" s="13">
        <v>60</v>
      </c>
    </row>
    <row r="40" spans="1:38" s="10" customFormat="1" ht="15" customHeight="1">
      <c r="A40" s="8" t="s">
        <v>67</v>
      </c>
      <c r="B40" s="9"/>
      <c r="C40" s="55">
        <v>2.5794392523364484</v>
      </c>
      <c r="D40" s="56" t="s">
        <v>168</v>
      </c>
      <c r="E40" s="57" t="s">
        <v>168</v>
      </c>
      <c r="F40" s="57">
        <v>2.428571</v>
      </c>
      <c r="G40" s="57"/>
      <c r="H40" s="57" t="s">
        <v>168</v>
      </c>
      <c r="I40" s="57"/>
      <c r="J40" s="57"/>
      <c r="K40" s="57" t="s">
        <v>168</v>
      </c>
      <c r="L40" s="57" t="s">
        <v>168</v>
      </c>
      <c r="M40" s="57">
        <v>2.384615</v>
      </c>
      <c r="N40" s="57">
        <v>2.555556</v>
      </c>
      <c r="O40" s="57"/>
      <c r="P40" s="57"/>
      <c r="Q40" s="57"/>
      <c r="R40" s="57"/>
      <c r="S40" s="57" t="s">
        <v>168</v>
      </c>
      <c r="T40" s="57">
        <v>2.181818</v>
      </c>
      <c r="U40" s="57">
        <v>2.666667</v>
      </c>
      <c r="V40" s="57" t="s">
        <v>168</v>
      </c>
      <c r="W40" s="57"/>
      <c r="X40" s="57"/>
      <c r="Y40" s="57" t="s">
        <v>168</v>
      </c>
      <c r="Z40" s="57"/>
      <c r="AA40" s="57" t="s">
        <v>168</v>
      </c>
      <c r="AB40" s="57">
        <v>2.6</v>
      </c>
      <c r="AC40" s="57">
        <v>3.529412</v>
      </c>
      <c r="AD40" s="57" t="s">
        <v>168</v>
      </c>
      <c r="AE40" s="57" t="s">
        <v>168</v>
      </c>
      <c r="AF40" s="57"/>
      <c r="AG40" s="57"/>
      <c r="AH40" s="57"/>
      <c r="AI40" s="57">
        <v>2.333333</v>
      </c>
      <c r="AJ40" s="57"/>
      <c r="AK40" s="65"/>
      <c r="AL40" s="14"/>
    </row>
    <row r="41" spans="1:38" ht="15" customHeight="1">
      <c r="A41" s="4" t="s">
        <v>15</v>
      </c>
      <c r="B41" s="4">
        <v>5</v>
      </c>
      <c r="C41" s="52">
        <v>36</v>
      </c>
      <c r="D41" s="58"/>
      <c r="E41" s="59">
        <v>3</v>
      </c>
      <c r="F41" s="59">
        <v>5</v>
      </c>
      <c r="G41" s="59">
        <v>4</v>
      </c>
      <c r="H41" s="59">
        <v>1</v>
      </c>
      <c r="I41" s="59" t="s">
        <v>168</v>
      </c>
      <c r="J41" s="59"/>
      <c r="K41" s="59" t="s">
        <v>168</v>
      </c>
      <c r="L41" s="59" t="s">
        <v>168</v>
      </c>
      <c r="M41" s="59">
        <v>3</v>
      </c>
      <c r="N41" s="59">
        <v>4</v>
      </c>
      <c r="O41" s="59" t="s">
        <v>168</v>
      </c>
      <c r="P41" s="59"/>
      <c r="Q41" s="59"/>
      <c r="R41" s="59"/>
      <c r="S41" s="59" t="s">
        <v>168</v>
      </c>
      <c r="T41" s="59">
        <v>5</v>
      </c>
      <c r="U41" s="59" t="s">
        <v>168</v>
      </c>
      <c r="V41" s="59"/>
      <c r="W41" s="59"/>
      <c r="X41" s="59"/>
      <c r="Y41" s="59" t="s">
        <v>168</v>
      </c>
      <c r="Z41" s="59" t="s">
        <v>168</v>
      </c>
      <c r="AA41" s="59" t="s">
        <v>168</v>
      </c>
      <c r="AB41" s="59">
        <v>3</v>
      </c>
      <c r="AC41" s="59"/>
      <c r="AD41" s="59"/>
      <c r="AE41" s="59">
        <v>1</v>
      </c>
      <c r="AF41" s="59" t="s">
        <v>168</v>
      </c>
      <c r="AG41" s="59" t="s">
        <v>168</v>
      </c>
      <c r="AH41" s="59" t="s">
        <v>168</v>
      </c>
      <c r="AI41" s="59">
        <v>1</v>
      </c>
      <c r="AJ41" s="59"/>
      <c r="AK41" s="66" t="s">
        <v>60</v>
      </c>
      <c r="AL41" s="12">
        <v>4</v>
      </c>
    </row>
    <row r="42" spans="1:38" ht="15" customHeight="1">
      <c r="A42" s="5"/>
      <c r="B42" s="6">
        <v>4</v>
      </c>
      <c r="C42" s="52">
        <v>43</v>
      </c>
      <c r="D42" s="53"/>
      <c r="E42" s="54">
        <v>2</v>
      </c>
      <c r="F42" s="54">
        <v>2</v>
      </c>
      <c r="G42" s="54">
        <v>2</v>
      </c>
      <c r="H42" s="54">
        <v>3</v>
      </c>
      <c r="I42" s="54" t="s">
        <v>168</v>
      </c>
      <c r="J42" s="54"/>
      <c r="K42" s="54" t="s">
        <v>168</v>
      </c>
      <c r="L42" s="54" t="s">
        <v>168</v>
      </c>
      <c r="M42" s="54">
        <v>3</v>
      </c>
      <c r="N42" s="54">
        <v>14</v>
      </c>
      <c r="O42" s="54" t="s">
        <v>168</v>
      </c>
      <c r="P42" s="54">
        <v>1</v>
      </c>
      <c r="Q42" s="54"/>
      <c r="R42" s="54"/>
      <c r="S42" s="54" t="s">
        <v>168</v>
      </c>
      <c r="T42" s="54">
        <v>4</v>
      </c>
      <c r="U42" s="54" t="s">
        <v>168</v>
      </c>
      <c r="V42" s="54"/>
      <c r="W42" s="54"/>
      <c r="X42" s="54"/>
      <c r="Y42" s="54" t="s">
        <v>168</v>
      </c>
      <c r="Z42" s="54" t="s">
        <v>168</v>
      </c>
      <c r="AA42" s="54" t="s">
        <v>168</v>
      </c>
      <c r="AB42" s="54">
        <v>2</v>
      </c>
      <c r="AC42" s="54">
        <v>2</v>
      </c>
      <c r="AD42" s="54"/>
      <c r="AE42" s="54">
        <v>3</v>
      </c>
      <c r="AF42" s="54" t="s">
        <v>168</v>
      </c>
      <c r="AG42" s="54" t="s">
        <v>168</v>
      </c>
      <c r="AH42" s="54" t="s">
        <v>168</v>
      </c>
      <c r="AI42" s="54">
        <v>2</v>
      </c>
      <c r="AJ42" s="54"/>
      <c r="AK42" s="64">
        <v>11</v>
      </c>
      <c r="AL42" s="13">
        <v>18</v>
      </c>
    </row>
    <row r="43" spans="1:38" ht="15" customHeight="1">
      <c r="A43" s="5"/>
      <c r="B43" s="6">
        <v>3</v>
      </c>
      <c r="C43" s="52">
        <v>30</v>
      </c>
      <c r="D43" s="53"/>
      <c r="E43" s="54">
        <v>1</v>
      </c>
      <c r="F43" s="54">
        <v>4</v>
      </c>
      <c r="G43" s="54"/>
      <c r="H43" s="54">
        <v>2</v>
      </c>
      <c r="I43" s="54" t="s">
        <v>168</v>
      </c>
      <c r="J43" s="54"/>
      <c r="K43" s="54" t="s">
        <v>168</v>
      </c>
      <c r="L43" s="54" t="s">
        <v>168</v>
      </c>
      <c r="M43" s="54">
        <v>6</v>
      </c>
      <c r="N43" s="54">
        <v>7</v>
      </c>
      <c r="O43" s="54" t="s">
        <v>168</v>
      </c>
      <c r="P43" s="54">
        <v>2</v>
      </c>
      <c r="Q43" s="54"/>
      <c r="R43" s="54"/>
      <c r="S43" s="54" t="s">
        <v>168</v>
      </c>
      <c r="T43" s="54">
        <v>1</v>
      </c>
      <c r="U43" s="54" t="s">
        <v>168</v>
      </c>
      <c r="V43" s="54"/>
      <c r="W43" s="54"/>
      <c r="X43" s="54"/>
      <c r="Y43" s="54" t="s">
        <v>168</v>
      </c>
      <c r="Z43" s="54" t="s">
        <v>168</v>
      </c>
      <c r="AA43" s="54" t="s">
        <v>168</v>
      </c>
      <c r="AB43" s="54">
        <v>1</v>
      </c>
      <c r="AC43" s="54">
        <v>1</v>
      </c>
      <c r="AD43" s="54"/>
      <c r="AE43" s="54">
        <v>1</v>
      </c>
      <c r="AF43" s="54" t="s">
        <v>168</v>
      </c>
      <c r="AG43" s="54" t="s">
        <v>168</v>
      </c>
      <c r="AH43" s="54" t="s">
        <v>168</v>
      </c>
      <c r="AI43" s="54">
        <v>1</v>
      </c>
      <c r="AJ43" s="54"/>
      <c r="AK43" s="64">
        <v>12</v>
      </c>
      <c r="AL43" s="13">
        <v>48</v>
      </c>
    </row>
    <row r="44" spans="1:38" ht="15" customHeight="1">
      <c r="A44" s="5"/>
      <c r="B44" s="6">
        <v>2</v>
      </c>
      <c r="C44" s="52">
        <v>20</v>
      </c>
      <c r="D44" s="53"/>
      <c r="E44" s="54">
        <v>2</v>
      </c>
      <c r="F44" s="54">
        <v>2</v>
      </c>
      <c r="G44" s="54"/>
      <c r="H44" s="54"/>
      <c r="I44" s="54" t="s">
        <v>168</v>
      </c>
      <c r="J44" s="54"/>
      <c r="K44" s="54" t="s">
        <v>168</v>
      </c>
      <c r="L44" s="54" t="s">
        <v>168</v>
      </c>
      <c r="M44" s="54">
        <v>2</v>
      </c>
      <c r="N44" s="54">
        <v>4</v>
      </c>
      <c r="O44" s="54" t="s">
        <v>168</v>
      </c>
      <c r="P44" s="54">
        <v>1</v>
      </c>
      <c r="Q44" s="54"/>
      <c r="R44" s="54"/>
      <c r="S44" s="54" t="s">
        <v>168</v>
      </c>
      <c r="T44" s="54">
        <v>1</v>
      </c>
      <c r="U44" s="54" t="s">
        <v>168</v>
      </c>
      <c r="V44" s="54"/>
      <c r="W44" s="54"/>
      <c r="X44" s="54"/>
      <c r="Y44" s="54" t="s">
        <v>168</v>
      </c>
      <c r="Z44" s="54" t="s">
        <v>168</v>
      </c>
      <c r="AA44" s="54" t="s">
        <v>168</v>
      </c>
      <c r="AB44" s="54"/>
      <c r="AC44" s="54"/>
      <c r="AD44" s="54"/>
      <c r="AE44" s="54"/>
      <c r="AF44" s="54" t="s">
        <v>168</v>
      </c>
      <c r="AG44" s="54" t="s">
        <v>168</v>
      </c>
      <c r="AH44" s="54" t="s">
        <v>168</v>
      </c>
      <c r="AI44" s="54">
        <v>2</v>
      </c>
      <c r="AJ44" s="54"/>
      <c r="AK44" s="64" t="s">
        <v>62</v>
      </c>
      <c r="AL44" s="13"/>
    </row>
    <row r="45" spans="1:38" ht="15" customHeight="1">
      <c r="A45" s="5"/>
      <c r="B45" s="6">
        <v>1</v>
      </c>
      <c r="C45" s="52">
        <v>13</v>
      </c>
      <c r="D45" s="53"/>
      <c r="E45" s="54"/>
      <c r="F45" s="54">
        <v>5</v>
      </c>
      <c r="G45" s="54"/>
      <c r="H45" s="54">
        <v>1</v>
      </c>
      <c r="I45" s="54" t="s">
        <v>168</v>
      </c>
      <c r="J45" s="54"/>
      <c r="K45" s="54" t="s">
        <v>168</v>
      </c>
      <c r="L45" s="54" t="s">
        <v>168</v>
      </c>
      <c r="M45" s="54"/>
      <c r="N45" s="54"/>
      <c r="O45" s="54" t="s">
        <v>168</v>
      </c>
      <c r="P45" s="54">
        <v>2</v>
      </c>
      <c r="Q45" s="54"/>
      <c r="R45" s="54"/>
      <c r="S45" s="54" t="s">
        <v>168</v>
      </c>
      <c r="T45" s="54"/>
      <c r="U45" s="54" t="s">
        <v>168</v>
      </c>
      <c r="V45" s="54"/>
      <c r="W45" s="54"/>
      <c r="X45" s="54"/>
      <c r="Y45" s="54" t="s">
        <v>168</v>
      </c>
      <c r="Z45" s="54" t="s">
        <v>168</v>
      </c>
      <c r="AA45" s="54" t="s">
        <v>168</v>
      </c>
      <c r="AB45" s="54"/>
      <c r="AC45" s="54">
        <v>2</v>
      </c>
      <c r="AD45" s="54"/>
      <c r="AE45" s="54"/>
      <c r="AF45" s="54" t="s">
        <v>168</v>
      </c>
      <c r="AG45" s="54" t="s">
        <v>168</v>
      </c>
      <c r="AH45" s="54" t="s">
        <v>168</v>
      </c>
      <c r="AI45" s="54"/>
      <c r="AJ45" s="54"/>
      <c r="AK45" s="64" t="s">
        <v>61</v>
      </c>
      <c r="AL45" s="13">
        <v>1</v>
      </c>
    </row>
    <row r="46" spans="1:38" ht="15" customHeight="1">
      <c r="A46" s="5"/>
      <c r="B46" s="7" t="s">
        <v>66</v>
      </c>
      <c r="C46" s="52">
        <v>142</v>
      </c>
      <c r="D46" s="53"/>
      <c r="E46" s="54">
        <v>8</v>
      </c>
      <c r="F46" s="54">
        <v>18</v>
      </c>
      <c r="G46" s="54">
        <v>6</v>
      </c>
      <c r="H46" s="54">
        <v>7</v>
      </c>
      <c r="I46" s="54">
        <v>1</v>
      </c>
      <c r="J46" s="54"/>
      <c r="K46" s="54">
        <v>2</v>
      </c>
      <c r="L46" s="54">
        <v>3</v>
      </c>
      <c r="M46" s="54">
        <v>14</v>
      </c>
      <c r="N46" s="54">
        <v>29</v>
      </c>
      <c r="O46" s="54">
        <v>2</v>
      </c>
      <c r="P46" s="54">
        <v>6</v>
      </c>
      <c r="Q46" s="54"/>
      <c r="R46" s="54"/>
      <c r="S46" s="54">
        <v>3</v>
      </c>
      <c r="T46" s="54">
        <v>11</v>
      </c>
      <c r="U46" s="54">
        <v>2</v>
      </c>
      <c r="V46" s="54"/>
      <c r="W46" s="54"/>
      <c r="X46" s="54"/>
      <c r="Y46" s="54">
        <v>2</v>
      </c>
      <c r="Z46" s="54">
        <v>1</v>
      </c>
      <c r="AA46" s="54">
        <v>2</v>
      </c>
      <c r="AB46" s="54">
        <v>6</v>
      </c>
      <c r="AC46" s="54">
        <v>5</v>
      </c>
      <c r="AD46" s="54"/>
      <c r="AE46" s="54">
        <v>5</v>
      </c>
      <c r="AF46" s="54">
        <v>1</v>
      </c>
      <c r="AG46" s="54">
        <v>1</v>
      </c>
      <c r="AH46" s="54">
        <v>1</v>
      </c>
      <c r="AI46" s="54">
        <v>6</v>
      </c>
      <c r="AJ46" s="54"/>
      <c r="AK46" s="64" t="s">
        <v>63</v>
      </c>
      <c r="AL46" s="13">
        <v>71</v>
      </c>
    </row>
    <row r="47" spans="1:38" s="10" customFormat="1" ht="15" customHeight="1">
      <c r="A47" s="8" t="s">
        <v>67</v>
      </c>
      <c r="B47" s="9"/>
      <c r="C47" s="55">
        <v>3.4859154929577465</v>
      </c>
      <c r="D47" s="56"/>
      <c r="E47" s="57">
        <v>3.75</v>
      </c>
      <c r="F47" s="57">
        <v>3</v>
      </c>
      <c r="G47" s="57">
        <v>4.666667</v>
      </c>
      <c r="H47" s="57">
        <v>3.428571</v>
      </c>
      <c r="I47" s="57" t="s">
        <v>168</v>
      </c>
      <c r="J47" s="57"/>
      <c r="K47" s="57" t="s">
        <v>168</v>
      </c>
      <c r="L47" s="57" t="s">
        <v>168</v>
      </c>
      <c r="M47" s="57">
        <v>3.5</v>
      </c>
      <c r="N47" s="57">
        <v>3.62069</v>
      </c>
      <c r="O47" s="57" t="s">
        <v>168</v>
      </c>
      <c r="P47" s="57">
        <v>2.333333</v>
      </c>
      <c r="Q47" s="57"/>
      <c r="R47" s="57"/>
      <c r="S47" s="57" t="s">
        <v>168</v>
      </c>
      <c r="T47" s="57">
        <v>4.181818</v>
      </c>
      <c r="U47" s="57" t="s">
        <v>168</v>
      </c>
      <c r="V47" s="57"/>
      <c r="W47" s="57"/>
      <c r="X47" s="57"/>
      <c r="Y47" s="57" t="s">
        <v>168</v>
      </c>
      <c r="Z47" s="57" t="s">
        <v>168</v>
      </c>
      <c r="AA47" s="57" t="s">
        <v>168</v>
      </c>
      <c r="AB47" s="57">
        <v>4.333333</v>
      </c>
      <c r="AC47" s="57">
        <v>2.6</v>
      </c>
      <c r="AD47" s="57"/>
      <c r="AE47" s="57">
        <v>4</v>
      </c>
      <c r="AF47" s="57" t="s">
        <v>168</v>
      </c>
      <c r="AG47" s="57" t="s">
        <v>168</v>
      </c>
      <c r="AH47" s="57" t="s">
        <v>168</v>
      </c>
      <c r="AI47" s="57">
        <v>3.333333</v>
      </c>
      <c r="AJ47" s="57"/>
      <c r="AK47" s="65"/>
      <c r="AL47" s="14"/>
    </row>
    <row r="48" spans="1:38" ht="15" customHeight="1">
      <c r="A48" s="4" t="s">
        <v>16</v>
      </c>
      <c r="B48" s="4">
        <v>5</v>
      </c>
      <c r="C48" s="52">
        <v>14</v>
      </c>
      <c r="D48" s="58"/>
      <c r="E48" s="59" t="s">
        <v>168</v>
      </c>
      <c r="F48" s="59">
        <v>4</v>
      </c>
      <c r="G48" s="59" t="s">
        <v>168</v>
      </c>
      <c r="H48" s="59" t="s">
        <v>168</v>
      </c>
      <c r="I48" s="59"/>
      <c r="J48" s="59" t="s">
        <v>168</v>
      </c>
      <c r="K48" s="59" t="s">
        <v>168</v>
      </c>
      <c r="L48" s="59"/>
      <c r="M48" s="59">
        <v>1</v>
      </c>
      <c r="N48" s="59"/>
      <c r="O48" s="59" t="s">
        <v>168</v>
      </c>
      <c r="P48" s="59" t="s">
        <v>168</v>
      </c>
      <c r="Q48" s="59"/>
      <c r="R48" s="59"/>
      <c r="S48" s="59"/>
      <c r="T48" s="59">
        <v>2</v>
      </c>
      <c r="U48" s="59" t="s">
        <v>168</v>
      </c>
      <c r="V48" s="59"/>
      <c r="W48" s="59"/>
      <c r="X48" s="59"/>
      <c r="Y48" s="59" t="s">
        <v>168</v>
      </c>
      <c r="Z48" s="59"/>
      <c r="AA48" s="59" t="s">
        <v>168</v>
      </c>
      <c r="AB48" s="59" t="s">
        <v>168</v>
      </c>
      <c r="AC48" s="59">
        <v>3</v>
      </c>
      <c r="AD48" s="59"/>
      <c r="AE48" s="59"/>
      <c r="AF48" s="59" t="s">
        <v>168</v>
      </c>
      <c r="AG48" s="59"/>
      <c r="AH48" s="59"/>
      <c r="AI48" s="59">
        <v>1</v>
      </c>
      <c r="AJ48" s="59"/>
      <c r="AK48" s="66" t="s">
        <v>60</v>
      </c>
      <c r="AL48" s="12">
        <v>6</v>
      </c>
    </row>
    <row r="49" spans="1:38" ht="15" customHeight="1">
      <c r="A49" s="5"/>
      <c r="B49" s="6">
        <v>4</v>
      </c>
      <c r="C49" s="52">
        <v>12</v>
      </c>
      <c r="D49" s="53"/>
      <c r="E49" s="54" t="s">
        <v>168</v>
      </c>
      <c r="F49" s="54">
        <v>1</v>
      </c>
      <c r="G49" s="54" t="s">
        <v>168</v>
      </c>
      <c r="H49" s="54" t="s">
        <v>168</v>
      </c>
      <c r="I49" s="54"/>
      <c r="J49" s="54" t="s">
        <v>168</v>
      </c>
      <c r="K49" s="54" t="s">
        <v>168</v>
      </c>
      <c r="L49" s="54"/>
      <c r="M49" s="54">
        <v>2</v>
      </c>
      <c r="N49" s="54">
        <v>1</v>
      </c>
      <c r="O49" s="54" t="s">
        <v>168</v>
      </c>
      <c r="P49" s="54" t="s">
        <v>168</v>
      </c>
      <c r="Q49" s="54"/>
      <c r="R49" s="54"/>
      <c r="S49" s="54"/>
      <c r="T49" s="54">
        <v>2</v>
      </c>
      <c r="U49" s="54" t="s">
        <v>168</v>
      </c>
      <c r="V49" s="54"/>
      <c r="W49" s="54"/>
      <c r="X49" s="54"/>
      <c r="Y49" s="54" t="s">
        <v>168</v>
      </c>
      <c r="Z49" s="54"/>
      <c r="AA49" s="54" t="s">
        <v>168</v>
      </c>
      <c r="AB49" s="54" t="s">
        <v>168</v>
      </c>
      <c r="AC49" s="54"/>
      <c r="AD49" s="54"/>
      <c r="AE49" s="54">
        <v>2</v>
      </c>
      <c r="AF49" s="54" t="s">
        <v>168</v>
      </c>
      <c r="AG49" s="54"/>
      <c r="AH49" s="54"/>
      <c r="AI49" s="54">
        <v>3</v>
      </c>
      <c r="AJ49" s="54"/>
      <c r="AK49" s="64">
        <v>11</v>
      </c>
      <c r="AL49" s="13">
        <v>17</v>
      </c>
    </row>
    <row r="50" spans="1:38" ht="15" customHeight="1">
      <c r="A50" s="5"/>
      <c r="B50" s="6">
        <v>3</v>
      </c>
      <c r="C50" s="52">
        <v>25</v>
      </c>
      <c r="D50" s="53"/>
      <c r="E50" s="54" t="s">
        <v>168</v>
      </c>
      <c r="F50" s="54">
        <v>1</v>
      </c>
      <c r="G50" s="54" t="s">
        <v>168</v>
      </c>
      <c r="H50" s="54" t="s">
        <v>168</v>
      </c>
      <c r="I50" s="54"/>
      <c r="J50" s="54" t="s">
        <v>168</v>
      </c>
      <c r="K50" s="54" t="s">
        <v>168</v>
      </c>
      <c r="L50" s="54"/>
      <c r="M50" s="54">
        <v>6</v>
      </c>
      <c r="N50" s="54">
        <v>4</v>
      </c>
      <c r="O50" s="54" t="s">
        <v>168</v>
      </c>
      <c r="P50" s="54" t="s">
        <v>168</v>
      </c>
      <c r="Q50" s="54"/>
      <c r="R50" s="54"/>
      <c r="S50" s="54"/>
      <c r="T50" s="54">
        <v>1</v>
      </c>
      <c r="U50" s="54" t="s">
        <v>168</v>
      </c>
      <c r="V50" s="54"/>
      <c r="W50" s="54"/>
      <c r="X50" s="54"/>
      <c r="Y50" s="54" t="s">
        <v>168</v>
      </c>
      <c r="Z50" s="54"/>
      <c r="AA50" s="54" t="s">
        <v>168</v>
      </c>
      <c r="AB50" s="54" t="s">
        <v>168</v>
      </c>
      <c r="AC50" s="54">
        <v>3</v>
      </c>
      <c r="AD50" s="54"/>
      <c r="AE50" s="54">
        <v>2</v>
      </c>
      <c r="AF50" s="54" t="s">
        <v>168</v>
      </c>
      <c r="AG50" s="54"/>
      <c r="AH50" s="54"/>
      <c r="AI50" s="54">
        <v>1</v>
      </c>
      <c r="AJ50" s="54"/>
      <c r="AK50" s="64">
        <v>12</v>
      </c>
      <c r="AL50" s="13">
        <v>19</v>
      </c>
    </row>
    <row r="51" spans="1:38" ht="15" customHeight="1">
      <c r="A51" s="5"/>
      <c r="B51" s="6">
        <v>2</v>
      </c>
      <c r="C51" s="52">
        <v>12</v>
      </c>
      <c r="D51" s="53"/>
      <c r="E51" s="54" t="s">
        <v>168</v>
      </c>
      <c r="F51" s="54">
        <v>1</v>
      </c>
      <c r="G51" s="54" t="s">
        <v>168</v>
      </c>
      <c r="H51" s="54" t="s">
        <v>168</v>
      </c>
      <c r="I51" s="54"/>
      <c r="J51" s="54" t="s">
        <v>168</v>
      </c>
      <c r="K51" s="54" t="s">
        <v>168</v>
      </c>
      <c r="L51" s="54"/>
      <c r="M51" s="54">
        <v>2</v>
      </c>
      <c r="N51" s="54">
        <v>3</v>
      </c>
      <c r="O51" s="54" t="s">
        <v>168</v>
      </c>
      <c r="P51" s="54" t="s">
        <v>168</v>
      </c>
      <c r="Q51" s="54"/>
      <c r="R51" s="54"/>
      <c r="S51" s="54"/>
      <c r="T51" s="54">
        <v>4</v>
      </c>
      <c r="U51" s="54" t="s">
        <v>168</v>
      </c>
      <c r="V51" s="54"/>
      <c r="W51" s="54"/>
      <c r="X51" s="54"/>
      <c r="Y51" s="54" t="s">
        <v>168</v>
      </c>
      <c r="Z51" s="54"/>
      <c r="AA51" s="54" t="s">
        <v>168</v>
      </c>
      <c r="AB51" s="54" t="s">
        <v>168</v>
      </c>
      <c r="AC51" s="54"/>
      <c r="AD51" s="54"/>
      <c r="AE51" s="54"/>
      <c r="AF51" s="54" t="s">
        <v>168</v>
      </c>
      <c r="AG51" s="54"/>
      <c r="AH51" s="54"/>
      <c r="AI51" s="54"/>
      <c r="AJ51" s="54"/>
      <c r="AK51" s="64" t="s">
        <v>62</v>
      </c>
      <c r="AL51" s="13"/>
    </row>
    <row r="52" spans="1:38" ht="15" customHeight="1">
      <c r="A52" s="5"/>
      <c r="B52" s="6">
        <v>1</v>
      </c>
      <c r="C52" s="52">
        <v>14</v>
      </c>
      <c r="D52" s="53"/>
      <c r="E52" s="54" t="s">
        <v>168</v>
      </c>
      <c r="F52" s="54"/>
      <c r="G52" s="54" t="s">
        <v>168</v>
      </c>
      <c r="H52" s="54" t="s">
        <v>168</v>
      </c>
      <c r="I52" s="54"/>
      <c r="J52" s="54" t="s">
        <v>168</v>
      </c>
      <c r="K52" s="54" t="s">
        <v>168</v>
      </c>
      <c r="L52" s="54"/>
      <c r="M52" s="54">
        <v>2</v>
      </c>
      <c r="N52" s="54">
        <v>1</v>
      </c>
      <c r="O52" s="54" t="s">
        <v>168</v>
      </c>
      <c r="P52" s="54" t="s">
        <v>168</v>
      </c>
      <c r="Q52" s="54"/>
      <c r="R52" s="54"/>
      <c r="S52" s="54"/>
      <c r="T52" s="54">
        <v>2</v>
      </c>
      <c r="U52" s="54" t="s">
        <v>168</v>
      </c>
      <c r="V52" s="54"/>
      <c r="W52" s="54"/>
      <c r="X52" s="54"/>
      <c r="Y52" s="54" t="s">
        <v>168</v>
      </c>
      <c r="Z52" s="54"/>
      <c r="AA52" s="54" t="s">
        <v>168</v>
      </c>
      <c r="AB52" s="54" t="s">
        <v>168</v>
      </c>
      <c r="AC52" s="54"/>
      <c r="AD52" s="54"/>
      <c r="AE52" s="54">
        <v>1</v>
      </c>
      <c r="AF52" s="54" t="s">
        <v>168</v>
      </c>
      <c r="AG52" s="54"/>
      <c r="AH52" s="54"/>
      <c r="AI52" s="54"/>
      <c r="AJ52" s="54"/>
      <c r="AK52" s="64" t="s">
        <v>61</v>
      </c>
      <c r="AL52" s="13">
        <v>1</v>
      </c>
    </row>
    <row r="53" spans="1:38" ht="15" customHeight="1">
      <c r="A53" s="5"/>
      <c r="B53" s="7" t="s">
        <v>66</v>
      </c>
      <c r="C53" s="52">
        <v>77</v>
      </c>
      <c r="D53" s="53"/>
      <c r="E53" s="54">
        <v>4</v>
      </c>
      <c r="F53" s="54">
        <v>7</v>
      </c>
      <c r="G53" s="54">
        <v>1</v>
      </c>
      <c r="H53" s="54">
        <v>1</v>
      </c>
      <c r="I53" s="54"/>
      <c r="J53" s="54">
        <v>1</v>
      </c>
      <c r="K53" s="54">
        <v>2</v>
      </c>
      <c r="L53" s="54"/>
      <c r="M53" s="54">
        <v>13</v>
      </c>
      <c r="N53" s="54">
        <v>9</v>
      </c>
      <c r="O53" s="54">
        <v>3</v>
      </c>
      <c r="P53" s="54">
        <v>1</v>
      </c>
      <c r="Q53" s="54"/>
      <c r="R53" s="54"/>
      <c r="S53" s="54"/>
      <c r="T53" s="54">
        <v>11</v>
      </c>
      <c r="U53" s="54">
        <v>3</v>
      </c>
      <c r="V53" s="54"/>
      <c r="W53" s="54"/>
      <c r="X53" s="54"/>
      <c r="Y53" s="54">
        <v>2</v>
      </c>
      <c r="Z53" s="54"/>
      <c r="AA53" s="54">
        <v>1</v>
      </c>
      <c r="AB53" s="54">
        <v>1</v>
      </c>
      <c r="AC53" s="54">
        <v>6</v>
      </c>
      <c r="AD53" s="54"/>
      <c r="AE53" s="54">
        <v>5</v>
      </c>
      <c r="AF53" s="54">
        <v>1</v>
      </c>
      <c r="AG53" s="54"/>
      <c r="AH53" s="54"/>
      <c r="AI53" s="54">
        <v>5</v>
      </c>
      <c r="AJ53" s="54"/>
      <c r="AK53" s="64" t="s">
        <v>63</v>
      </c>
      <c r="AL53" s="13">
        <v>43</v>
      </c>
    </row>
    <row r="54" spans="1:38" s="10" customFormat="1" ht="15" customHeight="1">
      <c r="A54" s="8" t="s">
        <v>67</v>
      </c>
      <c r="B54" s="9"/>
      <c r="C54" s="55">
        <v>3</v>
      </c>
      <c r="D54" s="56"/>
      <c r="E54" s="57" t="s">
        <v>168</v>
      </c>
      <c r="F54" s="57">
        <v>4.142857</v>
      </c>
      <c r="G54" s="57" t="s">
        <v>168</v>
      </c>
      <c r="H54" s="57" t="s">
        <v>168</v>
      </c>
      <c r="I54" s="57"/>
      <c r="J54" s="57" t="s">
        <v>168</v>
      </c>
      <c r="K54" s="57" t="s">
        <v>168</v>
      </c>
      <c r="L54" s="57"/>
      <c r="M54" s="57">
        <v>2.846154</v>
      </c>
      <c r="N54" s="57">
        <v>2.555556</v>
      </c>
      <c r="O54" s="57" t="s">
        <v>168</v>
      </c>
      <c r="P54" s="57" t="s">
        <v>168</v>
      </c>
      <c r="Q54" s="57"/>
      <c r="R54" s="57"/>
      <c r="S54" s="57"/>
      <c r="T54" s="57">
        <v>2.818182</v>
      </c>
      <c r="U54" s="57" t="s">
        <v>168</v>
      </c>
      <c r="V54" s="57"/>
      <c r="W54" s="57"/>
      <c r="X54" s="57"/>
      <c r="Y54" s="57" t="s">
        <v>168</v>
      </c>
      <c r="Z54" s="57"/>
      <c r="AA54" s="57" t="s">
        <v>168</v>
      </c>
      <c r="AB54" s="57" t="s">
        <v>168</v>
      </c>
      <c r="AC54" s="57">
        <v>4</v>
      </c>
      <c r="AD54" s="57"/>
      <c r="AE54" s="57">
        <v>3</v>
      </c>
      <c r="AF54" s="57" t="s">
        <v>168</v>
      </c>
      <c r="AG54" s="57"/>
      <c r="AH54" s="57"/>
      <c r="AI54" s="57">
        <v>4</v>
      </c>
      <c r="AJ54" s="57"/>
      <c r="AK54" s="65"/>
      <c r="AL54" s="14"/>
    </row>
    <row r="55" spans="1:38" ht="15" customHeight="1">
      <c r="A55" s="4" t="s">
        <v>17</v>
      </c>
      <c r="B55" s="4">
        <v>5</v>
      </c>
      <c r="C55" s="52" t="s">
        <v>168</v>
      </c>
      <c r="D55" s="58"/>
      <c r="E55" s="59"/>
      <c r="F55" s="59"/>
      <c r="G55" s="59"/>
      <c r="H55" s="59"/>
      <c r="I55" s="59"/>
      <c r="J55" s="59"/>
      <c r="K55" s="59"/>
      <c r="L55" s="59"/>
      <c r="M55" s="59" t="s">
        <v>168</v>
      </c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 t="s">
        <v>168</v>
      </c>
      <c r="AD55" s="59"/>
      <c r="AE55" s="59" t="s">
        <v>168</v>
      </c>
      <c r="AF55" s="59"/>
      <c r="AG55" s="59"/>
      <c r="AH55" s="59"/>
      <c r="AI55" s="59" t="s">
        <v>168</v>
      </c>
      <c r="AJ55" s="59"/>
      <c r="AK55" s="66" t="s">
        <v>60</v>
      </c>
      <c r="AL55" s="12"/>
    </row>
    <row r="56" spans="1:38" ht="15" customHeight="1">
      <c r="A56" s="5"/>
      <c r="B56" s="6">
        <v>4</v>
      </c>
      <c r="C56" s="52" t="s">
        <v>168</v>
      </c>
      <c r="D56" s="53"/>
      <c r="E56" s="54"/>
      <c r="F56" s="54"/>
      <c r="G56" s="54"/>
      <c r="H56" s="54"/>
      <c r="I56" s="54"/>
      <c r="J56" s="54"/>
      <c r="K56" s="54"/>
      <c r="L56" s="54"/>
      <c r="M56" s="54" t="s">
        <v>168</v>
      </c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 t="s">
        <v>168</v>
      </c>
      <c r="AD56" s="54"/>
      <c r="AE56" s="54" t="s">
        <v>168</v>
      </c>
      <c r="AF56" s="54"/>
      <c r="AG56" s="54"/>
      <c r="AH56" s="54"/>
      <c r="AI56" s="54" t="s">
        <v>168</v>
      </c>
      <c r="AJ56" s="54"/>
      <c r="AK56" s="64">
        <v>11</v>
      </c>
      <c r="AL56" s="13">
        <v>1</v>
      </c>
    </row>
    <row r="57" spans="1:38" ht="15" customHeight="1">
      <c r="A57" s="5"/>
      <c r="B57" s="6">
        <v>3</v>
      </c>
      <c r="C57" s="52" t="s">
        <v>168</v>
      </c>
      <c r="D57" s="53"/>
      <c r="E57" s="54"/>
      <c r="F57" s="54"/>
      <c r="G57" s="54"/>
      <c r="H57" s="54"/>
      <c r="I57" s="54"/>
      <c r="J57" s="54"/>
      <c r="K57" s="54"/>
      <c r="L57" s="54"/>
      <c r="M57" s="54" t="s">
        <v>168</v>
      </c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 t="s">
        <v>168</v>
      </c>
      <c r="AD57" s="54"/>
      <c r="AE57" s="54" t="s">
        <v>168</v>
      </c>
      <c r="AF57" s="54"/>
      <c r="AG57" s="54"/>
      <c r="AH57" s="54"/>
      <c r="AI57" s="54" t="s">
        <v>168</v>
      </c>
      <c r="AJ57" s="54"/>
      <c r="AK57" s="64">
        <v>12</v>
      </c>
      <c r="AL57" s="13">
        <v>1</v>
      </c>
    </row>
    <row r="58" spans="1:38" ht="15" customHeight="1">
      <c r="A58" s="5"/>
      <c r="B58" s="6">
        <v>2</v>
      </c>
      <c r="C58" s="52" t="s">
        <v>168</v>
      </c>
      <c r="D58" s="53"/>
      <c r="E58" s="54"/>
      <c r="F58" s="54"/>
      <c r="G58" s="54"/>
      <c r="H58" s="54"/>
      <c r="I58" s="54"/>
      <c r="J58" s="54"/>
      <c r="K58" s="54"/>
      <c r="L58" s="54"/>
      <c r="M58" s="54" t="s">
        <v>168</v>
      </c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 t="s">
        <v>168</v>
      </c>
      <c r="AD58" s="54"/>
      <c r="AE58" s="54" t="s">
        <v>168</v>
      </c>
      <c r="AF58" s="54"/>
      <c r="AG58" s="54"/>
      <c r="AH58" s="54"/>
      <c r="AI58" s="54" t="s">
        <v>168</v>
      </c>
      <c r="AJ58" s="54"/>
      <c r="AK58" s="64" t="s">
        <v>62</v>
      </c>
      <c r="AL58" s="13"/>
    </row>
    <row r="59" spans="1:38" ht="15" customHeight="1">
      <c r="A59" s="5"/>
      <c r="B59" s="6">
        <v>1</v>
      </c>
      <c r="C59" s="52" t="s">
        <v>168</v>
      </c>
      <c r="D59" s="53"/>
      <c r="E59" s="54"/>
      <c r="F59" s="54"/>
      <c r="G59" s="54"/>
      <c r="H59" s="54"/>
      <c r="I59" s="54"/>
      <c r="J59" s="54"/>
      <c r="K59" s="54"/>
      <c r="L59" s="54"/>
      <c r="M59" s="54" t="s">
        <v>168</v>
      </c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 t="s">
        <v>168</v>
      </c>
      <c r="AD59" s="54"/>
      <c r="AE59" s="54" t="s">
        <v>168</v>
      </c>
      <c r="AF59" s="54"/>
      <c r="AG59" s="54"/>
      <c r="AH59" s="54"/>
      <c r="AI59" s="54" t="s">
        <v>168</v>
      </c>
      <c r="AJ59" s="54"/>
      <c r="AK59" s="64" t="s">
        <v>61</v>
      </c>
      <c r="AL59" s="13"/>
    </row>
    <row r="60" spans="1:38" ht="15" customHeight="1">
      <c r="A60" s="5"/>
      <c r="B60" s="7" t="s">
        <v>66</v>
      </c>
      <c r="C60" s="52">
        <v>4</v>
      </c>
      <c r="D60" s="53"/>
      <c r="E60" s="54"/>
      <c r="F60" s="54"/>
      <c r="G60" s="54"/>
      <c r="H60" s="54"/>
      <c r="I60" s="54"/>
      <c r="J60" s="54"/>
      <c r="K60" s="54"/>
      <c r="L60" s="54"/>
      <c r="M60" s="54">
        <v>1</v>
      </c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>
        <v>1</v>
      </c>
      <c r="AD60" s="54"/>
      <c r="AE60" s="54">
        <v>1</v>
      </c>
      <c r="AF60" s="54"/>
      <c r="AG60" s="54"/>
      <c r="AH60" s="54"/>
      <c r="AI60" s="54">
        <v>1</v>
      </c>
      <c r="AJ60" s="54"/>
      <c r="AK60" s="64" t="s">
        <v>63</v>
      </c>
      <c r="AL60" s="13">
        <v>2</v>
      </c>
    </row>
    <row r="61" spans="1:38" s="10" customFormat="1" ht="15" customHeight="1">
      <c r="A61" s="8" t="s">
        <v>67</v>
      </c>
      <c r="B61" s="9"/>
      <c r="C61" s="55" t="s">
        <v>168</v>
      </c>
      <c r="D61" s="56"/>
      <c r="E61" s="57"/>
      <c r="F61" s="57"/>
      <c r="G61" s="57"/>
      <c r="H61" s="57"/>
      <c r="I61" s="57"/>
      <c r="J61" s="57"/>
      <c r="K61" s="57"/>
      <c r="L61" s="57"/>
      <c r="M61" s="57" t="s">
        <v>168</v>
      </c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 t="s">
        <v>168</v>
      </c>
      <c r="AD61" s="57"/>
      <c r="AE61" s="57" t="s">
        <v>168</v>
      </c>
      <c r="AF61" s="57"/>
      <c r="AG61" s="57"/>
      <c r="AH61" s="57"/>
      <c r="AI61" s="57" t="s">
        <v>168</v>
      </c>
      <c r="AJ61" s="57"/>
      <c r="AK61" s="65"/>
      <c r="AL61" s="14"/>
    </row>
    <row r="62" spans="1:38" ht="15" customHeight="1">
      <c r="A62" s="4" t="s">
        <v>18</v>
      </c>
      <c r="B62" s="4">
        <v>5</v>
      </c>
      <c r="C62" s="52">
        <v>780</v>
      </c>
      <c r="D62" s="58">
        <v>5</v>
      </c>
      <c r="E62" s="59">
        <v>48</v>
      </c>
      <c r="F62" s="59">
        <v>80</v>
      </c>
      <c r="G62" s="59">
        <v>88</v>
      </c>
      <c r="H62" s="59">
        <v>24</v>
      </c>
      <c r="I62" s="59"/>
      <c r="J62" s="59">
        <v>10</v>
      </c>
      <c r="K62" s="59">
        <v>17</v>
      </c>
      <c r="L62" s="59">
        <v>11</v>
      </c>
      <c r="M62" s="59">
        <v>72</v>
      </c>
      <c r="N62" s="59">
        <v>99</v>
      </c>
      <c r="O62" s="59">
        <v>10</v>
      </c>
      <c r="P62" s="59">
        <v>21</v>
      </c>
      <c r="Q62" s="59">
        <v>5</v>
      </c>
      <c r="R62" s="59">
        <v>3</v>
      </c>
      <c r="S62" s="59">
        <v>5</v>
      </c>
      <c r="T62" s="59">
        <v>73</v>
      </c>
      <c r="U62" s="59">
        <v>8</v>
      </c>
      <c r="V62" s="59" t="s">
        <v>168</v>
      </c>
      <c r="W62" s="59"/>
      <c r="X62" s="59">
        <v>6</v>
      </c>
      <c r="Y62" s="59">
        <v>21</v>
      </c>
      <c r="Z62" s="59">
        <v>4</v>
      </c>
      <c r="AA62" s="59">
        <v>13</v>
      </c>
      <c r="AB62" s="59">
        <v>33</v>
      </c>
      <c r="AC62" s="59">
        <v>19</v>
      </c>
      <c r="AD62" s="59"/>
      <c r="AE62" s="59">
        <v>44</v>
      </c>
      <c r="AF62" s="59">
        <v>3</v>
      </c>
      <c r="AG62" s="59" t="s">
        <v>168</v>
      </c>
      <c r="AH62" s="59">
        <v>2</v>
      </c>
      <c r="AI62" s="59">
        <v>53</v>
      </c>
      <c r="AJ62" s="59">
        <v>2</v>
      </c>
      <c r="AK62" s="66" t="s">
        <v>60</v>
      </c>
      <c r="AL62" s="12">
        <v>222</v>
      </c>
    </row>
    <row r="63" spans="1:38" ht="15" customHeight="1">
      <c r="A63" s="5"/>
      <c r="B63" s="6">
        <v>4</v>
      </c>
      <c r="C63" s="52">
        <v>889</v>
      </c>
      <c r="D63" s="53">
        <v>10</v>
      </c>
      <c r="E63" s="54">
        <v>36</v>
      </c>
      <c r="F63" s="54">
        <v>76</v>
      </c>
      <c r="G63" s="54">
        <v>28</v>
      </c>
      <c r="H63" s="54">
        <v>34</v>
      </c>
      <c r="I63" s="54"/>
      <c r="J63" s="54">
        <v>4</v>
      </c>
      <c r="K63" s="54">
        <v>20</v>
      </c>
      <c r="L63" s="54">
        <v>18</v>
      </c>
      <c r="M63" s="54">
        <v>97</v>
      </c>
      <c r="N63" s="54">
        <v>150</v>
      </c>
      <c r="O63" s="54">
        <v>23</v>
      </c>
      <c r="P63" s="54">
        <v>28</v>
      </c>
      <c r="Q63" s="54">
        <v>2</v>
      </c>
      <c r="R63" s="54">
        <v>2</v>
      </c>
      <c r="S63" s="54">
        <v>7</v>
      </c>
      <c r="T63" s="54">
        <v>75</v>
      </c>
      <c r="U63" s="54">
        <v>14</v>
      </c>
      <c r="V63" s="54" t="s">
        <v>168</v>
      </c>
      <c r="W63" s="54"/>
      <c r="X63" s="54">
        <v>2</v>
      </c>
      <c r="Y63" s="54">
        <v>22</v>
      </c>
      <c r="Z63" s="54">
        <v>3</v>
      </c>
      <c r="AA63" s="54">
        <v>18</v>
      </c>
      <c r="AB63" s="54">
        <v>35</v>
      </c>
      <c r="AC63" s="54">
        <v>25</v>
      </c>
      <c r="AD63" s="54">
        <v>3</v>
      </c>
      <c r="AE63" s="54">
        <v>54</v>
      </c>
      <c r="AF63" s="54">
        <v>5</v>
      </c>
      <c r="AG63" s="54" t="s">
        <v>168</v>
      </c>
      <c r="AH63" s="54">
        <v>4</v>
      </c>
      <c r="AI63" s="54">
        <v>86</v>
      </c>
      <c r="AJ63" s="54">
        <v>6</v>
      </c>
      <c r="AK63" s="64">
        <v>11</v>
      </c>
      <c r="AL63" s="13">
        <v>549</v>
      </c>
    </row>
    <row r="64" spans="1:38" ht="15" customHeight="1">
      <c r="A64" s="5"/>
      <c r="B64" s="6">
        <v>3</v>
      </c>
      <c r="C64" s="52">
        <v>849</v>
      </c>
      <c r="D64" s="53">
        <v>6</v>
      </c>
      <c r="E64" s="54">
        <v>37</v>
      </c>
      <c r="F64" s="54">
        <v>60</v>
      </c>
      <c r="G64" s="54">
        <v>17</v>
      </c>
      <c r="H64" s="54">
        <v>20</v>
      </c>
      <c r="I64" s="54"/>
      <c r="J64" s="54">
        <v>1</v>
      </c>
      <c r="K64" s="54">
        <v>15</v>
      </c>
      <c r="L64" s="54">
        <v>9</v>
      </c>
      <c r="M64" s="54">
        <v>102</v>
      </c>
      <c r="N64" s="54">
        <v>158</v>
      </c>
      <c r="O64" s="54">
        <v>15</v>
      </c>
      <c r="P64" s="54">
        <v>54</v>
      </c>
      <c r="Q64" s="54">
        <v>6</v>
      </c>
      <c r="R64" s="54">
        <v>2</v>
      </c>
      <c r="S64" s="54">
        <v>14</v>
      </c>
      <c r="T64" s="54">
        <v>92</v>
      </c>
      <c r="U64" s="54">
        <v>14</v>
      </c>
      <c r="V64" s="54" t="s">
        <v>168</v>
      </c>
      <c r="W64" s="54"/>
      <c r="X64" s="54">
        <v>4</v>
      </c>
      <c r="Y64" s="54">
        <v>29</v>
      </c>
      <c r="Z64" s="54"/>
      <c r="AA64" s="54">
        <v>11</v>
      </c>
      <c r="AB64" s="54">
        <v>18</v>
      </c>
      <c r="AC64" s="54">
        <v>21</v>
      </c>
      <c r="AD64" s="54">
        <v>3</v>
      </c>
      <c r="AE64" s="54">
        <v>50</v>
      </c>
      <c r="AF64" s="54">
        <v>11</v>
      </c>
      <c r="AG64" s="54" t="s">
        <v>168</v>
      </c>
      <c r="AH64" s="54">
        <v>5</v>
      </c>
      <c r="AI64" s="54">
        <v>67</v>
      </c>
      <c r="AJ64" s="54">
        <v>7</v>
      </c>
      <c r="AK64" s="64">
        <v>12</v>
      </c>
      <c r="AL64" s="13">
        <v>1100</v>
      </c>
    </row>
    <row r="65" spans="1:38" ht="15" customHeight="1">
      <c r="A65" s="5"/>
      <c r="B65" s="6">
        <v>2</v>
      </c>
      <c r="C65" s="52">
        <v>574</v>
      </c>
      <c r="D65" s="53">
        <v>2</v>
      </c>
      <c r="E65" s="54">
        <v>25</v>
      </c>
      <c r="F65" s="54">
        <v>39</v>
      </c>
      <c r="G65" s="54">
        <v>10</v>
      </c>
      <c r="H65" s="54">
        <v>13</v>
      </c>
      <c r="I65" s="54"/>
      <c r="J65" s="54">
        <v>3</v>
      </c>
      <c r="K65" s="54">
        <v>15</v>
      </c>
      <c r="L65" s="54">
        <v>3</v>
      </c>
      <c r="M65" s="54">
        <v>79</v>
      </c>
      <c r="N65" s="54">
        <v>80</v>
      </c>
      <c r="O65" s="54">
        <v>19</v>
      </c>
      <c r="P65" s="54">
        <v>8</v>
      </c>
      <c r="Q65" s="54">
        <v>5</v>
      </c>
      <c r="R65" s="54">
        <v>1</v>
      </c>
      <c r="S65" s="54">
        <v>2</v>
      </c>
      <c r="T65" s="54">
        <v>63</v>
      </c>
      <c r="U65" s="54">
        <v>9</v>
      </c>
      <c r="V65" s="54" t="s">
        <v>168</v>
      </c>
      <c r="W65" s="54"/>
      <c r="X65" s="54">
        <v>7</v>
      </c>
      <c r="Y65" s="54">
        <v>10</v>
      </c>
      <c r="Z65" s="54"/>
      <c r="AA65" s="54">
        <v>11</v>
      </c>
      <c r="AB65" s="54">
        <v>16</v>
      </c>
      <c r="AC65" s="54">
        <v>14</v>
      </c>
      <c r="AD65" s="54"/>
      <c r="AE65" s="54">
        <v>40</v>
      </c>
      <c r="AF65" s="54">
        <v>2</v>
      </c>
      <c r="AG65" s="54" t="s">
        <v>168</v>
      </c>
      <c r="AH65" s="54">
        <v>2</v>
      </c>
      <c r="AI65" s="54">
        <v>92</v>
      </c>
      <c r="AJ65" s="54">
        <v>3</v>
      </c>
      <c r="AK65" s="64" t="s">
        <v>62</v>
      </c>
      <c r="AL65" s="13"/>
    </row>
    <row r="66" spans="1:38" ht="15" customHeight="1">
      <c r="A66" s="5"/>
      <c r="B66" s="6">
        <v>1</v>
      </c>
      <c r="C66" s="52">
        <v>303</v>
      </c>
      <c r="D66" s="53">
        <v>6</v>
      </c>
      <c r="E66" s="54">
        <v>34</v>
      </c>
      <c r="F66" s="54">
        <v>56</v>
      </c>
      <c r="G66" s="54">
        <v>8</v>
      </c>
      <c r="H66" s="54">
        <v>10</v>
      </c>
      <c r="I66" s="54"/>
      <c r="J66" s="54">
        <v>3</v>
      </c>
      <c r="K66" s="54">
        <v>8</v>
      </c>
      <c r="L66" s="54">
        <v>5</v>
      </c>
      <c r="M66" s="54">
        <v>16</v>
      </c>
      <c r="N66" s="54">
        <v>6</v>
      </c>
      <c r="O66" s="54">
        <v>11</v>
      </c>
      <c r="P66" s="54">
        <v>16</v>
      </c>
      <c r="Q66" s="54">
        <v>3</v>
      </c>
      <c r="R66" s="54"/>
      <c r="S66" s="54">
        <v>4</v>
      </c>
      <c r="T66" s="54">
        <v>23</v>
      </c>
      <c r="U66" s="54">
        <v>8</v>
      </c>
      <c r="V66" s="54" t="s">
        <v>168</v>
      </c>
      <c r="W66" s="54"/>
      <c r="X66" s="54"/>
      <c r="Y66" s="54">
        <v>3</v>
      </c>
      <c r="Z66" s="54">
        <v>3</v>
      </c>
      <c r="AA66" s="54">
        <v>4</v>
      </c>
      <c r="AB66" s="54">
        <v>11</v>
      </c>
      <c r="AC66" s="54">
        <v>19</v>
      </c>
      <c r="AD66" s="54"/>
      <c r="AE66" s="54">
        <v>19</v>
      </c>
      <c r="AF66" s="54"/>
      <c r="AG66" s="54" t="s">
        <v>168</v>
      </c>
      <c r="AH66" s="54">
        <v>1</v>
      </c>
      <c r="AI66" s="54">
        <v>21</v>
      </c>
      <c r="AJ66" s="54">
        <v>5</v>
      </c>
      <c r="AK66" s="64" t="s">
        <v>61</v>
      </c>
      <c r="AL66" s="13">
        <v>30</v>
      </c>
    </row>
    <row r="67" spans="1:38" ht="15" customHeight="1">
      <c r="A67" s="5"/>
      <c r="B67" s="7" t="s">
        <v>66</v>
      </c>
      <c r="C67" s="52">
        <v>3395</v>
      </c>
      <c r="D67" s="53">
        <v>29</v>
      </c>
      <c r="E67" s="54">
        <v>180</v>
      </c>
      <c r="F67" s="54">
        <v>311</v>
      </c>
      <c r="G67" s="54">
        <v>151</v>
      </c>
      <c r="H67" s="54">
        <v>101</v>
      </c>
      <c r="I67" s="54"/>
      <c r="J67" s="54">
        <v>21</v>
      </c>
      <c r="K67" s="54">
        <v>75</v>
      </c>
      <c r="L67" s="54">
        <v>46</v>
      </c>
      <c r="M67" s="54">
        <v>366</v>
      </c>
      <c r="N67" s="54">
        <v>493</v>
      </c>
      <c r="O67" s="54">
        <v>78</v>
      </c>
      <c r="P67" s="54">
        <v>127</v>
      </c>
      <c r="Q67" s="54">
        <v>21</v>
      </c>
      <c r="R67" s="54">
        <v>8</v>
      </c>
      <c r="S67" s="54">
        <v>32</v>
      </c>
      <c r="T67" s="54">
        <v>326</v>
      </c>
      <c r="U67" s="54">
        <v>53</v>
      </c>
      <c r="V67" s="54">
        <v>1</v>
      </c>
      <c r="W67" s="54"/>
      <c r="X67" s="54">
        <v>19</v>
      </c>
      <c r="Y67" s="54">
        <v>85</v>
      </c>
      <c r="Z67" s="54">
        <v>10</v>
      </c>
      <c r="AA67" s="54">
        <v>57</v>
      </c>
      <c r="AB67" s="54">
        <v>113</v>
      </c>
      <c r="AC67" s="54">
        <v>98</v>
      </c>
      <c r="AD67" s="54">
        <v>6</v>
      </c>
      <c r="AE67" s="54">
        <v>207</v>
      </c>
      <c r="AF67" s="54">
        <v>21</v>
      </c>
      <c r="AG67" s="54">
        <v>4</v>
      </c>
      <c r="AH67" s="54">
        <v>14</v>
      </c>
      <c r="AI67" s="54">
        <v>319</v>
      </c>
      <c r="AJ67" s="54">
        <v>23</v>
      </c>
      <c r="AK67" s="64" t="s">
        <v>63</v>
      </c>
      <c r="AL67" s="13">
        <v>1901</v>
      </c>
    </row>
    <row r="68" spans="1:38" s="10" customFormat="1" ht="15" customHeight="1">
      <c r="A68" s="8" t="s">
        <v>67</v>
      </c>
      <c r="B68" s="9"/>
      <c r="C68" s="55">
        <v>3.3737849779086893</v>
      </c>
      <c r="D68" s="56">
        <v>3.206897</v>
      </c>
      <c r="E68" s="57">
        <v>3.216667</v>
      </c>
      <c r="F68" s="57">
        <v>3.273312</v>
      </c>
      <c r="G68" s="57">
        <v>4.178808</v>
      </c>
      <c r="H68" s="57">
        <v>3.485149</v>
      </c>
      <c r="I68" s="57"/>
      <c r="J68" s="57">
        <v>3.714286</v>
      </c>
      <c r="K68" s="57">
        <v>3.306667</v>
      </c>
      <c r="L68" s="57">
        <v>3.586957</v>
      </c>
      <c r="M68" s="57">
        <v>3.355191</v>
      </c>
      <c r="N68" s="57">
        <v>3.51927</v>
      </c>
      <c r="O68" s="57">
        <v>3.025641</v>
      </c>
      <c r="P68" s="57">
        <v>3.23622</v>
      </c>
      <c r="Q68" s="57">
        <v>3.047619</v>
      </c>
      <c r="R68" s="57">
        <v>3.875</v>
      </c>
      <c r="S68" s="57">
        <v>3.21875</v>
      </c>
      <c r="T68" s="57">
        <v>3.343558</v>
      </c>
      <c r="U68" s="57">
        <v>3.09434</v>
      </c>
      <c r="V68" s="57" t="s">
        <v>168</v>
      </c>
      <c r="W68" s="57"/>
      <c r="X68" s="57">
        <v>3.368421</v>
      </c>
      <c r="Y68" s="57">
        <v>3.564706</v>
      </c>
      <c r="Z68" s="57">
        <v>3.5</v>
      </c>
      <c r="AA68" s="57">
        <v>3.438596</v>
      </c>
      <c r="AB68" s="57">
        <v>3.557522</v>
      </c>
      <c r="AC68" s="57">
        <v>3.112245</v>
      </c>
      <c r="AD68" s="57">
        <v>3.5</v>
      </c>
      <c r="AE68" s="57">
        <v>3.309179</v>
      </c>
      <c r="AF68" s="57">
        <v>3.428571</v>
      </c>
      <c r="AG68" s="57" t="s">
        <v>168</v>
      </c>
      <c r="AH68" s="57">
        <v>3.285714</v>
      </c>
      <c r="AI68" s="57">
        <v>3.181818</v>
      </c>
      <c r="AJ68" s="57">
        <v>2.869565</v>
      </c>
      <c r="AK68" s="65"/>
      <c r="AL68" s="14"/>
    </row>
    <row r="69" spans="1:38" ht="15" customHeight="1">
      <c r="A69" s="4" t="s">
        <v>71</v>
      </c>
      <c r="B69" s="4">
        <v>5</v>
      </c>
      <c r="C69" s="52">
        <v>1117</v>
      </c>
      <c r="D69" s="58">
        <v>9</v>
      </c>
      <c r="E69" s="59">
        <v>76</v>
      </c>
      <c r="F69" s="59">
        <v>117</v>
      </c>
      <c r="G69" s="59">
        <v>131</v>
      </c>
      <c r="H69" s="59">
        <v>36</v>
      </c>
      <c r="I69" s="59" t="s">
        <v>168</v>
      </c>
      <c r="J69" s="59">
        <v>13</v>
      </c>
      <c r="K69" s="59">
        <v>23</v>
      </c>
      <c r="L69" s="59">
        <v>17</v>
      </c>
      <c r="M69" s="59">
        <v>96</v>
      </c>
      <c r="N69" s="59">
        <v>126</v>
      </c>
      <c r="O69" s="59">
        <v>16</v>
      </c>
      <c r="P69" s="59">
        <v>28</v>
      </c>
      <c r="Q69" s="59">
        <v>8</v>
      </c>
      <c r="R69" s="59">
        <v>3</v>
      </c>
      <c r="S69" s="59">
        <v>5</v>
      </c>
      <c r="T69" s="59">
        <v>93</v>
      </c>
      <c r="U69" s="59">
        <v>11</v>
      </c>
      <c r="V69" s="59">
        <v>3</v>
      </c>
      <c r="W69" s="59"/>
      <c r="X69" s="59">
        <v>6</v>
      </c>
      <c r="Y69" s="59">
        <v>32</v>
      </c>
      <c r="Z69" s="59">
        <v>9</v>
      </c>
      <c r="AA69" s="59">
        <v>24</v>
      </c>
      <c r="AB69" s="59">
        <v>57</v>
      </c>
      <c r="AC69" s="59">
        <v>26</v>
      </c>
      <c r="AD69" s="59"/>
      <c r="AE69" s="59">
        <v>65</v>
      </c>
      <c r="AF69" s="59">
        <v>5</v>
      </c>
      <c r="AG69" s="59">
        <v>2</v>
      </c>
      <c r="AH69" s="59">
        <v>2</v>
      </c>
      <c r="AI69" s="59">
        <v>74</v>
      </c>
      <c r="AJ69" s="59">
        <v>2</v>
      </c>
      <c r="AK69" s="66" t="s">
        <v>60</v>
      </c>
      <c r="AL69" s="12">
        <v>308</v>
      </c>
    </row>
    <row r="70" spans="1:38" ht="15" customHeight="1">
      <c r="A70" s="5"/>
      <c r="B70" s="6">
        <v>4</v>
      </c>
      <c r="C70" s="52">
        <v>1189</v>
      </c>
      <c r="D70" s="53">
        <v>10</v>
      </c>
      <c r="E70" s="54">
        <v>53</v>
      </c>
      <c r="F70" s="54">
        <v>98</v>
      </c>
      <c r="G70" s="54">
        <v>40</v>
      </c>
      <c r="H70" s="54">
        <v>55</v>
      </c>
      <c r="I70" s="54" t="s">
        <v>168</v>
      </c>
      <c r="J70" s="54">
        <v>11</v>
      </c>
      <c r="K70" s="54">
        <v>27</v>
      </c>
      <c r="L70" s="54">
        <v>23</v>
      </c>
      <c r="M70" s="54">
        <v>121</v>
      </c>
      <c r="N70" s="54">
        <v>194</v>
      </c>
      <c r="O70" s="54">
        <v>27</v>
      </c>
      <c r="P70" s="54">
        <v>36</v>
      </c>
      <c r="Q70" s="54">
        <v>3</v>
      </c>
      <c r="R70" s="54">
        <v>2</v>
      </c>
      <c r="S70" s="54">
        <v>11</v>
      </c>
      <c r="T70" s="54">
        <v>93</v>
      </c>
      <c r="U70" s="54">
        <v>19</v>
      </c>
      <c r="V70" s="54"/>
      <c r="W70" s="54"/>
      <c r="X70" s="54">
        <v>3</v>
      </c>
      <c r="Y70" s="54">
        <v>31</v>
      </c>
      <c r="Z70" s="54">
        <v>3</v>
      </c>
      <c r="AA70" s="54">
        <v>21</v>
      </c>
      <c r="AB70" s="54">
        <v>49</v>
      </c>
      <c r="AC70" s="54">
        <v>40</v>
      </c>
      <c r="AD70" s="54">
        <v>6</v>
      </c>
      <c r="AE70" s="54">
        <v>79</v>
      </c>
      <c r="AF70" s="54">
        <v>8</v>
      </c>
      <c r="AG70" s="54">
        <v>2</v>
      </c>
      <c r="AH70" s="54">
        <v>5</v>
      </c>
      <c r="AI70" s="54">
        <v>113</v>
      </c>
      <c r="AJ70" s="54">
        <v>6</v>
      </c>
      <c r="AK70" s="64">
        <v>11</v>
      </c>
      <c r="AL70" s="13">
        <v>748</v>
      </c>
    </row>
    <row r="71" spans="1:38" ht="15" customHeight="1">
      <c r="A71" s="5"/>
      <c r="B71" s="6">
        <v>3</v>
      </c>
      <c r="C71" s="52">
        <v>1165</v>
      </c>
      <c r="D71" s="53">
        <v>8</v>
      </c>
      <c r="E71" s="54">
        <v>53</v>
      </c>
      <c r="F71" s="54">
        <v>83</v>
      </c>
      <c r="G71" s="54">
        <v>26</v>
      </c>
      <c r="H71" s="54">
        <v>35</v>
      </c>
      <c r="I71" s="54" t="s">
        <v>168</v>
      </c>
      <c r="J71" s="54">
        <v>2</v>
      </c>
      <c r="K71" s="54">
        <v>20</v>
      </c>
      <c r="L71" s="54">
        <v>14</v>
      </c>
      <c r="M71" s="54">
        <v>140</v>
      </c>
      <c r="N71" s="54">
        <v>206</v>
      </c>
      <c r="O71" s="54">
        <v>19</v>
      </c>
      <c r="P71" s="54">
        <v>68</v>
      </c>
      <c r="Q71" s="54">
        <v>9</v>
      </c>
      <c r="R71" s="54">
        <v>3</v>
      </c>
      <c r="S71" s="54">
        <v>18</v>
      </c>
      <c r="T71" s="54">
        <v>110</v>
      </c>
      <c r="U71" s="54">
        <v>25</v>
      </c>
      <c r="V71" s="54">
        <v>1</v>
      </c>
      <c r="W71" s="54"/>
      <c r="X71" s="54">
        <v>4</v>
      </c>
      <c r="Y71" s="54">
        <v>39</v>
      </c>
      <c r="Z71" s="54">
        <v>2</v>
      </c>
      <c r="AA71" s="54">
        <v>21</v>
      </c>
      <c r="AB71" s="54">
        <v>25</v>
      </c>
      <c r="AC71" s="54">
        <v>34</v>
      </c>
      <c r="AD71" s="54">
        <v>4</v>
      </c>
      <c r="AE71" s="54">
        <v>69</v>
      </c>
      <c r="AF71" s="54">
        <v>18</v>
      </c>
      <c r="AG71" s="54">
        <v>2</v>
      </c>
      <c r="AH71" s="54">
        <v>5</v>
      </c>
      <c r="AI71" s="54">
        <v>94</v>
      </c>
      <c r="AJ71" s="54">
        <v>7</v>
      </c>
      <c r="AK71" s="64">
        <v>12</v>
      </c>
      <c r="AL71" s="13">
        <v>1480</v>
      </c>
    </row>
    <row r="72" spans="1:38" ht="15" customHeight="1">
      <c r="A72" s="5"/>
      <c r="B72" s="6">
        <v>2</v>
      </c>
      <c r="C72" s="52">
        <v>789</v>
      </c>
      <c r="D72" s="53">
        <v>2</v>
      </c>
      <c r="E72" s="54">
        <v>35</v>
      </c>
      <c r="F72" s="54">
        <v>56</v>
      </c>
      <c r="G72" s="54">
        <v>14</v>
      </c>
      <c r="H72" s="54">
        <v>19</v>
      </c>
      <c r="I72" s="54" t="s">
        <v>168</v>
      </c>
      <c r="J72" s="54">
        <v>4</v>
      </c>
      <c r="K72" s="54">
        <v>18</v>
      </c>
      <c r="L72" s="54">
        <v>7</v>
      </c>
      <c r="M72" s="54">
        <v>105</v>
      </c>
      <c r="N72" s="54">
        <v>118</v>
      </c>
      <c r="O72" s="54">
        <v>25</v>
      </c>
      <c r="P72" s="54">
        <v>13</v>
      </c>
      <c r="Q72" s="54">
        <v>6</v>
      </c>
      <c r="R72" s="54">
        <v>1</v>
      </c>
      <c r="S72" s="54">
        <v>5</v>
      </c>
      <c r="T72" s="54">
        <v>85</v>
      </c>
      <c r="U72" s="54">
        <v>12</v>
      </c>
      <c r="V72" s="54">
        <v>1</v>
      </c>
      <c r="W72" s="54"/>
      <c r="X72" s="54">
        <v>8</v>
      </c>
      <c r="Y72" s="54">
        <v>14</v>
      </c>
      <c r="Z72" s="54">
        <v>1</v>
      </c>
      <c r="AA72" s="54">
        <v>15</v>
      </c>
      <c r="AB72" s="54">
        <v>19</v>
      </c>
      <c r="AC72" s="54">
        <v>22</v>
      </c>
      <c r="AD72" s="54">
        <v>1</v>
      </c>
      <c r="AE72" s="54">
        <v>44</v>
      </c>
      <c r="AF72" s="54">
        <v>4</v>
      </c>
      <c r="AG72" s="54">
        <v>1</v>
      </c>
      <c r="AH72" s="54">
        <v>3</v>
      </c>
      <c r="AI72" s="54">
        <v>126</v>
      </c>
      <c r="AJ72" s="54">
        <v>4</v>
      </c>
      <c r="AK72" s="64" t="s">
        <v>62</v>
      </c>
      <c r="AL72" s="13"/>
    </row>
    <row r="73" spans="1:38" ht="15" customHeight="1">
      <c r="A73" s="5"/>
      <c r="B73" s="6">
        <v>1</v>
      </c>
      <c r="C73" s="52">
        <v>471</v>
      </c>
      <c r="D73" s="53">
        <v>8</v>
      </c>
      <c r="E73" s="54">
        <v>49</v>
      </c>
      <c r="F73" s="54">
        <v>83</v>
      </c>
      <c r="G73" s="54">
        <v>12</v>
      </c>
      <c r="H73" s="54">
        <v>19</v>
      </c>
      <c r="I73" s="54" t="s">
        <v>168</v>
      </c>
      <c r="J73" s="54">
        <v>4</v>
      </c>
      <c r="K73" s="54">
        <v>16</v>
      </c>
      <c r="L73" s="54">
        <v>7</v>
      </c>
      <c r="M73" s="54">
        <v>35</v>
      </c>
      <c r="N73" s="54">
        <v>11</v>
      </c>
      <c r="O73" s="54">
        <v>21</v>
      </c>
      <c r="P73" s="54">
        <v>22</v>
      </c>
      <c r="Q73" s="54">
        <v>4</v>
      </c>
      <c r="R73" s="54"/>
      <c r="S73" s="54">
        <v>6</v>
      </c>
      <c r="T73" s="54">
        <v>37</v>
      </c>
      <c r="U73" s="54">
        <v>17</v>
      </c>
      <c r="V73" s="54">
        <v>1</v>
      </c>
      <c r="W73" s="54"/>
      <c r="X73" s="54"/>
      <c r="Y73" s="54">
        <v>7</v>
      </c>
      <c r="Z73" s="54">
        <v>3</v>
      </c>
      <c r="AA73" s="54">
        <v>7</v>
      </c>
      <c r="AB73" s="54">
        <v>15</v>
      </c>
      <c r="AC73" s="54">
        <v>23</v>
      </c>
      <c r="AD73" s="54">
        <v>1</v>
      </c>
      <c r="AE73" s="54">
        <v>25</v>
      </c>
      <c r="AF73" s="54"/>
      <c r="AG73" s="54"/>
      <c r="AH73" s="54">
        <v>1</v>
      </c>
      <c r="AI73" s="54">
        <v>32</v>
      </c>
      <c r="AJ73" s="54">
        <v>5</v>
      </c>
      <c r="AK73" s="64" t="s">
        <v>61</v>
      </c>
      <c r="AL73" s="13">
        <v>56</v>
      </c>
    </row>
    <row r="74" spans="1:38" ht="15" customHeight="1">
      <c r="A74" s="5"/>
      <c r="B74" s="7" t="s">
        <v>66</v>
      </c>
      <c r="C74" s="52">
        <v>4731</v>
      </c>
      <c r="D74" s="53">
        <v>37</v>
      </c>
      <c r="E74" s="54">
        <v>266</v>
      </c>
      <c r="F74" s="54">
        <v>437</v>
      </c>
      <c r="G74" s="54">
        <v>223</v>
      </c>
      <c r="H74" s="54">
        <v>164</v>
      </c>
      <c r="I74" s="54">
        <v>4</v>
      </c>
      <c r="J74" s="54">
        <v>34</v>
      </c>
      <c r="K74" s="54">
        <v>104</v>
      </c>
      <c r="L74" s="54">
        <v>68</v>
      </c>
      <c r="M74" s="54">
        <v>497</v>
      </c>
      <c r="N74" s="54">
        <v>655</v>
      </c>
      <c r="O74" s="54">
        <v>108</v>
      </c>
      <c r="P74" s="54">
        <v>167</v>
      </c>
      <c r="Q74" s="54">
        <v>30</v>
      </c>
      <c r="R74" s="54">
        <v>9</v>
      </c>
      <c r="S74" s="54">
        <v>45</v>
      </c>
      <c r="T74" s="54">
        <v>418</v>
      </c>
      <c r="U74" s="54">
        <v>84</v>
      </c>
      <c r="V74" s="54">
        <v>6</v>
      </c>
      <c r="W74" s="54"/>
      <c r="X74" s="54">
        <v>21</v>
      </c>
      <c r="Y74" s="54">
        <v>123</v>
      </c>
      <c r="Z74" s="54">
        <v>18</v>
      </c>
      <c r="AA74" s="54">
        <v>88</v>
      </c>
      <c r="AB74" s="54">
        <v>165</v>
      </c>
      <c r="AC74" s="54">
        <v>145</v>
      </c>
      <c r="AD74" s="54">
        <v>12</v>
      </c>
      <c r="AE74" s="54">
        <v>282</v>
      </c>
      <c r="AF74" s="54">
        <v>35</v>
      </c>
      <c r="AG74" s="54">
        <v>7</v>
      </c>
      <c r="AH74" s="54">
        <v>16</v>
      </c>
      <c r="AI74" s="54">
        <v>439</v>
      </c>
      <c r="AJ74" s="54">
        <v>24</v>
      </c>
      <c r="AK74" s="64" t="s">
        <v>63</v>
      </c>
      <c r="AL74" s="13">
        <v>2592</v>
      </c>
    </row>
    <row r="75" spans="1:38" s="10" customFormat="1" ht="15" customHeight="1">
      <c r="A75" s="16" t="s">
        <v>67</v>
      </c>
      <c r="B75" s="17"/>
      <c r="C75" s="60">
        <v>3.3576410906785035</v>
      </c>
      <c r="D75" s="61">
        <v>3.27027</v>
      </c>
      <c r="E75" s="62">
        <v>3.270677</v>
      </c>
      <c r="F75" s="62">
        <v>3.251716</v>
      </c>
      <c r="G75" s="62">
        <v>4.183857</v>
      </c>
      <c r="H75" s="62">
        <v>3.426829</v>
      </c>
      <c r="I75" s="62" t="s">
        <v>168</v>
      </c>
      <c r="J75" s="62">
        <v>3.735294</v>
      </c>
      <c r="K75" s="62">
        <v>3.221154</v>
      </c>
      <c r="L75" s="62">
        <v>3.529412</v>
      </c>
      <c r="M75" s="62">
        <v>3.277666</v>
      </c>
      <c r="N75" s="62">
        <v>3.467176</v>
      </c>
      <c r="O75" s="62">
        <v>2.925926</v>
      </c>
      <c r="P75" s="62">
        <v>3.209581</v>
      </c>
      <c r="Q75" s="62">
        <v>3.166667</v>
      </c>
      <c r="R75" s="62">
        <v>3.777778</v>
      </c>
      <c r="S75" s="62">
        <v>3.088889</v>
      </c>
      <c r="T75" s="62">
        <v>3.287081</v>
      </c>
      <c r="U75" s="62">
        <v>2.940476</v>
      </c>
      <c r="V75" s="62">
        <v>3.5</v>
      </c>
      <c r="W75" s="62"/>
      <c r="X75" s="62">
        <v>3.333333</v>
      </c>
      <c r="Y75" s="62">
        <v>3.544715</v>
      </c>
      <c r="Z75" s="62">
        <v>3.777778</v>
      </c>
      <c r="AA75" s="62">
        <v>3.454545</v>
      </c>
      <c r="AB75" s="62">
        <v>3.690909</v>
      </c>
      <c r="AC75" s="62">
        <v>3.165517</v>
      </c>
      <c r="AD75" s="62">
        <v>3.25</v>
      </c>
      <c r="AE75" s="62">
        <v>3.407801</v>
      </c>
      <c r="AF75" s="62">
        <v>3.4</v>
      </c>
      <c r="AG75" s="62">
        <v>3.714286</v>
      </c>
      <c r="AH75" s="62">
        <v>3.25</v>
      </c>
      <c r="AI75" s="62">
        <v>3.161731</v>
      </c>
      <c r="AJ75" s="62">
        <v>2.833333</v>
      </c>
      <c r="AK75" s="67"/>
      <c r="AL75" s="15"/>
    </row>
    <row r="77" ht="13.5">
      <c r="A77" s="3" t="s">
        <v>172</v>
      </c>
    </row>
    <row r="79" ht="13.5">
      <c r="A79" s="3" t="s">
        <v>170</v>
      </c>
    </row>
    <row r="80" ht="13.5">
      <c r="A80" s="3" t="s">
        <v>171</v>
      </c>
    </row>
  </sheetData>
  <sheetProtection/>
  <mergeCells count="4">
    <mergeCell ref="C4:AI4"/>
    <mergeCell ref="A4:A5"/>
    <mergeCell ref="B4:B5"/>
    <mergeCell ref="AK4:AL5"/>
  </mergeCells>
  <printOptions/>
  <pageMargins left="0.2" right="0.2" top="0.25" bottom="0.25" header="0.5" footer="0.5"/>
  <pageSetup fitToHeight="1" fitToWidth="1" horizontalDpi="600" verticalDpi="600" orientation="landscape" paperSize="5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L157"/>
  <sheetViews>
    <sheetView zoomScalePageLayoutView="0" workbookViewId="0" topLeftCell="A1">
      <selection activeCell="A1" sqref="A1"/>
    </sheetView>
  </sheetViews>
  <sheetFormatPr defaultColWidth="9.7109375" defaultRowHeight="12.75"/>
  <cols>
    <col min="1" max="1" width="13.8515625" style="34" customWidth="1"/>
    <col min="2" max="2" width="3.7109375" style="34" customWidth="1"/>
    <col min="3" max="3" width="11.57421875" style="34" customWidth="1"/>
    <col min="4" max="4" width="3.7109375" style="34" customWidth="1"/>
    <col min="5" max="5" width="14.28125" style="34" customWidth="1"/>
    <col min="6" max="6" width="3.7109375" style="34" customWidth="1"/>
    <col min="7" max="7" width="14.421875" style="34" customWidth="1"/>
    <col min="8" max="8" width="3.7109375" style="34" customWidth="1"/>
    <col min="9" max="9" width="13.8515625" style="34" customWidth="1"/>
    <col min="10" max="10" width="10.7109375" style="34" customWidth="1"/>
    <col min="11" max="14" width="9.7109375" style="34" customWidth="1"/>
    <col min="15" max="15" width="7.7109375" style="34" customWidth="1"/>
    <col min="16" max="16384" width="9.7109375" style="34" customWidth="1"/>
  </cols>
  <sheetData>
    <row r="1" spans="2:4" ht="12.75" customHeight="1">
      <c r="B1" s="35"/>
      <c r="D1" s="36"/>
    </row>
    <row r="2" spans="1:12" ht="19.5" customHeight="1">
      <c r="A2" s="37" t="s">
        <v>149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0" ht="10.5" customHeight="1">
      <c r="A3" s="35"/>
      <c r="B3" s="35"/>
      <c r="C3" s="35"/>
      <c r="D3" s="35"/>
      <c r="E3" s="35"/>
      <c r="F3" s="35"/>
      <c r="G3" s="35"/>
      <c r="H3" s="35"/>
      <c r="I3" s="35"/>
      <c r="J3" s="35"/>
    </row>
    <row r="4" spans="1:10" ht="12" customHeight="1">
      <c r="A4" s="39" t="s">
        <v>150</v>
      </c>
      <c r="B4" s="40"/>
      <c r="C4" s="39" t="s">
        <v>151</v>
      </c>
      <c r="D4" s="38"/>
      <c r="E4" s="39" t="s">
        <v>152</v>
      </c>
      <c r="F4" s="38"/>
      <c r="G4" s="39" t="s">
        <v>153</v>
      </c>
      <c r="H4" s="40"/>
      <c r="I4" s="39" t="s">
        <v>154</v>
      </c>
      <c r="J4" s="38"/>
    </row>
    <row r="5" spans="1:10" ht="12" customHeight="1">
      <c r="A5" s="38"/>
      <c r="B5" s="38"/>
      <c r="C5" s="38"/>
      <c r="D5" s="38"/>
      <c r="E5" s="38"/>
      <c r="F5" s="38"/>
      <c r="G5" s="38"/>
      <c r="H5" s="38"/>
      <c r="I5" s="38"/>
      <c r="J5" s="38"/>
    </row>
    <row r="6" spans="1:11" ht="12" customHeight="1">
      <c r="A6" s="41" t="s">
        <v>155</v>
      </c>
      <c r="B6" s="38"/>
      <c r="C6" s="42">
        <v>42</v>
      </c>
      <c r="D6" s="42"/>
      <c r="E6" s="42">
        <v>473</v>
      </c>
      <c r="F6" s="42"/>
      <c r="G6" s="42">
        <v>539</v>
      </c>
      <c r="H6" s="42"/>
      <c r="I6" s="42">
        <v>23</v>
      </c>
      <c r="J6" s="42"/>
      <c r="K6" s="43"/>
    </row>
    <row r="7" spans="1:11" ht="12" customHeight="1">
      <c r="A7" s="41" t="s">
        <v>156</v>
      </c>
      <c r="B7" s="38"/>
      <c r="C7" s="42">
        <v>44</v>
      </c>
      <c r="D7" s="42"/>
      <c r="E7" s="42">
        <v>501</v>
      </c>
      <c r="F7" s="42"/>
      <c r="G7" s="42">
        <v>563</v>
      </c>
      <c r="H7" s="42"/>
      <c r="I7" s="42">
        <v>22</v>
      </c>
      <c r="J7" s="42"/>
      <c r="K7" s="43"/>
    </row>
    <row r="8" spans="1:11" ht="12" customHeight="1">
      <c r="A8" s="41" t="s">
        <v>32</v>
      </c>
      <c r="B8" s="38"/>
      <c r="C8" s="42">
        <v>53</v>
      </c>
      <c r="D8" s="42"/>
      <c r="E8" s="42">
        <v>676</v>
      </c>
      <c r="F8" s="42"/>
      <c r="G8" s="42">
        <v>768</v>
      </c>
      <c r="H8" s="42"/>
      <c r="I8" s="42">
        <v>26</v>
      </c>
      <c r="J8" s="42"/>
      <c r="K8" s="43"/>
    </row>
    <row r="9" spans="1:11" ht="12" customHeight="1">
      <c r="A9" s="41" t="s">
        <v>24</v>
      </c>
      <c r="B9" s="38"/>
      <c r="C9" s="42">
        <v>59</v>
      </c>
      <c r="D9" s="42"/>
      <c r="E9" s="42">
        <v>882</v>
      </c>
      <c r="F9" s="42"/>
      <c r="G9" s="42">
        <v>1014</v>
      </c>
      <c r="H9" s="42"/>
      <c r="I9" s="42">
        <v>26</v>
      </c>
      <c r="J9" s="42"/>
      <c r="K9" s="43"/>
    </row>
    <row r="10" spans="1:11" ht="12" customHeight="1">
      <c r="A10" s="41" t="s">
        <v>157</v>
      </c>
      <c r="B10" s="38"/>
      <c r="C10" s="42">
        <v>67</v>
      </c>
      <c r="D10" s="42"/>
      <c r="E10" s="42">
        <v>1118</v>
      </c>
      <c r="F10" s="42"/>
      <c r="G10" s="42">
        <v>1383</v>
      </c>
      <c r="H10" s="42"/>
      <c r="I10" s="42">
        <v>29</v>
      </c>
      <c r="J10" s="42"/>
      <c r="K10" s="43"/>
    </row>
    <row r="11" spans="1:11" ht="12" customHeight="1">
      <c r="A11" s="41" t="s">
        <v>158</v>
      </c>
      <c r="B11" s="38"/>
      <c r="C11" s="42">
        <v>75</v>
      </c>
      <c r="D11" s="42"/>
      <c r="E11" s="42">
        <v>1422</v>
      </c>
      <c r="F11" s="42"/>
      <c r="G11" s="42">
        <v>1741</v>
      </c>
      <c r="H11" s="42"/>
      <c r="I11" s="42">
        <v>30</v>
      </c>
      <c r="J11" s="42"/>
      <c r="K11" s="43"/>
    </row>
    <row r="12" spans="1:11" ht="12" customHeight="1">
      <c r="A12" s="41" t="s">
        <v>159</v>
      </c>
      <c r="B12" s="38"/>
      <c r="C12" s="42">
        <v>90</v>
      </c>
      <c r="D12" s="42"/>
      <c r="E12" s="42">
        <v>1644</v>
      </c>
      <c r="F12" s="42"/>
      <c r="G12" s="42">
        <v>2056</v>
      </c>
      <c r="H12" s="42"/>
      <c r="I12" s="42">
        <v>30</v>
      </c>
      <c r="J12" s="42"/>
      <c r="K12" s="43"/>
    </row>
    <row r="13" spans="1:11" ht="12" customHeight="1">
      <c r="A13" s="41" t="s">
        <v>160</v>
      </c>
      <c r="B13" s="38"/>
      <c r="C13" s="42">
        <v>86</v>
      </c>
      <c r="D13" s="42"/>
      <c r="E13" s="42">
        <v>1756</v>
      </c>
      <c r="F13" s="42"/>
      <c r="G13" s="42">
        <v>2143</v>
      </c>
      <c r="H13" s="42"/>
      <c r="I13" s="42">
        <v>28</v>
      </c>
      <c r="J13" s="42"/>
      <c r="K13" s="43"/>
    </row>
    <row r="14" spans="1:11" ht="12" customHeight="1">
      <c r="A14" s="41" t="s">
        <v>21</v>
      </c>
      <c r="B14" s="38"/>
      <c r="C14" s="42">
        <v>94</v>
      </c>
      <c r="D14" s="42"/>
      <c r="E14" s="42">
        <v>1842</v>
      </c>
      <c r="F14" s="42"/>
      <c r="G14" s="42">
        <v>2226</v>
      </c>
      <c r="H14" s="42"/>
      <c r="I14" s="42">
        <v>29</v>
      </c>
      <c r="J14" s="42"/>
      <c r="K14" s="43"/>
    </row>
    <row r="15" spans="1:11" ht="12" customHeight="1">
      <c r="A15" s="41" t="s">
        <v>161</v>
      </c>
      <c r="B15" s="38"/>
      <c r="C15" s="42">
        <v>96</v>
      </c>
      <c r="D15" s="42"/>
      <c r="E15" s="42">
        <v>2027</v>
      </c>
      <c r="F15" s="42"/>
      <c r="G15" s="42">
        <v>2476</v>
      </c>
      <c r="H15" s="42"/>
      <c r="I15" s="42">
        <v>33</v>
      </c>
      <c r="J15" s="42"/>
      <c r="K15" s="43"/>
    </row>
    <row r="16" spans="1:11" ht="12" customHeight="1">
      <c r="A16" s="41" t="s">
        <v>162</v>
      </c>
      <c r="B16" s="38"/>
      <c r="C16" s="42">
        <v>105</v>
      </c>
      <c r="D16" s="42"/>
      <c r="E16" s="42">
        <v>2420</v>
      </c>
      <c r="F16" s="42"/>
      <c r="G16" s="42">
        <v>3013</v>
      </c>
      <c r="H16" s="42"/>
      <c r="I16" s="42">
        <v>32</v>
      </c>
      <c r="J16" s="42"/>
      <c r="K16" s="43"/>
    </row>
    <row r="17" spans="1:11" ht="12" customHeight="1">
      <c r="A17" s="41" t="s">
        <v>20</v>
      </c>
      <c r="B17" s="38"/>
      <c r="C17" s="42">
        <v>120</v>
      </c>
      <c r="D17" s="42"/>
      <c r="E17" s="42">
        <v>2682</v>
      </c>
      <c r="F17" s="42"/>
      <c r="G17" s="42">
        <v>3363</v>
      </c>
      <c r="H17" s="42"/>
      <c r="I17" s="42">
        <v>33</v>
      </c>
      <c r="J17" s="42"/>
      <c r="K17" s="43"/>
    </row>
    <row r="18" spans="1:11" ht="12" customHeight="1">
      <c r="A18" s="41" t="s">
        <v>163</v>
      </c>
      <c r="B18" s="38"/>
      <c r="C18" s="42">
        <v>112</v>
      </c>
      <c r="D18" s="42"/>
      <c r="E18" s="42">
        <v>2880</v>
      </c>
      <c r="F18" s="42"/>
      <c r="G18" s="42">
        <v>3627</v>
      </c>
      <c r="H18" s="42"/>
      <c r="I18" s="42">
        <v>32</v>
      </c>
      <c r="J18" s="42"/>
      <c r="K18" s="43"/>
    </row>
    <row r="19" spans="1:11" ht="12" customHeight="1">
      <c r="A19" s="41" t="s">
        <v>164</v>
      </c>
      <c r="B19" s="38"/>
      <c r="C19" s="42">
        <v>108</v>
      </c>
      <c r="D19" s="42"/>
      <c r="E19" s="42">
        <v>2788</v>
      </c>
      <c r="F19" s="42"/>
      <c r="G19" s="42">
        <v>3595</v>
      </c>
      <c r="H19" s="42"/>
      <c r="I19" s="42">
        <v>32</v>
      </c>
      <c r="J19" s="42"/>
      <c r="K19" s="43"/>
    </row>
    <row r="20" spans="1:11" ht="12" customHeight="1">
      <c r="A20" s="41" t="s">
        <v>36</v>
      </c>
      <c r="B20" s="38"/>
      <c r="C20" s="42">
        <v>118</v>
      </c>
      <c r="D20" s="42"/>
      <c r="E20" s="42">
        <v>3088</v>
      </c>
      <c r="F20" s="42"/>
      <c r="G20" s="42">
        <v>4126</v>
      </c>
      <c r="H20" s="42"/>
      <c r="I20" s="42">
        <v>35</v>
      </c>
      <c r="J20" s="42"/>
      <c r="K20" s="43"/>
    </row>
    <row r="21" spans="1:11" ht="12" customHeight="1">
      <c r="A21" s="41" t="s">
        <v>23</v>
      </c>
      <c r="B21" s="38"/>
      <c r="C21" s="42">
        <v>116</v>
      </c>
      <c r="D21" s="42"/>
      <c r="E21" s="42">
        <v>3134</v>
      </c>
      <c r="F21" s="42"/>
      <c r="G21" s="42">
        <v>4190</v>
      </c>
      <c r="H21" s="42"/>
      <c r="I21" s="42">
        <v>33</v>
      </c>
      <c r="J21" s="42"/>
      <c r="K21" s="43"/>
    </row>
    <row r="22" spans="1:11" ht="12" customHeight="1">
      <c r="A22" s="41" t="s">
        <v>30</v>
      </c>
      <c r="B22" s="38"/>
      <c r="C22" s="42">
        <v>117</v>
      </c>
      <c r="D22" s="42"/>
      <c r="E22" s="42">
        <v>3159</v>
      </c>
      <c r="F22" s="42"/>
      <c r="G22" s="42">
        <v>4228</v>
      </c>
      <c r="H22" s="42"/>
      <c r="I22" s="42">
        <v>34</v>
      </c>
      <c r="J22" s="42"/>
      <c r="K22" s="43"/>
    </row>
    <row r="23" spans="1:11" ht="12" customHeight="1">
      <c r="A23" s="41" t="s">
        <v>165</v>
      </c>
      <c r="B23" s="38"/>
      <c r="C23" s="42">
        <v>120</v>
      </c>
      <c r="D23" s="42"/>
      <c r="E23" s="42">
        <v>3101</v>
      </c>
      <c r="F23" s="42"/>
      <c r="G23" s="42">
        <v>4084</v>
      </c>
      <c r="H23" s="42"/>
      <c r="I23" s="42">
        <v>38</v>
      </c>
      <c r="J23" s="42"/>
      <c r="K23" s="43"/>
    </row>
    <row r="24" spans="1:11" ht="12" customHeight="1">
      <c r="A24" s="41" t="s">
        <v>34</v>
      </c>
      <c r="B24" s="38"/>
      <c r="C24" s="42">
        <v>129</v>
      </c>
      <c r="D24" s="42"/>
      <c r="E24" s="42">
        <v>3407</v>
      </c>
      <c r="F24" s="42"/>
      <c r="G24" s="42">
        <v>4430</v>
      </c>
      <c r="H24" s="42"/>
      <c r="I24" s="42">
        <v>37</v>
      </c>
      <c r="J24" s="42"/>
      <c r="K24" s="43"/>
    </row>
    <row r="25" spans="1:11" ht="12" customHeight="1">
      <c r="A25" s="41" t="s">
        <v>166</v>
      </c>
      <c r="B25" s="38"/>
      <c r="C25" s="42">
        <v>134</v>
      </c>
      <c r="D25" s="42"/>
      <c r="E25" s="42">
        <v>3498</v>
      </c>
      <c r="F25" s="42"/>
      <c r="G25" s="42">
        <v>4595</v>
      </c>
      <c r="H25" s="42"/>
      <c r="I25" s="42">
        <v>38</v>
      </c>
      <c r="J25" s="42"/>
      <c r="K25" s="43"/>
    </row>
    <row r="26" spans="1:11" ht="12" customHeight="1">
      <c r="A26" s="41" t="s">
        <v>27</v>
      </c>
      <c r="B26" s="38"/>
      <c r="C26" s="42">
        <v>130</v>
      </c>
      <c r="D26" s="42"/>
      <c r="E26" s="42">
        <v>3481</v>
      </c>
      <c r="F26" s="42"/>
      <c r="G26" s="42">
        <v>4605</v>
      </c>
      <c r="H26" s="42"/>
      <c r="I26" s="42">
        <v>37</v>
      </c>
      <c r="J26" s="42"/>
      <c r="K26" s="43"/>
    </row>
    <row r="27" spans="1:11" ht="12" customHeight="1">
      <c r="A27" s="41" t="s">
        <v>19</v>
      </c>
      <c r="B27" s="38"/>
      <c r="C27" s="42">
        <v>134</v>
      </c>
      <c r="D27" s="42"/>
      <c r="E27" s="42">
        <v>3502</v>
      </c>
      <c r="F27" s="42"/>
      <c r="G27" s="42">
        <v>4756</v>
      </c>
      <c r="H27" s="42"/>
      <c r="I27" s="42">
        <v>41</v>
      </c>
      <c r="J27" s="42"/>
      <c r="K27" s="43"/>
    </row>
    <row r="28" spans="1:11" ht="12" customHeight="1">
      <c r="A28" s="41" t="s">
        <v>28</v>
      </c>
      <c r="B28" s="38"/>
      <c r="C28" s="42">
        <v>131</v>
      </c>
      <c r="D28" s="42"/>
      <c r="E28" s="44">
        <v>3463</v>
      </c>
      <c r="F28" s="42"/>
      <c r="G28" s="44">
        <v>4662</v>
      </c>
      <c r="H28" s="42"/>
      <c r="I28" s="42">
        <v>39</v>
      </c>
      <c r="J28" s="42"/>
      <c r="K28" s="43"/>
    </row>
    <row r="29" spans="1:11" ht="12" customHeight="1">
      <c r="A29" s="41">
        <v>1997</v>
      </c>
      <c r="B29" s="38"/>
      <c r="C29" s="42">
        <v>130</v>
      </c>
      <c r="D29" s="42"/>
      <c r="E29" s="44">
        <v>4002</v>
      </c>
      <c r="F29" s="42"/>
      <c r="G29" s="44">
        <v>5513</v>
      </c>
      <c r="H29" s="42"/>
      <c r="I29" s="42">
        <v>39</v>
      </c>
      <c r="J29" s="42"/>
      <c r="K29" s="43"/>
    </row>
    <row r="30" spans="1:11" ht="12" customHeight="1">
      <c r="A30" s="41">
        <v>1998</v>
      </c>
      <c r="B30" s="38"/>
      <c r="C30" s="42">
        <v>148</v>
      </c>
      <c r="D30" s="42"/>
      <c r="E30" s="44">
        <v>4396</v>
      </c>
      <c r="F30" s="42"/>
      <c r="G30" s="44">
        <v>6126</v>
      </c>
      <c r="H30" s="42"/>
      <c r="I30" s="42">
        <v>40</v>
      </c>
      <c r="J30" s="42"/>
      <c r="K30" s="43"/>
    </row>
    <row r="31" spans="1:11" ht="12" customHeight="1">
      <c r="A31" s="41">
        <v>1999</v>
      </c>
      <c r="B31" s="38"/>
      <c r="C31" s="42">
        <v>145</v>
      </c>
      <c r="D31" s="42"/>
      <c r="E31" s="44">
        <v>4533</v>
      </c>
      <c r="F31" s="42"/>
      <c r="G31" s="44">
        <v>6396</v>
      </c>
      <c r="H31" s="42"/>
      <c r="I31" s="42">
        <v>39</v>
      </c>
      <c r="J31" s="42"/>
      <c r="K31" s="43"/>
    </row>
    <row r="32" spans="1:11" ht="12" customHeight="1">
      <c r="A32" s="41">
        <v>2000</v>
      </c>
      <c r="B32" s="38"/>
      <c r="C32" s="42">
        <v>150</v>
      </c>
      <c r="D32" s="42"/>
      <c r="E32" s="44">
        <v>5032</v>
      </c>
      <c r="F32" s="42"/>
      <c r="G32" s="44">
        <v>7237</v>
      </c>
      <c r="H32" s="42"/>
      <c r="I32" s="42">
        <v>42</v>
      </c>
      <c r="J32" s="42"/>
      <c r="K32" s="43"/>
    </row>
    <row r="33" spans="1:11" ht="12" customHeight="1">
      <c r="A33" s="41">
        <v>2001</v>
      </c>
      <c r="B33" s="38"/>
      <c r="C33" s="42">
        <v>154</v>
      </c>
      <c r="D33" s="42"/>
      <c r="E33" s="44">
        <v>5784</v>
      </c>
      <c r="F33" s="44"/>
      <c r="G33" s="44">
        <v>8326</v>
      </c>
      <c r="H33" s="42"/>
      <c r="I33" s="42">
        <v>40</v>
      </c>
      <c r="J33" s="42"/>
      <c r="K33" s="43"/>
    </row>
    <row r="34" spans="1:11" ht="12" customHeight="1">
      <c r="A34" s="41">
        <v>2002</v>
      </c>
      <c r="B34" s="38"/>
      <c r="C34" s="42">
        <v>159</v>
      </c>
      <c r="D34" s="42"/>
      <c r="E34" s="44">
        <v>6185</v>
      </c>
      <c r="F34" s="44"/>
      <c r="G34" s="44">
        <v>8968</v>
      </c>
      <c r="H34" s="42"/>
      <c r="I34" s="42">
        <v>42</v>
      </c>
      <c r="J34" s="42"/>
      <c r="K34" s="43"/>
    </row>
    <row r="35" spans="1:11" ht="12" customHeight="1">
      <c r="A35" s="41">
        <v>2003</v>
      </c>
      <c r="B35" s="38"/>
      <c r="C35" s="42">
        <v>163</v>
      </c>
      <c r="D35" s="42"/>
      <c r="E35" s="44">
        <v>6326</v>
      </c>
      <c r="F35" s="44"/>
      <c r="G35" s="44">
        <v>9268</v>
      </c>
      <c r="H35" s="42"/>
      <c r="I35" s="42">
        <v>47</v>
      </c>
      <c r="J35" s="42"/>
      <c r="K35" s="43"/>
    </row>
    <row r="36" spans="1:11" ht="12" customHeight="1">
      <c r="A36" s="41">
        <v>2004</v>
      </c>
      <c r="B36" s="38"/>
      <c r="C36" s="42">
        <v>175</v>
      </c>
      <c r="D36" s="42"/>
      <c r="E36" s="44">
        <v>7079</v>
      </c>
      <c r="F36" s="44"/>
      <c r="G36" s="44">
        <v>10311</v>
      </c>
      <c r="H36" s="42"/>
      <c r="I36" s="42">
        <v>44</v>
      </c>
      <c r="J36" s="42"/>
      <c r="K36" s="43"/>
    </row>
    <row r="37" spans="1:11" ht="12" customHeight="1">
      <c r="A37" s="41">
        <v>2005</v>
      </c>
      <c r="B37" s="38"/>
      <c r="C37" s="42">
        <v>176</v>
      </c>
      <c r="D37" s="42"/>
      <c r="E37" s="44">
        <v>8365</v>
      </c>
      <c r="F37" s="44"/>
      <c r="G37" s="44">
        <v>12452</v>
      </c>
      <c r="H37" s="42"/>
      <c r="I37" s="42">
        <v>49</v>
      </c>
      <c r="J37" s="42"/>
      <c r="K37" s="43"/>
    </row>
    <row r="38" spans="1:11" ht="12" customHeight="1">
      <c r="A38" s="41">
        <v>2006</v>
      </c>
      <c r="B38" s="38"/>
      <c r="C38" s="42">
        <v>186</v>
      </c>
      <c r="D38" s="42"/>
      <c r="E38" s="44">
        <v>9667</v>
      </c>
      <c r="F38" s="44"/>
      <c r="G38" s="44">
        <v>14505</v>
      </c>
      <c r="H38" s="42"/>
      <c r="I38" s="42">
        <v>46</v>
      </c>
      <c r="J38" s="42"/>
      <c r="K38" s="43"/>
    </row>
    <row r="39" spans="1:11" ht="12" customHeight="1">
      <c r="A39" s="41">
        <v>2007</v>
      </c>
      <c r="B39" s="38"/>
      <c r="C39" s="42">
        <v>183</v>
      </c>
      <c r="D39" s="42"/>
      <c r="E39" s="44">
        <v>11314</v>
      </c>
      <c r="F39" s="44"/>
      <c r="G39" s="44">
        <v>17231</v>
      </c>
      <c r="H39" s="42"/>
      <c r="I39" s="42">
        <v>46</v>
      </c>
      <c r="J39" s="42"/>
      <c r="K39" s="43"/>
    </row>
    <row r="40" spans="1:11" ht="12" customHeight="1">
      <c r="A40" s="41">
        <v>2008</v>
      </c>
      <c r="B40" s="38"/>
      <c r="C40" s="42">
        <v>187</v>
      </c>
      <c r="D40" s="42"/>
      <c r="E40" s="44">
        <v>12441</v>
      </c>
      <c r="F40" s="44"/>
      <c r="G40" s="44">
        <v>19232</v>
      </c>
      <c r="H40" s="42"/>
      <c r="I40" s="42">
        <v>49</v>
      </c>
      <c r="J40" s="42"/>
      <c r="K40" s="43"/>
    </row>
    <row r="41" spans="1:11" ht="12" customHeight="1">
      <c r="A41" s="41">
        <v>2009</v>
      </c>
      <c r="B41" s="38"/>
      <c r="C41" s="42">
        <v>200</v>
      </c>
      <c r="D41" s="42"/>
      <c r="E41" s="44">
        <v>12807</v>
      </c>
      <c r="F41" s="44"/>
      <c r="G41" s="44">
        <v>19944</v>
      </c>
      <c r="H41" s="42"/>
      <c r="I41" s="42">
        <v>46</v>
      </c>
      <c r="J41" s="42"/>
      <c r="K41" s="43"/>
    </row>
    <row r="42" spans="1:11" ht="12" customHeight="1">
      <c r="A42" s="41">
        <v>2010</v>
      </c>
      <c r="B42" s="38"/>
      <c r="C42" s="42">
        <v>204</v>
      </c>
      <c r="D42" s="42"/>
      <c r="E42" s="44">
        <v>14257</v>
      </c>
      <c r="F42" s="44"/>
      <c r="G42" s="44">
        <v>22339</v>
      </c>
      <c r="H42" s="42"/>
      <c r="I42" s="42">
        <v>47</v>
      </c>
      <c r="J42" s="42"/>
      <c r="K42" s="43"/>
    </row>
    <row r="43" spans="1:11" ht="12" customHeight="1">
      <c r="A43" s="41">
        <v>2011</v>
      </c>
      <c r="B43" s="38"/>
      <c r="C43" s="42">
        <v>210</v>
      </c>
      <c r="D43" s="42"/>
      <c r="E43" s="44">
        <v>15333</v>
      </c>
      <c r="F43" s="44"/>
      <c r="G43" s="44">
        <v>24045</v>
      </c>
      <c r="H43" s="42"/>
      <c r="I43" s="42">
        <v>48</v>
      </c>
      <c r="J43" s="42"/>
      <c r="K43" s="43"/>
    </row>
    <row r="44" spans="1:11" ht="12" customHeight="1">
      <c r="A44" s="41"/>
      <c r="B44" s="38"/>
      <c r="C44" s="42"/>
      <c r="D44" s="42"/>
      <c r="E44" s="45"/>
      <c r="F44" s="44"/>
      <c r="G44" s="45"/>
      <c r="H44" s="42"/>
      <c r="I44" s="42"/>
      <c r="J44" s="42"/>
      <c r="K44" s="43"/>
    </row>
    <row r="45" spans="1:11" ht="12" customHeight="1">
      <c r="A45" s="38"/>
      <c r="B45" s="38"/>
      <c r="C45" s="46" t="s">
        <v>167</v>
      </c>
      <c r="D45" s="42"/>
      <c r="E45" s="42">
        <f>SUM(E6:E43)</f>
        <v>180465</v>
      </c>
      <c r="F45" s="46" t="s">
        <v>168</v>
      </c>
      <c r="G45" s="42">
        <f>SUM(G6:G43)</f>
        <v>260076</v>
      </c>
      <c r="H45" s="42"/>
      <c r="I45" s="46" t="s">
        <v>167</v>
      </c>
      <c r="J45" s="42"/>
      <c r="K45" s="43"/>
    </row>
    <row r="46" spans="1:11" ht="12" customHeight="1">
      <c r="A46" s="38"/>
      <c r="B46" s="38"/>
      <c r="C46" s="42"/>
      <c r="D46" s="42"/>
      <c r="E46" s="42"/>
      <c r="F46" s="42"/>
      <c r="G46" s="42"/>
      <c r="H46" s="42"/>
      <c r="I46" s="42"/>
      <c r="J46" s="42"/>
      <c r="K46" s="43"/>
    </row>
    <row r="47" spans="1:11" ht="12" customHeight="1">
      <c r="A47" s="47" t="s">
        <v>169</v>
      </c>
      <c r="B47" s="47"/>
      <c r="C47" s="47"/>
      <c r="D47" s="47"/>
      <c r="E47" s="47"/>
      <c r="F47" s="47"/>
      <c r="G47" s="47"/>
      <c r="H47" s="47"/>
      <c r="I47" s="47"/>
      <c r="J47" s="48"/>
      <c r="K47" s="48"/>
    </row>
    <row r="48" spans="1:11" ht="12" customHeight="1">
      <c r="A48" s="35"/>
      <c r="B48" s="35"/>
      <c r="C48" s="49"/>
      <c r="D48" s="49"/>
      <c r="E48" s="49"/>
      <c r="F48" s="49"/>
      <c r="G48" s="49"/>
      <c r="H48" s="49"/>
      <c r="I48" s="49"/>
      <c r="J48" s="49"/>
      <c r="K48" s="43"/>
    </row>
    <row r="49" spans="1:11" ht="12" customHeight="1">
      <c r="A49" s="50" t="s">
        <v>170</v>
      </c>
      <c r="B49" s="35"/>
      <c r="C49" s="49"/>
      <c r="D49" s="49"/>
      <c r="E49" s="49"/>
      <c r="F49" s="49"/>
      <c r="G49" s="49"/>
      <c r="H49" s="49"/>
      <c r="I49" s="49"/>
      <c r="J49" s="49"/>
      <c r="K49" s="43"/>
    </row>
    <row r="50" spans="1:11" ht="12" customHeight="1">
      <c r="A50" s="50" t="s">
        <v>171</v>
      </c>
      <c r="C50" s="43"/>
      <c r="D50" s="43"/>
      <c r="E50" s="42"/>
      <c r="F50" s="43"/>
      <c r="G50" s="42"/>
      <c r="H50" s="42"/>
      <c r="I50" s="43"/>
      <c r="J50" s="43"/>
      <c r="K50" s="43"/>
    </row>
    <row r="51" ht="12" customHeight="1">
      <c r="A51" s="51"/>
    </row>
    <row r="52" ht="12" customHeight="1">
      <c r="A52" s="51"/>
    </row>
    <row r="121" spans="3:11" ht="12">
      <c r="C121" s="43"/>
      <c r="D121" s="43"/>
      <c r="E121" s="43"/>
      <c r="F121" s="43"/>
      <c r="G121" s="43"/>
      <c r="H121" s="43"/>
      <c r="I121" s="43"/>
      <c r="J121" s="43"/>
      <c r="K121" s="43"/>
    </row>
    <row r="122" spans="3:11" ht="12">
      <c r="C122" s="43"/>
      <c r="D122" s="43"/>
      <c r="E122" s="43"/>
      <c r="F122" s="43"/>
      <c r="G122" s="43"/>
      <c r="H122" s="43"/>
      <c r="I122" s="43"/>
      <c r="J122" s="43"/>
      <c r="K122" s="43"/>
    </row>
    <row r="123" spans="3:11" ht="12">
      <c r="C123" s="43"/>
      <c r="D123" s="43"/>
      <c r="E123" s="43"/>
      <c r="F123" s="43"/>
      <c r="G123" s="43"/>
      <c r="H123" s="43"/>
      <c r="I123" s="43"/>
      <c r="J123" s="43"/>
      <c r="K123" s="43"/>
    </row>
    <row r="124" spans="3:11" ht="12">
      <c r="C124" s="43"/>
      <c r="D124" s="43"/>
      <c r="E124" s="43"/>
      <c r="F124" s="43"/>
      <c r="G124" s="43"/>
      <c r="H124" s="43"/>
      <c r="I124" s="43"/>
      <c r="J124" s="43"/>
      <c r="K124" s="43"/>
    </row>
    <row r="125" spans="3:11" ht="12">
      <c r="C125" s="43"/>
      <c r="D125" s="43"/>
      <c r="E125" s="43"/>
      <c r="F125" s="43"/>
      <c r="G125" s="43"/>
      <c r="H125" s="43"/>
      <c r="I125" s="43"/>
      <c r="J125" s="43"/>
      <c r="K125" s="43"/>
    </row>
    <row r="126" spans="3:11" ht="12">
      <c r="C126" s="43"/>
      <c r="D126" s="43"/>
      <c r="E126" s="43"/>
      <c r="F126" s="43"/>
      <c r="G126" s="43"/>
      <c r="H126" s="43"/>
      <c r="I126" s="43"/>
      <c r="J126" s="43"/>
      <c r="K126" s="43"/>
    </row>
    <row r="127" spans="3:11" ht="12">
      <c r="C127" s="43"/>
      <c r="D127" s="43"/>
      <c r="E127" s="43"/>
      <c r="F127" s="43"/>
      <c r="G127" s="43"/>
      <c r="H127" s="43"/>
      <c r="I127" s="43"/>
      <c r="J127" s="43"/>
      <c r="K127" s="43"/>
    </row>
    <row r="128" spans="3:11" ht="12">
      <c r="C128" s="43"/>
      <c r="D128" s="43"/>
      <c r="E128" s="43"/>
      <c r="F128" s="43"/>
      <c r="G128" s="43"/>
      <c r="H128" s="43"/>
      <c r="I128" s="43"/>
      <c r="J128" s="43"/>
      <c r="K128" s="43"/>
    </row>
    <row r="129" spans="3:11" ht="12">
      <c r="C129" s="43"/>
      <c r="D129" s="43"/>
      <c r="E129" s="43"/>
      <c r="F129" s="43"/>
      <c r="G129" s="43"/>
      <c r="H129" s="43"/>
      <c r="I129" s="43"/>
      <c r="J129" s="43"/>
      <c r="K129" s="43"/>
    </row>
    <row r="130" spans="3:11" ht="12">
      <c r="C130" s="43"/>
      <c r="D130" s="43"/>
      <c r="E130" s="43"/>
      <c r="F130" s="43"/>
      <c r="G130" s="43"/>
      <c r="H130" s="43"/>
      <c r="I130" s="43"/>
      <c r="J130" s="43"/>
      <c r="K130" s="43"/>
    </row>
    <row r="131" spans="3:11" ht="12">
      <c r="C131" s="43"/>
      <c r="D131" s="43"/>
      <c r="E131" s="43"/>
      <c r="F131" s="43"/>
      <c r="G131" s="43"/>
      <c r="H131" s="43"/>
      <c r="I131" s="43"/>
      <c r="J131" s="43"/>
      <c r="K131" s="43"/>
    </row>
    <row r="132" spans="3:11" ht="12">
      <c r="C132" s="43"/>
      <c r="D132" s="43"/>
      <c r="E132" s="43"/>
      <c r="F132" s="43"/>
      <c r="G132" s="43"/>
      <c r="H132" s="43"/>
      <c r="I132" s="43"/>
      <c r="J132" s="43"/>
      <c r="K132" s="43"/>
    </row>
    <row r="133" spans="3:11" ht="12">
      <c r="C133" s="43"/>
      <c r="D133" s="43"/>
      <c r="E133" s="43"/>
      <c r="F133" s="43"/>
      <c r="G133" s="43"/>
      <c r="H133" s="43"/>
      <c r="I133" s="43"/>
      <c r="J133" s="43"/>
      <c r="K133" s="43"/>
    </row>
    <row r="134" spans="3:11" ht="12">
      <c r="C134" s="43"/>
      <c r="D134" s="43"/>
      <c r="E134" s="43"/>
      <c r="F134" s="43"/>
      <c r="G134" s="43"/>
      <c r="H134" s="43"/>
      <c r="I134" s="43"/>
      <c r="J134" s="43"/>
      <c r="K134" s="43"/>
    </row>
    <row r="135" spans="3:11" ht="12">
      <c r="C135" s="43"/>
      <c r="D135" s="43"/>
      <c r="E135" s="43"/>
      <c r="F135" s="43"/>
      <c r="G135" s="43"/>
      <c r="H135" s="43"/>
      <c r="I135" s="43"/>
      <c r="J135" s="43"/>
      <c r="K135" s="43"/>
    </row>
    <row r="136" spans="3:11" ht="12">
      <c r="C136" s="43"/>
      <c r="D136" s="43"/>
      <c r="E136" s="43"/>
      <c r="F136" s="43"/>
      <c r="G136" s="43"/>
      <c r="H136" s="43"/>
      <c r="I136" s="43"/>
      <c r="J136" s="43"/>
      <c r="K136" s="43"/>
    </row>
    <row r="137" spans="3:11" ht="12">
      <c r="C137" s="43"/>
      <c r="D137" s="43"/>
      <c r="E137" s="43"/>
      <c r="F137" s="43"/>
      <c r="G137" s="43"/>
      <c r="H137" s="43"/>
      <c r="I137" s="43"/>
      <c r="J137" s="43"/>
      <c r="K137" s="43"/>
    </row>
    <row r="138" spans="3:11" ht="12">
      <c r="C138" s="43"/>
      <c r="D138" s="43"/>
      <c r="E138" s="43"/>
      <c r="F138" s="43"/>
      <c r="G138" s="43"/>
      <c r="H138" s="43"/>
      <c r="I138" s="43"/>
      <c r="J138" s="43"/>
      <c r="K138" s="43"/>
    </row>
    <row r="139" spans="3:11" ht="12">
      <c r="C139" s="43"/>
      <c r="D139" s="43"/>
      <c r="E139" s="43"/>
      <c r="F139" s="43"/>
      <c r="G139" s="43"/>
      <c r="H139" s="43"/>
      <c r="I139" s="43"/>
      <c r="J139" s="43"/>
      <c r="K139" s="43"/>
    </row>
    <row r="140" spans="3:11" ht="12">
      <c r="C140" s="43"/>
      <c r="D140" s="43"/>
      <c r="E140" s="43"/>
      <c r="F140" s="43"/>
      <c r="G140" s="43"/>
      <c r="H140" s="43"/>
      <c r="I140" s="43"/>
      <c r="J140" s="43"/>
      <c r="K140" s="43"/>
    </row>
    <row r="141" spans="3:11" ht="12">
      <c r="C141" s="43"/>
      <c r="D141" s="43"/>
      <c r="E141" s="43"/>
      <c r="F141" s="43"/>
      <c r="G141" s="43"/>
      <c r="H141" s="43"/>
      <c r="I141" s="43"/>
      <c r="J141" s="43"/>
      <c r="K141" s="43"/>
    </row>
    <row r="142" spans="3:11" ht="12">
      <c r="C142" s="43"/>
      <c r="D142" s="43"/>
      <c r="E142" s="43"/>
      <c r="F142" s="43"/>
      <c r="G142" s="43"/>
      <c r="H142" s="43"/>
      <c r="I142" s="43"/>
      <c r="J142" s="43"/>
      <c r="K142" s="43"/>
    </row>
    <row r="143" spans="3:11" ht="12">
      <c r="C143" s="43"/>
      <c r="D143" s="43"/>
      <c r="E143" s="43"/>
      <c r="F143" s="43"/>
      <c r="G143" s="43"/>
      <c r="H143" s="43"/>
      <c r="I143" s="43"/>
      <c r="J143" s="43"/>
      <c r="K143" s="43"/>
    </row>
    <row r="144" spans="3:11" ht="12">
      <c r="C144" s="43"/>
      <c r="D144" s="43"/>
      <c r="E144" s="43"/>
      <c r="F144" s="43"/>
      <c r="G144" s="43"/>
      <c r="H144" s="43"/>
      <c r="I144" s="43"/>
      <c r="J144" s="43"/>
      <c r="K144" s="43"/>
    </row>
    <row r="145" spans="3:11" ht="12">
      <c r="C145" s="43"/>
      <c r="D145" s="43"/>
      <c r="E145" s="43"/>
      <c r="F145" s="43"/>
      <c r="G145" s="43"/>
      <c r="H145" s="43"/>
      <c r="I145" s="43"/>
      <c r="J145" s="43"/>
      <c r="K145" s="43"/>
    </row>
    <row r="146" spans="3:11" ht="12">
      <c r="C146" s="43"/>
      <c r="D146" s="43"/>
      <c r="E146" s="43"/>
      <c r="F146" s="43"/>
      <c r="G146" s="43"/>
      <c r="H146" s="43"/>
      <c r="I146" s="43"/>
      <c r="J146" s="43"/>
      <c r="K146" s="43"/>
    </row>
    <row r="147" spans="3:11" ht="12">
      <c r="C147" s="43"/>
      <c r="D147" s="43"/>
      <c r="E147" s="43"/>
      <c r="F147" s="43"/>
      <c r="G147" s="43"/>
      <c r="H147" s="43"/>
      <c r="I147" s="43"/>
      <c r="J147" s="43"/>
      <c r="K147" s="43"/>
    </row>
    <row r="148" spans="3:11" ht="12">
      <c r="C148" s="43"/>
      <c r="D148" s="43"/>
      <c r="E148" s="43"/>
      <c r="F148" s="43"/>
      <c r="G148" s="43"/>
      <c r="H148" s="43"/>
      <c r="I148" s="43"/>
      <c r="J148" s="43"/>
      <c r="K148" s="43"/>
    </row>
    <row r="149" spans="3:11" ht="12">
      <c r="C149" s="43"/>
      <c r="D149" s="43"/>
      <c r="E149" s="43"/>
      <c r="F149" s="43"/>
      <c r="G149" s="43"/>
      <c r="H149" s="43"/>
      <c r="I149" s="43"/>
      <c r="J149" s="43"/>
      <c r="K149" s="43"/>
    </row>
    <row r="150" spans="3:11" ht="12">
      <c r="C150" s="43"/>
      <c r="D150" s="43"/>
      <c r="E150" s="43"/>
      <c r="F150" s="43"/>
      <c r="G150" s="43"/>
      <c r="H150" s="43"/>
      <c r="I150" s="43"/>
      <c r="J150" s="43"/>
      <c r="K150" s="43"/>
    </row>
    <row r="151" spans="3:11" ht="12">
      <c r="C151" s="43"/>
      <c r="D151" s="43"/>
      <c r="E151" s="43"/>
      <c r="F151" s="43"/>
      <c r="G151" s="43"/>
      <c r="H151" s="43"/>
      <c r="I151" s="43"/>
      <c r="J151" s="43"/>
      <c r="K151" s="43"/>
    </row>
    <row r="152" spans="3:11" ht="12">
      <c r="C152" s="43"/>
      <c r="D152" s="43"/>
      <c r="E152" s="43"/>
      <c r="F152" s="43"/>
      <c r="G152" s="43"/>
      <c r="H152" s="43"/>
      <c r="I152" s="43"/>
      <c r="J152" s="43"/>
      <c r="K152" s="43"/>
    </row>
    <row r="153" spans="3:11" ht="12">
      <c r="C153" s="43"/>
      <c r="D153" s="43"/>
      <c r="E153" s="43"/>
      <c r="F153" s="43"/>
      <c r="G153" s="43"/>
      <c r="H153" s="43"/>
      <c r="I153" s="43"/>
      <c r="J153" s="43"/>
      <c r="K153" s="43"/>
    </row>
    <row r="154" spans="3:11" ht="12">
      <c r="C154" s="43"/>
      <c r="D154" s="43"/>
      <c r="E154" s="43"/>
      <c r="F154" s="43"/>
      <c r="G154" s="43"/>
      <c r="H154" s="43"/>
      <c r="I154" s="43"/>
      <c r="J154" s="43"/>
      <c r="K154" s="43"/>
    </row>
    <row r="155" spans="3:11" ht="12">
      <c r="C155" s="43"/>
      <c r="D155" s="43"/>
      <c r="E155" s="43"/>
      <c r="F155" s="43"/>
      <c r="G155" s="43"/>
      <c r="H155" s="43"/>
      <c r="I155" s="43"/>
      <c r="J155" s="43"/>
      <c r="K155" s="43"/>
    </row>
    <row r="156" spans="3:11" ht="12">
      <c r="C156" s="43"/>
      <c r="D156" s="43"/>
      <c r="E156" s="43"/>
      <c r="F156" s="43"/>
      <c r="G156" s="43"/>
      <c r="H156" s="43"/>
      <c r="I156" s="43"/>
      <c r="J156" s="43"/>
      <c r="K156" s="43"/>
    </row>
    <row r="157" spans="3:11" ht="12">
      <c r="C157" s="43"/>
      <c r="D157" s="43"/>
      <c r="E157" s="43"/>
      <c r="F157" s="43"/>
      <c r="G157" s="43"/>
      <c r="H157" s="43"/>
      <c r="I157" s="43"/>
      <c r="J157" s="43"/>
      <c r="K157" s="43"/>
    </row>
  </sheetData>
  <sheetProtection/>
  <mergeCells count="1">
    <mergeCell ref="A47:I47"/>
  </mergeCells>
  <printOptions/>
  <pageMargins left="0.75" right="0.75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snegron</cp:lastModifiedBy>
  <cp:lastPrinted>2011-10-30T17:32:19Z</cp:lastPrinted>
  <dcterms:created xsi:type="dcterms:W3CDTF">2011-10-30T17:31:23Z</dcterms:created>
  <dcterms:modified xsi:type="dcterms:W3CDTF">2011-10-30T17:34:46Z</dcterms:modified>
  <cp:category/>
  <cp:version/>
  <cp:contentType/>
  <cp:contentStatus/>
</cp:coreProperties>
</file>