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7052" windowHeight="10836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<sst xmlns="http://schemas.openxmlformats.org/spreadsheetml/2006/main" count="4347" uniqueCount="173">
  <si>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</si>
  <si>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</si>
  <si>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</si>
  <si>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</si>
  <si>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</si>
  <si>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</si>
  <si>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</si>
  <si>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</si>
  <si>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</si>
  <si>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</si>
  <si>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</si>
  <si>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</si>
  <si>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</si>
  <si>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</si>
  <si>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</si>
  <si>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</si>
  <si>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</si>
  <si>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</si>
  <si>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</si>
  <si>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1995</t>
  </si>
  <si>
    <t>1985</t>
  </si>
  <si>
    <t>1982</t>
  </si>
  <si>
    <t>FEMALES</t>
  </si>
  <si>
    <t>1989</t>
  </si>
  <si>
    <t>1977</t>
  </si>
  <si>
    <t>MALES</t>
  </si>
  <si>
    <t>11TH GRADE STUDENTS</t>
  </si>
  <si>
    <t>1994</t>
  </si>
  <si>
    <t>1996</t>
  </si>
  <si>
    <t>12TH GRADE STUDENTS</t>
  </si>
  <si>
    <t>1990</t>
  </si>
  <si>
    <t>REPORTS DESIGNATED FOR IN-STATE COLLEGES</t>
  </si>
  <si>
    <t>1976</t>
  </si>
  <si>
    <t>REPORTS DESIGNATED FOR OUT-OF-STATE COLLEGES</t>
  </si>
  <si>
    <t>1992</t>
  </si>
  <si>
    <t>PUBLIC SCHOOL STUDENTS</t>
  </si>
  <si>
    <t>1988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</si>
  <si>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</si>
  <si>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</si>
  <si>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</si>
  <si>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</si>
  <si>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</si>
  <si>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</si>
  <si>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</si>
  <si>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</si>
  <si>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</si>
  <si>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</si>
  <si>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</si>
  <si>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</si>
  <si>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</si>
  <si>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</si>
  <si>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</si>
  <si>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</si>
  <si>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</si>
  <si>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</si>
  <si>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</si>
  <si>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</si>
  <si>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</si>
  <si>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</si>
  <si>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</si>
  <si>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</si>
  <si>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 HS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</si>
  <si>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</si>
  <si>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</si>
  <si>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</si>
  <si>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</si>
  <si>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</si>
  <si>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</si>
  <si>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</si>
  <si>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</si>
  <si>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</si>
  <si>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OHIO TOTAL</t>
  </si>
  <si>
    <t>OHIO TOTALS:</t>
  </si>
  <si>
    <t>SCHOOL AP SCORE DISTRIBUTIONS BY TOTAL AND ETHNIC GROUP</t>
  </si>
  <si>
    <t>ADMINISTRATION DATE: MAY, 2011</t>
  </si>
  <si>
    <t>IN-STATE COLLEGES RECEIVING THE GREATEST NUMBER OF AP SCORES</t>
  </si>
  <si>
    <t>FOR STUDENTS FROM THE STATE OF OHIO</t>
  </si>
  <si>
    <t>COLLEGE</t>
  </si>
  <si>
    <t>CODE</t>
  </si>
  <si>
    <t>NAME</t>
  </si>
  <si>
    <t>STUDENTS</t>
  </si>
  <si>
    <t>SCORES</t>
  </si>
  <si>
    <t>OHIO STATE UNIVERSITY</t>
  </si>
  <si>
    <t>UNIV CINCINNATI</t>
  </si>
  <si>
    <t>MIAMI UNIV OXFORD</t>
  </si>
  <si>
    <t>OHIO UNIVERSITY</t>
  </si>
  <si>
    <t>KENT STATE UNIVERSITY</t>
  </si>
  <si>
    <t>UNIV OF AKRON</t>
  </si>
  <si>
    <t>BOWLING GREEN STATE UNIVERSITY</t>
  </si>
  <si>
    <t>UNIVERSITY OF TOLEDO</t>
  </si>
  <si>
    <t>UNIVERSITY OF DAYTON</t>
  </si>
  <si>
    <t>WRIGHT STATE UNIVERSITY DAYTN</t>
  </si>
  <si>
    <t>CASE WESTERN RESERVE UNIV</t>
  </si>
  <si>
    <t>OHIO NORTHERN UNIVERSITY</t>
  </si>
  <si>
    <t>XAVIER UNIVERSITY OHIO</t>
  </si>
  <si>
    <t>CLEVELAND STATE UNIVERSITY</t>
  </si>
  <si>
    <t>OTTERBEIN UNIVERSITY</t>
  </si>
  <si>
    <t>CAPITAL UNIVERSITY</t>
  </si>
  <si>
    <t>YOUNGSTOWN STATE UNIVERSITY</t>
  </si>
  <si>
    <t>COLUMBUS STATE CMTY COLLEGE</t>
  </si>
  <si>
    <t>JOHN CARROLL UNIVERSITY</t>
  </si>
  <si>
    <t>BALDWIN-WALLACE COLLEGE</t>
  </si>
  <si>
    <t>WITTENBERG UNIVERSITY</t>
  </si>
  <si>
    <t>CEDARVILLE UNIVERSITY</t>
  </si>
  <si>
    <t>UNIVERSITY OF  FINDLAY</t>
  </si>
  <si>
    <t>OHIO WESLEYAN UNIVERSITY</t>
  </si>
  <si>
    <t>MOUNT UNION COLLEGE</t>
  </si>
  <si>
    <t>SHAWNEE STATE UNIVERSITY</t>
  </si>
  <si>
    <t>WALSH UNIVERSITY</t>
  </si>
  <si>
    <t>ASHLAND UNIVERSITY</t>
  </si>
  <si>
    <t>THE COLLEGE OF WOOSTER</t>
  </si>
  <si>
    <t>DENISON UNIVERSITY</t>
  </si>
  <si>
    <t>MOUNT VERNON NAZARENE UNIV</t>
  </si>
  <si>
    <t>OHIO DOMINICAN UNIVERSITY</t>
  </si>
  <si>
    <t>THERE WERE   79 COLLEGES DESIGNATED TO RECEIVE   72 OR FEWER AP STUDENTS</t>
  </si>
  <si>
    <t>OUT-OF-STATE COLLEGES RECEIVING THE GREATEST NUMBER OF AP SCORES</t>
  </si>
  <si>
    <t>UNIVERSITY OF KENTUCKY</t>
  </si>
  <si>
    <t>PURDUE UNIVERSITY</t>
  </si>
  <si>
    <t>UNIV MICHIGAN ANN ARBOR</t>
  </si>
  <si>
    <t>UNIV NOTRE DAME</t>
  </si>
  <si>
    <t>NORTHERN KENTUCKY UNIVERSITY</t>
  </si>
  <si>
    <t>INDIANA UNIVERSITY</t>
  </si>
  <si>
    <t>NORTHWSTRN UNIVERSITY</t>
  </si>
  <si>
    <t>UNIV PITTSBURGH PITTSBURGH</t>
  </si>
  <si>
    <t>NEW YORK UNIVERSITY</t>
  </si>
  <si>
    <t>BRIGHAM YOUNG UNIV UT</t>
  </si>
  <si>
    <t>UNIV SOUTH CAROLINA/REGISTRAR</t>
  </si>
  <si>
    <t>WEST VIRGINIA UNIVERSITY</t>
  </si>
  <si>
    <t>LOYOLA UNIV CHICAGO</t>
  </si>
  <si>
    <t>CORNELL UNIVERSITY</t>
  </si>
  <si>
    <t>UNIVERSITY OF CHICAGO</t>
  </si>
  <si>
    <t>VANDERBILT UNIVERSITY</t>
  </si>
  <si>
    <t>BALL STATE UNIVERSITY</t>
  </si>
  <si>
    <t>BUTLER UNIVERSITY</t>
  </si>
  <si>
    <t>ROCHESTER INST TECH</t>
  </si>
  <si>
    <t>MASS INSTITUTE TECHNOLOGY</t>
  </si>
  <si>
    <t>UNC CHAPEL HILL</t>
  </si>
  <si>
    <t>EASTERN MICHIGAN UNIVERSITY</t>
  </si>
  <si>
    <t>ST LOUIS UNIVERSITY</t>
  </si>
  <si>
    <t>CARNEGIE MELLON UNIVERSITY</t>
  </si>
  <si>
    <t>PENNSYLVANIA STATE UNIVERSITY</t>
  </si>
  <si>
    <t>DUKE UNIVERSITY</t>
  </si>
  <si>
    <t>HARVARD UNIVERSITY</t>
  </si>
  <si>
    <t>GEORGETOWN UNIVERSITY</t>
  </si>
  <si>
    <t>DEPAUL UNIVERSITY</t>
  </si>
  <si>
    <t>BOSTON UNIVERSITY</t>
  </si>
  <si>
    <t>WASHINGTON UNIVERSITY/ST LOUIS</t>
  </si>
  <si>
    <t>UNITED STATES NAVAL ACADEMY</t>
  </si>
  <si>
    <t>THERE WERE  870 COLLEGES DESIGNATED TO RECEIVE   46 OR FEWER AP STUDENTS</t>
  </si>
  <si>
    <t xml:space="preserve">          ANNUAL AP PROGRAM PARTICIPATION FOR THE STATE OF OHIO</t>
  </si>
  <si>
    <t>Year</t>
  </si>
  <si>
    <t>Schools</t>
  </si>
  <si>
    <t>Students</t>
  </si>
  <si>
    <t>Examinations</t>
  </si>
  <si>
    <t>Colleges</t>
  </si>
  <si>
    <t>1974</t>
  </si>
  <si>
    <t>1975</t>
  </si>
  <si>
    <t>1978</t>
  </si>
  <si>
    <t>1979</t>
  </si>
  <si>
    <t>1980</t>
  </si>
  <si>
    <t>1981</t>
  </si>
  <si>
    <t>1983</t>
  </si>
  <si>
    <t>1984</t>
  </si>
  <si>
    <t>1986</t>
  </si>
  <si>
    <t>1987</t>
  </si>
  <si>
    <t>1991</t>
  </si>
  <si>
    <t>1993</t>
  </si>
  <si>
    <t xml:space="preserve"> </t>
  </si>
  <si>
    <t>*</t>
  </si>
  <si>
    <t xml:space="preserve">                     *  This number is slightly inflated because some students take exams in more than one year.</t>
  </si>
  <si>
    <t>© 2011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</si>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</sst>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19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6" fontId="10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166" fontId="15" fillId="0" borderId="0" xfId="42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20" xfId="0" applyFont="1" applyBorder="1" applyAlignment="1">
      <alignment horizontal="right" readingOrder="2"/>
    </xf>
    <xf numFmtId="0" fontId="8" fillId="0" borderId="0" xfId="0" applyNumberFormat="1" applyFont="1" applyBorder="1" applyAlignment="1">
      <alignment horizontal="right" readingOrder="2"/>
    </xf>
    <xf numFmtId="0" fontId="8" fillId="0" borderId="21" xfId="0" applyNumberFormat="1" applyFont="1" applyBorder="1" applyAlignment="1">
      <alignment horizontal="right" readingOrder="2"/>
    </xf>
    <xf numFmtId="2" fontId="8" fillId="0" borderId="17" xfId="0" applyNumberFormat="1" applyFont="1" applyBorder="1" applyAlignment="1">
      <alignment horizontal="right" readingOrder="2"/>
    </xf>
    <xf numFmtId="2" fontId="8" fillId="0" borderId="0" xfId="0" applyNumberFormat="1" applyFont="1" applyBorder="1" applyAlignment="1">
      <alignment horizontal="right" readingOrder="2"/>
    </xf>
    <xf numFmtId="2" fontId="8" fillId="0" borderId="21" xfId="0" applyNumberFormat="1" applyFont="1" applyBorder="1" applyAlignment="1">
      <alignment horizontal="right" readingOrder="2"/>
    </xf>
    <xf numFmtId="0" fontId="8" fillId="0" borderId="22" xfId="0" applyNumberFormat="1" applyFont="1" applyBorder="1" applyAlignment="1">
      <alignment horizontal="right" readingOrder="2"/>
    </xf>
    <xf numFmtId="0" fontId="8" fillId="0" borderId="23" xfId="0" applyNumberFormat="1" applyFont="1" applyBorder="1" applyAlignment="1">
      <alignment horizontal="right" readingOrder="2"/>
    </xf>
    <xf numFmtId="2" fontId="8" fillId="0" borderId="24" xfId="0" applyNumberFormat="1" applyFont="1" applyBorder="1" applyAlignment="1">
      <alignment horizontal="right" readingOrder="2"/>
    </xf>
    <xf numFmtId="2" fontId="8" fillId="0" borderId="25" xfId="0" applyNumberFormat="1" applyFont="1" applyBorder="1" applyAlignment="1">
      <alignment horizontal="right" readingOrder="2"/>
    </xf>
    <xf numFmtId="2" fontId="8" fillId="0" borderId="26" xfId="0" applyNumberFormat="1" applyFont="1" applyBorder="1" applyAlignment="1">
      <alignment horizontal="right" readingOrder="2"/>
    </xf>
    <xf numFmtId="0" fontId="9" fillId="0" borderId="27" xfId="0" applyNumberFormat="1" applyFont="1" applyBorder="1" applyAlignment="1" quotePrefix="1">
      <alignment horizontal="right"/>
    </xf>
    <xf numFmtId="0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0" borderId="29" xfId="0" applyNumberFormat="1" applyFont="1" applyBorder="1" applyAlignment="1" quotePrefix="1">
      <alignment horizontal="right"/>
    </xf>
    <xf numFmtId="2" fontId="9" fillId="0" borderId="3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 textRotation="90"/>
    </xf>
    <xf numFmtId="0" fontId="7" fillId="0" borderId="1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5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2" t="s">
        <v>72</v>
      </c>
      <c r="C1" s="22"/>
      <c r="D1" s="23"/>
      <c r="E1" s="23"/>
      <c r="F1" s="23"/>
      <c r="G1" s="23"/>
      <c r="H1" s="22" t="s">
        <v>0</v>
      </c>
    </row>
    <row r="2" spans="1:35" s="1" customFormat="1" ht="15">
      <c r="A2" s="11"/>
      <c r="B2" s="22" t="s">
        <v>73</v>
      </c>
      <c r="C2" s="22"/>
      <c r="D2" s="23"/>
      <c r="E2" s="23"/>
      <c r="F2" s="23"/>
      <c r="G2" s="23"/>
      <c r="H2" s="23"/>
      <c r="AI2" s="24" t="s">
        <v>74</v>
      </c>
    </row>
    <row r="4" spans="1:38" ht="14.25" customHeight="1">
      <c r="A4" s="63"/>
      <c r="B4" s="64" t="s">
        <v>65</v>
      </c>
      <c r="C4" s="62" t="s">
        <v>69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64</v>
      </c>
      <c r="AL4" s="65"/>
    </row>
    <row r="5" spans="1:38" s="2" customFormat="1" ht="124.5" customHeight="1">
      <c r="A5" s="63"/>
      <c r="B5" s="64"/>
      <c r="C5" s="19" t="s">
        <v>68</v>
      </c>
      <c r="D5" s="20" t="s">
        <v>37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38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  <c r="S5" s="20" t="s">
        <v>48</v>
      </c>
      <c r="T5" s="20" t="s">
        <v>49</v>
      </c>
      <c r="U5" s="20" t="s">
        <v>50</v>
      </c>
      <c r="V5" s="20" t="s">
        <v>51</v>
      </c>
      <c r="W5" s="20" t="s">
        <v>52</v>
      </c>
      <c r="X5" s="21" t="s">
        <v>5</v>
      </c>
      <c r="Y5" s="21" t="s">
        <v>6</v>
      </c>
      <c r="Z5" s="20" t="s">
        <v>53</v>
      </c>
      <c r="AA5" s="20" t="s">
        <v>54</v>
      </c>
      <c r="AB5" s="21" t="s">
        <v>7</v>
      </c>
      <c r="AC5" s="20" t="s">
        <v>55</v>
      </c>
      <c r="AD5" s="20" t="s">
        <v>56</v>
      </c>
      <c r="AE5" s="21" t="s">
        <v>8</v>
      </c>
      <c r="AF5" s="20" t="s">
        <v>57</v>
      </c>
      <c r="AG5" s="20" t="s">
        <v>58</v>
      </c>
      <c r="AH5" s="20" t="s">
        <v>59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70</v>
      </c>
      <c r="B6" s="6">
        <v>5</v>
      </c>
      <c r="C6" s="46">
        <v>267</v>
      </c>
      <c r="D6" s="47"/>
      <c r="E6" s="48">
        <v>24</v>
      </c>
      <c r="F6" s="48">
        <v>23</v>
      </c>
      <c r="G6" s="48">
        <v>15</v>
      </c>
      <c r="H6" s="48">
        <v>13</v>
      </c>
      <c r="I6" s="48" t="s">
        <v>168</v>
      </c>
      <c r="J6" s="48">
        <v>1</v>
      </c>
      <c r="K6" s="48">
        <v>4</v>
      </c>
      <c r="L6" s="48">
        <v>4</v>
      </c>
      <c r="M6" s="48">
        <v>25</v>
      </c>
      <c r="N6" s="48">
        <v>24</v>
      </c>
      <c r="O6" s="48">
        <v>1</v>
      </c>
      <c r="P6" s="48">
        <v>8</v>
      </c>
      <c r="Q6" s="48">
        <v>1</v>
      </c>
      <c r="R6" s="48"/>
      <c r="S6" s="48">
        <v>1</v>
      </c>
      <c r="T6" s="48">
        <v>21</v>
      </c>
      <c r="U6" s="48">
        <v>1</v>
      </c>
      <c r="V6" s="48"/>
      <c r="W6" s="48">
        <v>3</v>
      </c>
      <c r="X6" s="48">
        <v>3</v>
      </c>
      <c r="Y6" s="48">
        <v>6</v>
      </c>
      <c r="Z6" s="48">
        <v>1</v>
      </c>
      <c r="AA6" s="48">
        <v>6</v>
      </c>
      <c r="AB6" s="48">
        <v>27</v>
      </c>
      <c r="AC6" s="48">
        <v>2</v>
      </c>
      <c r="AD6" s="48"/>
      <c r="AE6" s="48">
        <v>5</v>
      </c>
      <c r="AF6" s="48">
        <v>1</v>
      </c>
      <c r="AG6" s="48">
        <v>2</v>
      </c>
      <c r="AH6" s="48">
        <v>8</v>
      </c>
      <c r="AI6" s="48">
        <v>34</v>
      </c>
      <c r="AJ6" s="48">
        <v>3</v>
      </c>
      <c r="AK6" s="57" t="s">
        <v>60</v>
      </c>
      <c r="AL6" s="13">
        <v>160</v>
      </c>
    </row>
    <row r="7" spans="1:38" ht="15" customHeight="1">
      <c r="A7" s="5"/>
      <c r="B7" s="6">
        <v>4</v>
      </c>
      <c r="C7" s="46">
        <v>370</v>
      </c>
      <c r="D7" s="47">
        <v>2</v>
      </c>
      <c r="E7" s="48">
        <v>10</v>
      </c>
      <c r="F7" s="48">
        <v>19</v>
      </c>
      <c r="G7" s="48">
        <v>5</v>
      </c>
      <c r="H7" s="48">
        <v>14</v>
      </c>
      <c r="I7" s="48" t="s">
        <v>168</v>
      </c>
      <c r="J7" s="48">
        <v>6</v>
      </c>
      <c r="K7" s="48">
        <v>8</v>
      </c>
      <c r="L7" s="48">
        <v>4</v>
      </c>
      <c r="M7" s="48">
        <v>31</v>
      </c>
      <c r="N7" s="48">
        <v>36</v>
      </c>
      <c r="O7" s="48">
        <v>6</v>
      </c>
      <c r="P7" s="48">
        <v>13</v>
      </c>
      <c r="Q7" s="48">
        <v>4</v>
      </c>
      <c r="R7" s="48">
        <v>1</v>
      </c>
      <c r="S7" s="48">
        <v>2</v>
      </c>
      <c r="T7" s="48">
        <v>36</v>
      </c>
      <c r="U7" s="48">
        <v>2</v>
      </c>
      <c r="V7" s="48"/>
      <c r="W7" s="48">
        <v>2</v>
      </c>
      <c r="X7" s="48">
        <v>4</v>
      </c>
      <c r="Y7" s="48">
        <v>7</v>
      </c>
      <c r="Z7" s="48">
        <v>4</v>
      </c>
      <c r="AA7" s="48">
        <v>2</v>
      </c>
      <c r="AB7" s="48">
        <v>29</v>
      </c>
      <c r="AC7" s="48">
        <v>7</v>
      </c>
      <c r="AD7" s="48"/>
      <c r="AE7" s="48">
        <v>22</v>
      </c>
      <c r="AF7" s="48">
        <v>19</v>
      </c>
      <c r="AG7" s="48">
        <v>2</v>
      </c>
      <c r="AH7" s="48">
        <v>11</v>
      </c>
      <c r="AI7" s="48">
        <v>54</v>
      </c>
      <c r="AJ7" s="48">
        <v>8</v>
      </c>
      <c r="AK7" s="58">
        <v>11</v>
      </c>
      <c r="AL7" s="13">
        <v>389</v>
      </c>
    </row>
    <row r="8" spans="1:38" ht="15" customHeight="1">
      <c r="A8" s="5"/>
      <c r="B8" s="6">
        <v>3</v>
      </c>
      <c r="C8" s="46">
        <v>472</v>
      </c>
      <c r="D8" s="47">
        <v>1</v>
      </c>
      <c r="E8" s="48">
        <v>22</v>
      </c>
      <c r="F8" s="48">
        <v>25</v>
      </c>
      <c r="G8" s="48">
        <v>7</v>
      </c>
      <c r="H8" s="48">
        <v>22</v>
      </c>
      <c r="I8" s="48" t="s">
        <v>168</v>
      </c>
      <c r="J8" s="48"/>
      <c r="K8" s="48">
        <v>4</v>
      </c>
      <c r="L8" s="48">
        <v>8</v>
      </c>
      <c r="M8" s="48">
        <v>47</v>
      </c>
      <c r="N8" s="48">
        <v>71</v>
      </c>
      <c r="O8" s="48">
        <v>3</v>
      </c>
      <c r="P8" s="48">
        <v>26</v>
      </c>
      <c r="Q8" s="48">
        <v>2</v>
      </c>
      <c r="R8" s="48">
        <v>2</v>
      </c>
      <c r="S8" s="48">
        <v>2</v>
      </c>
      <c r="T8" s="48">
        <v>53</v>
      </c>
      <c r="U8" s="48">
        <v>3</v>
      </c>
      <c r="V8" s="48"/>
      <c r="W8" s="48">
        <v>1</v>
      </c>
      <c r="X8" s="48">
        <v>2</v>
      </c>
      <c r="Y8" s="48">
        <v>8</v>
      </c>
      <c r="Z8" s="48"/>
      <c r="AA8" s="48">
        <v>2</v>
      </c>
      <c r="AB8" s="48">
        <v>12</v>
      </c>
      <c r="AC8" s="48">
        <v>7</v>
      </c>
      <c r="AD8" s="48"/>
      <c r="AE8" s="48">
        <v>18</v>
      </c>
      <c r="AF8" s="48">
        <v>32</v>
      </c>
      <c r="AG8" s="48">
        <v>6</v>
      </c>
      <c r="AH8" s="48">
        <v>21</v>
      </c>
      <c r="AI8" s="48">
        <v>59</v>
      </c>
      <c r="AJ8" s="48">
        <v>6</v>
      </c>
      <c r="AK8" s="58">
        <v>12</v>
      </c>
      <c r="AL8" s="13">
        <v>495</v>
      </c>
    </row>
    <row r="9" spans="1:38" ht="15" customHeight="1">
      <c r="A9" s="5"/>
      <c r="B9" s="6">
        <v>2</v>
      </c>
      <c r="C9" s="46">
        <v>347</v>
      </c>
      <c r="D9" s="47">
        <v>1</v>
      </c>
      <c r="E9" s="48">
        <v>14</v>
      </c>
      <c r="F9" s="48">
        <v>11</v>
      </c>
      <c r="G9" s="48">
        <v>2</v>
      </c>
      <c r="H9" s="48">
        <v>9</v>
      </c>
      <c r="I9" s="48" t="s">
        <v>168</v>
      </c>
      <c r="J9" s="48"/>
      <c r="K9" s="48">
        <v>11</v>
      </c>
      <c r="L9" s="48">
        <v>4</v>
      </c>
      <c r="M9" s="48">
        <v>35</v>
      </c>
      <c r="N9" s="48">
        <v>43</v>
      </c>
      <c r="O9" s="48">
        <v>3</v>
      </c>
      <c r="P9" s="48">
        <v>14</v>
      </c>
      <c r="Q9" s="48">
        <v>2</v>
      </c>
      <c r="R9" s="48">
        <v>1</v>
      </c>
      <c r="S9" s="48"/>
      <c r="T9" s="48">
        <v>42</v>
      </c>
      <c r="U9" s="48">
        <v>2</v>
      </c>
      <c r="V9" s="48"/>
      <c r="W9" s="48">
        <v>1</v>
      </c>
      <c r="X9" s="48">
        <v>5</v>
      </c>
      <c r="Y9" s="48">
        <v>1</v>
      </c>
      <c r="Z9" s="48">
        <v>2</v>
      </c>
      <c r="AA9" s="48">
        <v>4</v>
      </c>
      <c r="AB9" s="48">
        <v>12</v>
      </c>
      <c r="AC9" s="48">
        <v>7</v>
      </c>
      <c r="AD9" s="48"/>
      <c r="AE9" s="48">
        <v>9</v>
      </c>
      <c r="AF9" s="48">
        <v>20</v>
      </c>
      <c r="AG9" s="48">
        <v>2</v>
      </c>
      <c r="AH9" s="48">
        <v>20</v>
      </c>
      <c r="AI9" s="48">
        <v>64</v>
      </c>
      <c r="AJ9" s="48">
        <v>6</v>
      </c>
      <c r="AK9" s="58" t="s">
        <v>62</v>
      </c>
      <c r="AL9" s="13">
        <v>1</v>
      </c>
    </row>
    <row r="10" spans="1:38" ht="15" customHeight="1">
      <c r="A10" s="5"/>
      <c r="B10" s="6">
        <v>1</v>
      </c>
      <c r="C10" s="46">
        <v>342</v>
      </c>
      <c r="D10" s="47">
        <v>1</v>
      </c>
      <c r="E10" s="48">
        <v>17</v>
      </c>
      <c r="F10" s="48">
        <v>48</v>
      </c>
      <c r="G10" s="48">
        <v>3</v>
      </c>
      <c r="H10" s="48">
        <v>24</v>
      </c>
      <c r="I10" s="48" t="s">
        <v>168</v>
      </c>
      <c r="J10" s="48"/>
      <c r="K10" s="48">
        <v>1</v>
      </c>
      <c r="L10" s="48">
        <v>3</v>
      </c>
      <c r="M10" s="48">
        <v>27</v>
      </c>
      <c r="N10" s="48">
        <v>18</v>
      </c>
      <c r="O10" s="48">
        <v>7</v>
      </c>
      <c r="P10" s="48">
        <v>22</v>
      </c>
      <c r="Q10" s="48">
        <v>3</v>
      </c>
      <c r="R10" s="48">
        <v>1</v>
      </c>
      <c r="S10" s="48"/>
      <c r="T10" s="48">
        <v>57</v>
      </c>
      <c r="U10" s="48">
        <v>5</v>
      </c>
      <c r="V10" s="48"/>
      <c r="W10" s="48">
        <v>1</v>
      </c>
      <c r="X10" s="48">
        <v>2</v>
      </c>
      <c r="Y10" s="48">
        <v>2</v>
      </c>
      <c r="Z10" s="48"/>
      <c r="AA10" s="48">
        <v>3</v>
      </c>
      <c r="AB10" s="48">
        <v>16</v>
      </c>
      <c r="AC10" s="48">
        <v>9</v>
      </c>
      <c r="AD10" s="48"/>
      <c r="AE10" s="48">
        <v>11</v>
      </c>
      <c r="AF10" s="48">
        <v>5</v>
      </c>
      <c r="AG10" s="48">
        <v>1</v>
      </c>
      <c r="AH10" s="48">
        <v>3</v>
      </c>
      <c r="AI10" s="48">
        <v>45</v>
      </c>
      <c r="AJ10" s="48">
        <v>5</v>
      </c>
      <c r="AK10" s="58" t="s">
        <v>61</v>
      </c>
      <c r="AL10" s="13">
        <v>158</v>
      </c>
    </row>
    <row r="11" spans="1:38" ht="15" customHeight="1">
      <c r="A11" s="5"/>
      <c r="B11" s="7" t="s">
        <v>66</v>
      </c>
      <c r="C11" s="46">
        <v>1798</v>
      </c>
      <c r="D11" s="47">
        <v>5</v>
      </c>
      <c r="E11" s="48">
        <v>87</v>
      </c>
      <c r="F11" s="48">
        <v>126</v>
      </c>
      <c r="G11" s="48">
        <v>32</v>
      </c>
      <c r="H11" s="48">
        <v>82</v>
      </c>
      <c r="I11" s="48">
        <v>2</v>
      </c>
      <c r="J11" s="48">
        <v>7</v>
      </c>
      <c r="K11" s="48">
        <v>28</v>
      </c>
      <c r="L11" s="48">
        <v>23</v>
      </c>
      <c r="M11" s="48">
        <v>165</v>
      </c>
      <c r="N11" s="48">
        <v>192</v>
      </c>
      <c r="O11" s="48">
        <v>20</v>
      </c>
      <c r="P11" s="48">
        <v>83</v>
      </c>
      <c r="Q11" s="48">
        <v>12</v>
      </c>
      <c r="R11" s="48">
        <v>5</v>
      </c>
      <c r="S11" s="48">
        <v>5</v>
      </c>
      <c r="T11" s="48">
        <v>209</v>
      </c>
      <c r="U11" s="48">
        <v>13</v>
      </c>
      <c r="V11" s="48"/>
      <c r="W11" s="48">
        <v>8</v>
      </c>
      <c r="X11" s="48">
        <v>16</v>
      </c>
      <c r="Y11" s="48">
        <v>24</v>
      </c>
      <c r="Z11" s="48">
        <v>7</v>
      </c>
      <c r="AA11" s="48">
        <v>17</v>
      </c>
      <c r="AB11" s="48">
        <v>96</v>
      </c>
      <c r="AC11" s="48">
        <v>32</v>
      </c>
      <c r="AD11" s="48"/>
      <c r="AE11" s="48">
        <v>65</v>
      </c>
      <c r="AF11" s="48">
        <v>77</v>
      </c>
      <c r="AG11" s="48">
        <v>13</v>
      </c>
      <c r="AH11" s="48">
        <v>63</v>
      </c>
      <c r="AI11" s="48">
        <v>256</v>
      </c>
      <c r="AJ11" s="48">
        <v>28</v>
      </c>
      <c r="AK11" s="58" t="s">
        <v>63</v>
      </c>
      <c r="AL11" s="13">
        <v>1203</v>
      </c>
    </row>
    <row r="12" spans="1:38" s="10" customFormat="1" ht="15" customHeight="1">
      <c r="A12" s="8" t="s">
        <v>67</v>
      </c>
      <c r="B12" s="9"/>
      <c r="C12" s="49">
        <v>2.9293659621802</v>
      </c>
      <c r="D12" s="50">
        <v>2.8</v>
      </c>
      <c r="E12" s="51">
        <v>3.114943</v>
      </c>
      <c r="F12" s="51">
        <v>2.666667</v>
      </c>
      <c r="G12" s="51">
        <v>3.84375</v>
      </c>
      <c r="H12" s="51">
        <v>2.792683</v>
      </c>
      <c r="I12" s="51" t="s">
        <v>168</v>
      </c>
      <c r="J12" s="51">
        <v>4.142857</v>
      </c>
      <c r="K12" s="51">
        <v>3.107143</v>
      </c>
      <c r="L12" s="51">
        <v>3.086957</v>
      </c>
      <c r="M12" s="51">
        <v>2.951515</v>
      </c>
      <c r="N12" s="51">
        <v>3.026042</v>
      </c>
      <c r="O12" s="51">
        <v>2.55</v>
      </c>
      <c r="P12" s="51">
        <v>2.650602</v>
      </c>
      <c r="Q12" s="51">
        <v>2.833333</v>
      </c>
      <c r="R12" s="51">
        <v>2.6</v>
      </c>
      <c r="S12" s="51">
        <v>3.8</v>
      </c>
      <c r="T12" s="51">
        <v>2.626794</v>
      </c>
      <c r="U12" s="51">
        <v>2.384615</v>
      </c>
      <c r="V12" s="51"/>
      <c r="W12" s="51">
        <v>3.625</v>
      </c>
      <c r="X12" s="51">
        <v>3.0625</v>
      </c>
      <c r="Y12" s="51">
        <v>3.583333</v>
      </c>
      <c r="Z12" s="51">
        <v>3.571429</v>
      </c>
      <c r="AA12" s="51">
        <v>3.235294</v>
      </c>
      <c r="AB12" s="51">
        <v>3.40625</v>
      </c>
      <c r="AC12" s="51">
        <v>2.5625</v>
      </c>
      <c r="AD12" s="51"/>
      <c r="AE12" s="51">
        <v>3.015385</v>
      </c>
      <c r="AF12" s="51">
        <v>2.883117</v>
      </c>
      <c r="AG12" s="51">
        <v>3.153846</v>
      </c>
      <c r="AH12" s="51">
        <v>3.015873</v>
      </c>
      <c r="AI12" s="51">
        <v>2.875</v>
      </c>
      <c r="AJ12" s="51">
        <v>2.928571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9</v>
      </c>
      <c r="D13" s="52"/>
      <c r="E13" s="53">
        <v>2</v>
      </c>
      <c r="F13" s="53">
        <v>1</v>
      </c>
      <c r="G13" s="53" t="s">
        <v>168</v>
      </c>
      <c r="H13" s="53"/>
      <c r="I13" s="53"/>
      <c r="J13" s="53" t="s">
        <v>168</v>
      </c>
      <c r="K13" s="53"/>
      <c r="L13" s="53" t="s">
        <v>168</v>
      </c>
      <c r="M13" s="53">
        <v>2</v>
      </c>
      <c r="N13" s="53">
        <v>1</v>
      </c>
      <c r="O13" s="53" t="s">
        <v>168</v>
      </c>
      <c r="P13" s="53"/>
      <c r="Q13" s="53" t="s">
        <v>168</v>
      </c>
      <c r="R13" s="53"/>
      <c r="S13" s="53"/>
      <c r="T13" s="53">
        <v>1</v>
      </c>
      <c r="U13" s="53"/>
      <c r="V13" s="53"/>
      <c r="W13" s="53"/>
      <c r="X13" s="53"/>
      <c r="Y13" s="53" t="s">
        <v>168</v>
      </c>
      <c r="Z13" s="53"/>
      <c r="AA13" s="53" t="s">
        <v>168</v>
      </c>
      <c r="AB13" s="53">
        <v>1</v>
      </c>
      <c r="AC13" s="53" t="s">
        <v>168</v>
      </c>
      <c r="AD13" s="53"/>
      <c r="AE13" s="53"/>
      <c r="AF13" s="53" t="s">
        <v>168</v>
      </c>
      <c r="AG13" s="53"/>
      <c r="AH13" s="53" t="s">
        <v>168</v>
      </c>
      <c r="AI13" s="53"/>
      <c r="AJ13" s="53" t="s">
        <v>168</v>
      </c>
      <c r="AK13" s="60" t="s">
        <v>60</v>
      </c>
      <c r="AL13" s="12">
        <v>21</v>
      </c>
    </row>
    <row r="14" spans="1:38" ht="15" customHeight="1">
      <c r="A14" s="5"/>
      <c r="B14" s="6">
        <v>4</v>
      </c>
      <c r="C14" s="46">
        <v>27</v>
      </c>
      <c r="D14" s="47"/>
      <c r="E14" s="48">
        <v>2</v>
      </c>
      <c r="F14" s="48">
        <v>2</v>
      </c>
      <c r="G14" s="48" t="s">
        <v>168</v>
      </c>
      <c r="H14" s="48">
        <v>1</v>
      </c>
      <c r="I14" s="48"/>
      <c r="J14" s="48" t="s">
        <v>168</v>
      </c>
      <c r="K14" s="48">
        <v>2</v>
      </c>
      <c r="L14" s="48" t="s">
        <v>168</v>
      </c>
      <c r="M14" s="48">
        <v>2</v>
      </c>
      <c r="N14" s="48">
        <v>3</v>
      </c>
      <c r="O14" s="48" t="s">
        <v>168</v>
      </c>
      <c r="P14" s="48">
        <v>1</v>
      </c>
      <c r="Q14" s="48" t="s">
        <v>168</v>
      </c>
      <c r="R14" s="48"/>
      <c r="S14" s="48"/>
      <c r="T14" s="48">
        <v>1</v>
      </c>
      <c r="U14" s="48"/>
      <c r="V14" s="48"/>
      <c r="W14" s="48"/>
      <c r="X14" s="48"/>
      <c r="Y14" s="48" t="s">
        <v>168</v>
      </c>
      <c r="Z14" s="48"/>
      <c r="AA14" s="48" t="s">
        <v>168</v>
      </c>
      <c r="AB14" s="48">
        <v>4</v>
      </c>
      <c r="AC14" s="48" t="s">
        <v>168</v>
      </c>
      <c r="AD14" s="48"/>
      <c r="AE14" s="48">
        <v>2</v>
      </c>
      <c r="AF14" s="48" t="s">
        <v>168</v>
      </c>
      <c r="AG14" s="48"/>
      <c r="AH14" s="48" t="s">
        <v>168</v>
      </c>
      <c r="AI14" s="48">
        <v>5</v>
      </c>
      <c r="AJ14" s="48" t="s">
        <v>168</v>
      </c>
      <c r="AK14" s="58">
        <v>11</v>
      </c>
      <c r="AL14" s="13">
        <v>41</v>
      </c>
    </row>
    <row r="15" spans="1:38" ht="15" customHeight="1">
      <c r="A15" s="5"/>
      <c r="B15" s="6">
        <v>3</v>
      </c>
      <c r="C15" s="46">
        <v>39</v>
      </c>
      <c r="D15" s="47"/>
      <c r="E15" s="48">
        <v>3</v>
      </c>
      <c r="F15" s="48"/>
      <c r="G15" s="48" t="s">
        <v>168</v>
      </c>
      <c r="H15" s="48">
        <v>1</v>
      </c>
      <c r="I15" s="48"/>
      <c r="J15" s="48" t="s">
        <v>168</v>
      </c>
      <c r="K15" s="48">
        <v>1</v>
      </c>
      <c r="L15" s="48" t="s">
        <v>168</v>
      </c>
      <c r="M15" s="48">
        <v>4</v>
      </c>
      <c r="N15" s="48">
        <v>7</v>
      </c>
      <c r="O15" s="48" t="s">
        <v>168</v>
      </c>
      <c r="P15" s="48">
        <v>1</v>
      </c>
      <c r="Q15" s="48" t="s">
        <v>168</v>
      </c>
      <c r="R15" s="48"/>
      <c r="S15" s="48"/>
      <c r="T15" s="48">
        <v>4</v>
      </c>
      <c r="U15" s="48"/>
      <c r="V15" s="48"/>
      <c r="W15" s="48"/>
      <c r="X15" s="48"/>
      <c r="Y15" s="48" t="s">
        <v>168</v>
      </c>
      <c r="Z15" s="48"/>
      <c r="AA15" s="48" t="s">
        <v>168</v>
      </c>
      <c r="AB15" s="48">
        <v>3</v>
      </c>
      <c r="AC15" s="48" t="s">
        <v>168</v>
      </c>
      <c r="AD15" s="48"/>
      <c r="AE15" s="48">
        <v>2</v>
      </c>
      <c r="AF15" s="48" t="s">
        <v>168</v>
      </c>
      <c r="AG15" s="48"/>
      <c r="AH15" s="48" t="s">
        <v>168</v>
      </c>
      <c r="AI15" s="48">
        <v>6</v>
      </c>
      <c r="AJ15" s="48" t="s">
        <v>168</v>
      </c>
      <c r="AK15" s="58">
        <v>12</v>
      </c>
      <c r="AL15" s="13">
        <v>47</v>
      </c>
    </row>
    <row r="16" spans="1:38" ht="15" customHeight="1">
      <c r="A16" s="5"/>
      <c r="B16" s="6">
        <v>2</v>
      </c>
      <c r="C16" s="46">
        <v>36</v>
      </c>
      <c r="D16" s="47"/>
      <c r="E16" s="48">
        <v>1</v>
      </c>
      <c r="F16" s="48">
        <v>1</v>
      </c>
      <c r="G16" s="48" t="s">
        <v>168</v>
      </c>
      <c r="H16" s="48">
        <v>1</v>
      </c>
      <c r="I16" s="48"/>
      <c r="J16" s="48" t="s">
        <v>168</v>
      </c>
      <c r="K16" s="48"/>
      <c r="L16" s="48" t="s">
        <v>168</v>
      </c>
      <c r="M16" s="48">
        <v>3</v>
      </c>
      <c r="N16" s="48">
        <v>8</v>
      </c>
      <c r="O16" s="48" t="s">
        <v>168</v>
      </c>
      <c r="P16" s="48">
        <v>1</v>
      </c>
      <c r="Q16" s="48" t="s">
        <v>168</v>
      </c>
      <c r="R16" s="48"/>
      <c r="S16" s="48"/>
      <c r="T16" s="48">
        <v>7</v>
      </c>
      <c r="U16" s="48"/>
      <c r="V16" s="48"/>
      <c r="W16" s="48"/>
      <c r="X16" s="48"/>
      <c r="Y16" s="48" t="s">
        <v>168</v>
      </c>
      <c r="Z16" s="48"/>
      <c r="AA16" s="48" t="s">
        <v>168</v>
      </c>
      <c r="AB16" s="48">
        <v>2</v>
      </c>
      <c r="AC16" s="48" t="s">
        <v>168</v>
      </c>
      <c r="AD16" s="48"/>
      <c r="AE16" s="48">
        <v>1</v>
      </c>
      <c r="AF16" s="48" t="s">
        <v>168</v>
      </c>
      <c r="AG16" s="48"/>
      <c r="AH16" s="48" t="s">
        <v>168</v>
      </c>
      <c r="AI16" s="48">
        <v>8</v>
      </c>
      <c r="AJ16" s="48" t="s">
        <v>168</v>
      </c>
      <c r="AK16" s="58" t="s">
        <v>62</v>
      </c>
      <c r="AL16" s="13"/>
    </row>
    <row r="17" spans="1:38" ht="15" customHeight="1">
      <c r="A17" s="5"/>
      <c r="B17" s="6">
        <v>1</v>
      </c>
      <c r="C17" s="46">
        <v>56</v>
      </c>
      <c r="D17" s="47"/>
      <c r="E17" s="48">
        <v>5</v>
      </c>
      <c r="F17" s="48">
        <v>10</v>
      </c>
      <c r="G17" s="48" t="s">
        <v>168</v>
      </c>
      <c r="H17" s="48">
        <v>2</v>
      </c>
      <c r="I17" s="48"/>
      <c r="J17" s="48" t="s">
        <v>168</v>
      </c>
      <c r="K17" s="48">
        <v>3</v>
      </c>
      <c r="L17" s="48" t="s">
        <v>168</v>
      </c>
      <c r="M17" s="48">
        <v>4</v>
      </c>
      <c r="N17" s="48">
        <v>1</v>
      </c>
      <c r="O17" s="48" t="s">
        <v>168</v>
      </c>
      <c r="P17" s="48">
        <v>3</v>
      </c>
      <c r="Q17" s="48" t="s">
        <v>168</v>
      </c>
      <c r="R17" s="48"/>
      <c r="S17" s="48"/>
      <c r="T17" s="48">
        <v>5</v>
      </c>
      <c r="U17" s="48"/>
      <c r="V17" s="48"/>
      <c r="W17" s="48"/>
      <c r="X17" s="48"/>
      <c r="Y17" s="48" t="s">
        <v>168</v>
      </c>
      <c r="Z17" s="48"/>
      <c r="AA17" s="48" t="s">
        <v>168</v>
      </c>
      <c r="AB17" s="48">
        <v>5</v>
      </c>
      <c r="AC17" s="48" t="s">
        <v>168</v>
      </c>
      <c r="AD17" s="48"/>
      <c r="AE17" s="48">
        <v>1</v>
      </c>
      <c r="AF17" s="48" t="s">
        <v>168</v>
      </c>
      <c r="AG17" s="48"/>
      <c r="AH17" s="48" t="s">
        <v>168</v>
      </c>
      <c r="AI17" s="48">
        <v>8</v>
      </c>
      <c r="AJ17" s="48" t="s">
        <v>168</v>
      </c>
      <c r="AK17" s="58" t="s">
        <v>61</v>
      </c>
      <c r="AL17" s="13">
        <v>4</v>
      </c>
    </row>
    <row r="18" spans="1:38" ht="15" customHeight="1">
      <c r="A18" s="5"/>
      <c r="B18" s="7" t="s">
        <v>66</v>
      </c>
      <c r="C18" s="46">
        <v>167</v>
      </c>
      <c r="D18" s="47"/>
      <c r="E18" s="48">
        <v>13</v>
      </c>
      <c r="F18" s="48">
        <v>14</v>
      </c>
      <c r="G18" s="48">
        <v>1</v>
      </c>
      <c r="H18" s="48">
        <v>5</v>
      </c>
      <c r="I18" s="48"/>
      <c r="J18" s="48">
        <v>1</v>
      </c>
      <c r="K18" s="48">
        <v>6</v>
      </c>
      <c r="L18" s="48">
        <v>4</v>
      </c>
      <c r="M18" s="48">
        <v>15</v>
      </c>
      <c r="N18" s="48">
        <v>20</v>
      </c>
      <c r="O18" s="48">
        <v>2</v>
      </c>
      <c r="P18" s="48">
        <v>6</v>
      </c>
      <c r="Q18" s="48">
        <v>1</v>
      </c>
      <c r="R18" s="48"/>
      <c r="S18" s="48"/>
      <c r="T18" s="48">
        <v>18</v>
      </c>
      <c r="U18" s="48"/>
      <c r="V18" s="48"/>
      <c r="W18" s="48"/>
      <c r="X18" s="48"/>
      <c r="Y18" s="48">
        <v>4</v>
      </c>
      <c r="Z18" s="48"/>
      <c r="AA18" s="48">
        <v>1</v>
      </c>
      <c r="AB18" s="48">
        <v>15</v>
      </c>
      <c r="AC18" s="48">
        <v>2</v>
      </c>
      <c r="AD18" s="48"/>
      <c r="AE18" s="48">
        <v>6</v>
      </c>
      <c r="AF18" s="48">
        <v>1</v>
      </c>
      <c r="AG18" s="48"/>
      <c r="AH18" s="48">
        <v>2</v>
      </c>
      <c r="AI18" s="48">
        <v>27</v>
      </c>
      <c r="AJ18" s="48">
        <v>3</v>
      </c>
      <c r="AK18" s="58" t="s">
        <v>63</v>
      </c>
      <c r="AL18" s="13">
        <v>113</v>
      </c>
    </row>
    <row r="19" spans="1:38" s="10" customFormat="1" ht="15" customHeight="1">
      <c r="A19" s="8" t="s">
        <v>67</v>
      </c>
      <c r="B19" s="9"/>
      <c r="C19" s="49">
        <v>2.3832335329341316</v>
      </c>
      <c r="D19" s="50"/>
      <c r="E19" s="51">
        <v>2.615385</v>
      </c>
      <c r="F19" s="51">
        <v>1.785714</v>
      </c>
      <c r="G19" s="51" t="s">
        <v>168</v>
      </c>
      <c r="H19" s="51">
        <v>2.2</v>
      </c>
      <c r="I19" s="51"/>
      <c r="J19" s="51" t="s">
        <v>168</v>
      </c>
      <c r="K19" s="51">
        <v>2.333333</v>
      </c>
      <c r="L19" s="51" t="s">
        <v>168</v>
      </c>
      <c r="M19" s="51">
        <v>2.666667</v>
      </c>
      <c r="N19" s="51">
        <v>2.75</v>
      </c>
      <c r="O19" s="51" t="s">
        <v>168</v>
      </c>
      <c r="P19" s="51">
        <v>2</v>
      </c>
      <c r="Q19" s="51" t="s">
        <v>168</v>
      </c>
      <c r="R19" s="51"/>
      <c r="S19" s="51"/>
      <c r="T19" s="51">
        <v>2.222222</v>
      </c>
      <c r="U19" s="51"/>
      <c r="V19" s="51"/>
      <c r="W19" s="51"/>
      <c r="X19" s="51"/>
      <c r="Y19" s="51" t="s">
        <v>168</v>
      </c>
      <c r="Z19" s="51"/>
      <c r="AA19" s="51" t="s">
        <v>168</v>
      </c>
      <c r="AB19" s="51">
        <v>2.6</v>
      </c>
      <c r="AC19" s="51" t="s">
        <v>168</v>
      </c>
      <c r="AD19" s="51"/>
      <c r="AE19" s="51">
        <v>2.833333</v>
      </c>
      <c r="AF19" s="51" t="s">
        <v>168</v>
      </c>
      <c r="AG19" s="51"/>
      <c r="AH19" s="51" t="s">
        <v>168</v>
      </c>
      <c r="AI19" s="51">
        <v>2.296296</v>
      </c>
      <c r="AJ19" s="51" t="s">
        <v>168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2033</v>
      </c>
      <c r="D20" s="52">
        <v>3</v>
      </c>
      <c r="E20" s="53">
        <v>196</v>
      </c>
      <c r="F20" s="53">
        <v>161</v>
      </c>
      <c r="G20" s="53">
        <v>215</v>
      </c>
      <c r="H20" s="53">
        <v>171</v>
      </c>
      <c r="I20" s="53">
        <v>23</v>
      </c>
      <c r="J20" s="53">
        <v>45</v>
      </c>
      <c r="K20" s="53">
        <v>51</v>
      </c>
      <c r="L20" s="53">
        <v>55</v>
      </c>
      <c r="M20" s="53">
        <v>130</v>
      </c>
      <c r="N20" s="53">
        <v>95</v>
      </c>
      <c r="O20" s="53">
        <v>15</v>
      </c>
      <c r="P20" s="53">
        <v>72</v>
      </c>
      <c r="Q20" s="53">
        <v>6</v>
      </c>
      <c r="R20" s="53"/>
      <c r="S20" s="53">
        <v>10</v>
      </c>
      <c r="T20" s="53">
        <v>118</v>
      </c>
      <c r="U20" s="53">
        <v>7</v>
      </c>
      <c r="V20" s="53">
        <v>6</v>
      </c>
      <c r="W20" s="53">
        <v>12</v>
      </c>
      <c r="X20" s="53">
        <v>11</v>
      </c>
      <c r="Y20" s="53">
        <v>64</v>
      </c>
      <c r="Z20" s="53">
        <v>25</v>
      </c>
      <c r="AA20" s="53">
        <v>53</v>
      </c>
      <c r="AB20" s="53">
        <v>119</v>
      </c>
      <c r="AC20" s="53">
        <v>25</v>
      </c>
      <c r="AD20" s="53">
        <v>2</v>
      </c>
      <c r="AE20" s="53">
        <v>118</v>
      </c>
      <c r="AF20" s="53">
        <v>1</v>
      </c>
      <c r="AG20" s="53" t="s">
        <v>168</v>
      </c>
      <c r="AH20" s="53">
        <v>3</v>
      </c>
      <c r="AI20" s="53">
        <v>195</v>
      </c>
      <c r="AJ20" s="53">
        <v>26</v>
      </c>
      <c r="AK20" s="60" t="s">
        <v>60</v>
      </c>
      <c r="AL20" s="12">
        <v>678</v>
      </c>
    </row>
    <row r="21" spans="1:38" ht="15" customHeight="1">
      <c r="A21" s="5"/>
      <c r="B21" s="6">
        <v>4</v>
      </c>
      <c r="C21" s="46">
        <v>1707</v>
      </c>
      <c r="D21" s="47">
        <v>10</v>
      </c>
      <c r="E21" s="48">
        <v>137</v>
      </c>
      <c r="F21" s="48">
        <v>105</v>
      </c>
      <c r="G21" s="48">
        <v>57</v>
      </c>
      <c r="H21" s="48">
        <v>127</v>
      </c>
      <c r="I21" s="48">
        <v>6</v>
      </c>
      <c r="J21" s="48">
        <v>24</v>
      </c>
      <c r="K21" s="48">
        <v>66</v>
      </c>
      <c r="L21" s="48">
        <v>67</v>
      </c>
      <c r="M21" s="48">
        <v>125</v>
      </c>
      <c r="N21" s="48">
        <v>148</v>
      </c>
      <c r="O21" s="48">
        <v>24</v>
      </c>
      <c r="P21" s="48">
        <v>78</v>
      </c>
      <c r="Q21" s="48">
        <v>5</v>
      </c>
      <c r="R21" s="48">
        <v>3</v>
      </c>
      <c r="S21" s="48">
        <v>6</v>
      </c>
      <c r="T21" s="48">
        <v>81</v>
      </c>
      <c r="U21" s="48">
        <v>2</v>
      </c>
      <c r="V21" s="48">
        <v>1</v>
      </c>
      <c r="W21" s="48">
        <v>8</v>
      </c>
      <c r="X21" s="48">
        <v>9</v>
      </c>
      <c r="Y21" s="48">
        <v>48</v>
      </c>
      <c r="Z21" s="48">
        <v>18</v>
      </c>
      <c r="AA21" s="48">
        <v>49</v>
      </c>
      <c r="AB21" s="48">
        <v>101</v>
      </c>
      <c r="AC21" s="48">
        <v>33</v>
      </c>
      <c r="AD21" s="48"/>
      <c r="AE21" s="48">
        <v>122</v>
      </c>
      <c r="AF21" s="48">
        <v>6</v>
      </c>
      <c r="AG21" s="48" t="s">
        <v>168</v>
      </c>
      <c r="AH21" s="48">
        <v>7</v>
      </c>
      <c r="AI21" s="48">
        <v>211</v>
      </c>
      <c r="AJ21" s="48">
        <v>22</v>
      </c>
      <c r="AK21" s="58">
        <v>11</v>
      </c>
      <c r="AL21" s="13">
        <v>1077</v>
      </c>
    </row>
    <row r="22" spans="1:38" ht="15" customHeight="1">
      <c r="A22" s="5"/>
      <c r="B22" s="6">
        <v>3</v>
      </c>
      <c r="C22" s="46">
        <v>1364</v>
      </c>
      <c r="D22" s="47">
        <v>4</v>
      </c>
      <c r="E22" s="48">
        <v>71</v>
      </c>
      <c r="F22" s="48">
        <v>86</v>
      </c>
      <c r="G22" s="48">
        <v>61</v>
      </c>
      <c r="H22" s="48">
        <v>106</v>
      </c>
      <c r="I22" s="48">
        <v>5</v>
      </c>
      <c r="J22" s="48">
        <v>10</v>
      </c>
      <c r="K22" s="48">
        <v>29</v>
      </c>
      <c r="L22" s="48">
        <v>36</v>
      </c>
      <c r="M22" s="48">
        <v>112</v>
      </c>
      <c r="N22" s="48">
        <v>157</v>
      </c>
      <c r="O22" s="48">
        <v>11</v>
      </c>
      <c r="P22" s="48">
        <v>80</v>
      </c>
      <c r="Q22" s="48">
        <v>17</v>
      </c>
      <c r="R22" s="48">
        <v>4</v>
      </c>
      <c r="S22" s="48">
        <v>4</v>
      </c>
      <c r="T22" s="48">
        <v>120</v>
      </c>
      <c r="U22" s="48">
        <v>5</v>
      </c>
      <c r="V22" s="48">
        <v>1</v>
      </c>
      <c r="W22" s="48">
        <v>7</v>
      </c>
      <c r="X22" s="48">
        <v>11</v>
      </c>
      <c r="Y22" s="48">
        <v>54</v>
      </c>
      <c r="Z22" s="48">
        <v>10</v>
      </c>
      <c r="AA22" s="48">
        <v>31</v>
      </c>
      <c r="AB22" s="48">
        <v>42</v>
      </c>
      <c r="AC22" s="48">
        <v>27</v>
      </c>
      <c r="AD22" s="48">
        <v>3</v>
      </c>
      <c r="AE22" s="48">
        <v>83</v>
      </c>
      <c r="AF22" s="48">
        <v>6</v>
      </c>
      <c r="AG22" s="48" t="s">
        <v>168</v>
      </c>
      <c r="AH22" s="48">
        <v>7</v>
      </c>
      <c r="AI22" s="48">
        <v>134</v>
      </c>
      <c r="AJ22" s="48">
        <v>30</v>
      </c>
      <c r="AK22" s="58">
        <v>12</v>
      </c>
      <c r="AL22" s="13">
        <v>1117</v>
      </c>
    </row>
    <row r="23" spans="1:38" ht="15" customHeight="1">
      <c r="A23" s="5"/>
      <c r="B23" s="6">
        <v>2</v>
      </c>
      <c r="C23" s="46">
        <v>832</v>
      </c>
      <c r="D23" s="47">
        <v>1</v>
      </c>
      <c r="E23" s="48">
        <v>38</v>
      </c>
      <c r="F23" s="48">
        <v>63</v>
      </c>
      <c r="G23" s="48">
        <v>23</v>
      </c>
      <c r="H23" s="48">
        <v>61</v>
      </c>
      <c r="I23" s="48"/>
      <c r="J23" s="48">
        <v>4</v>
      </c>
      <c r="K23" s="48">
        <v>31</v>
      </c>
      <c r="L23" s="48">
        <v>13</v>
      </c>
      <c r="M23" s="48">
        <v>62</v>
      </c>
      <c r="N23" s="48">
        <v>110</v>
      </c>
      <c r="O23" s="48">
        <v>12</v>
      </c>
      <c r="P23" s="48">
        <v>19</v>
      </c>
      <c r="Q23" s="48">
        <v>12</v>
      </c>
      <c r="R23" s="48">
        <v>3</v>
      </c>
      <c r="S23" s="48">
        <v>4</v>
      </c>
      <c r="T23" s="48">
        <v>91</v>
      </c>
      <c r="U23" s="48">
        <v>3</v>
      </c>
      <c r="V23" s="48"/>
      <c r="W23" s="48">
        <v>1</v>
      </c>
      <c r="X23" s="48">
        <v>4</v>
      </c>
      <c r="Y23" s="48">
        <v>23</v>
      </c>
      <c r="Z23" s="48">
        <v>14</v>
      </c>
      <c r="AA23" s="48">
        <v>11</v>
      </c>
      <c r="AB23" s="48">
        <v>22</v>
      </c>
      <c r="AC23" s="48">
        <v>18</v>
      </c>
      <c r="AD23" s="48"/>
      <c r="AE23" s="48">
        <v>30</v>
      </c>
      <c r="AF23" s="48">
        <v>5</v>
      </c>
      <c r="AG23" s="48" t="s">
        <v>168</v>
      </c>
      <c r="AH23" s="48"/>
      <c r="AI23" s="48">
        <v>135</v>
      </c>
      <c r="AJ23" s="48">
        <v>19</v>
      </c>
      <c r="AK23" s="58" t="s">
        <v>62</v>
      </c>
      <c r="AL23" s="13">
        <v>2</v>
      </c>
    </row>
    <row r="24" spans="1:38" ht="15" customHeight="1">
      <c r="A24" s="5"/>
      <c r="B24" s="6">
        <v>1</v>
      </c>
      <c r="C24" s="46">
        <v>609</v>
      </c>
      <c r="D24" s="47">
        <v>4</v>
      </c>
      <c r="E24" s="48">
        <v>69</v>
      </c>
      <c r="F24" s="48">
        <v>149</v>
      </c>
      <c r="G24" s="48">
        <v>18</v>
      </c>
      <c r="H24" s="48">
        <v>83</v>
      </c>
      <c r="I24" s="48">
        <v>1</v>
      </c>
      <c r="J24" s="48">
        <v>10</v>
      </c>
      <c r="K24" s="48">
        <v>11</v>
      </c>
      <c r="L24" s="48">
        <v>5</v>
      </c>
      <c r="M24" s="48">
        <v>6</v>
      </c>
      <c r="N24" s="48">
        <v>11</v>
      </c>
      <c r="O24" s="48">
        <v>5</v>
      </c>
      <c r="P24" s="48">
        <v>24</v>
      </c>
      <c r="Q24" s="48">
        <v>3</v>
      </c>
      <c r="R24" s="48">
        <v>3</v>
      </c>
      <c r="S24" s="48">
        <v>2</v>
      </c>
      <c r="T24" s="48">
        <v>51</v>
      </c>
      <c r="U24" s="48">
        <v>2</v>
      </c>
      <c r="V24" s="48"/>
      <c r="W24" s="48">
        <v>2</v>
      </c>
      <c r="X24" s="48"/>
      <c r="Y24" s="48">
        <v>17</v>
      </c>
      <c r="Z24" s="48">
        <v>12</v>
      </c>
      <c r="AA24" s="48">
        <v>12</v>
      </c>
      <c r="AB24" s="48">
        <v>19</v>
      </c>
      <c r="AC24" s="48">
        <v>15</v>
      </c>
      <c r="AD24" s="48"/>
      <c r="AE24" s="48">
        <v>25</v>
      </c>
      <c r="AF24" s="48"/>
      <c r="AG24" s="48" t="s">
        <v>168</v>
      </c>
      <c r="AH24" s="48"/>
      <c r="AI24" s="48">
        <v>41</v>
      </c>
      <c r="AJ24" s="48">
        <v>9</v>
      </c>
      <c r="AK24" s="58" t="s">
        <v>61</v>
      </c>
      <c r="AL24" s="13">
        <v>70</v>
      </c>
    </row>
    <row r="25" spans="1:38" ht="15" customHeight="1">
      <c r="A25" s="5"/>
      <c r="B25" s="7" t="s">
        <v>66</v>
      </c>
      <c r="C25" s="46">
        <v>6545</v>
      </c>
      <c r="D25" s="47">
        <v>22</v>
      </c>
      <c r="E25" s="48">
        <v>511</v>
      </c>
      <c r="F25" s="48">
        <v>564</v>
      </c>
      <c r="G25" s="48">
        <v>374</v>
      </c>
      <c r="H25" s="48">
        <v>548</v>
      </c>
      <c r="I25" s="48">
        <v>35</v>
      </c>
      <c r="J25" s="48">
        <v>93</v>
      </c>
      <c r="K25" s="48">
        <v>188</v>
      </c>
      <c r="L25" s="48">
        <v>176</v>
      </c>
      <c r="M25" s="48">
        <v>435</v>
      </c>
      <c r="N25" s="48">
        <v>521</v>
      </c>
      <c r="O25" s="48">
        <v>67</v>
      </c>
      <c r="P25" s="48">
        <v>273</v>
      </c>
      <c r="Q25" s="48">
        <v>43</v>
      </c>
      <c r="R25" s="48">
        <v>13</v>
      </c>
      <c r="S25" s="48">
        <v>26</v>
      </c>
      <c r="T25" s="48">
        <v>461</v>
      </c>
      <c r="U25" s="48">
        <v>19</v>
      </c>
      <c r="V25" s="48">
        <v>8</v>
      </c>
      <c r="W25" s="48">
        <v>30</v>
      </c>
      <c r="X25" s="48">
        <v>35</v>
      </c>
      <c r="Y25" s="48">
        <v>206</v>
      </c>
      <c r="Z25" s="48">
        <v>79</v>
      </c>
      <c r="AA25" s="48">
        <v>156</v>
      </c>
      <c r="AB25" s="48">
        <v>303</v>
      </c>
      <c r="AC25" s="48">
        <v>118</v>
      </c>
      <c r="AD25" s="48">
        <v>5</v>
      </c>
      <c r="AE25" s="48">
        <v>378</v>
      </c>
      <c r="AF25" s="48">
        <v>18</v>
      </c>
      <c r="AG25" s="48">
        <v>1</v>
      </c>
      <c r="AH25" s="48">
        <v>17</v>
      </c>
      <c r="AI25" s="48">
        <v>716</v>
      </c>
      <c r="AJ25" s="48">
        <v>106</v>
      </c>
      <c r="AK25" s="58" t="s">
        <v>63</v>
      </c>
      <c r="AL25" s="13">
        <v>2944</v>
      </c>
    </row>
    <row r="26" spans="1:38" s="10" customFormat="1" ht="15" customHeight="1">
      <c r="A26" s="8" t="s">
        <v>67</v>
      </c>
      <c r="B26" s="9"/>
      <c r="C26" s="49">
        <v>3.568831168831169</v>
      </c>
      <c r="D26" s="50">
        <v>3.318182</v>
      </c>
      <c r="E26" s="51">
        <v>3.690802</v>
      </c>
      <c r="F26" s="51">
        <v>3.117021</v>
      </c>
      <c r="G26" s="51">
        <v>4.144385</v>
      </c>
      <c r="H26" s="51">
        <v>3.441606</v>
      </c>
      <c r="I26" s="51">
        <v>4.428571</v>
      </c>
      <c r="J26" s="51">
        <v>3.967742</v>
      </c>
      <c r="K26" s="51">
        <v>3.611702</v>
      </c>
      <c r="L26" s="51">
        <v>3.875</v>
      </c>
      <c r="M26" s="51">
        <v>3.714943</v>
      </c>
      <c r="N26" s="51">
        <v>3.395393</v>
      </c>
      <c r="O26" s="51">
        <v>3.477612</v>
      </c>
      <c r="P26" s="51">
        <v>3.567766</v>
      </c>
      <c r="Q26" s="51">
        <v>2.976744</v>
      </c>
      <c r="R26" s="51">
        <v>2.538462</v>
      </c>
      <c r="S26" s="51">
        <v>3.692308</v>
      </c>
      <c r="T26" s="51">
        <v>3.26898</v>
      </c>
      <c r="U26" s="51">
        <v>3.473684</v>
      </c>
      <c r="V26" s="51">
        <v>4.625</v>
      </c>
      <c r="W26" s="51">
        <v>3.9</v>
      </c>
      <c r="X26" s="51">
        <v>3.771429</v>
      </c>
      <c r="Y26" s="51">
        <v>3.57767</v>
      </c>
      <c r="Z26" s="51">
        <v>3.379747</v>
      </c>
      <c r="AA26" s="51">
        <v>3.769231</v>
      </c>
      <c r="AB26" s="51">
        <v>3.920792</v>
      </c>
      <c r="AC26" s="51">
        <v>3.29661</v>
      </c>
      <c r="AD26" s="51">
        <v>3.8</v>
      </c>
      <c r="AE26" s="51">
        <v>3.73545</v>
      </c>
      <c r="AF26" s="51">
        <v>3.166667</v>
      </c>
      <c r="AG26" s="51" t="s">
        <v>168</v>
      </c>
      <c r="AH26" s="51">
        <v>3.764706</v>
      </c>
      <c r="AI26" s="51">
        <v>3.536313</v>
      </c>
      <c r="AJ26" s="51">
        <v>3.349057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196</v>
      </c>
      <c r="D27" s="52">
        <v>2</v>
      </c>
      <c r="E27" s="53">
        <v>23</v>
      </c>
      <c r="F27" s="53">
        <v>25</v>
      </c>
      <c r="G27" s="53">
        <v>5</v>
      </c>
      <c r="H27" s="53">
        <v>9</v>
      </c>
      <c r="I27" s="53" t="s">
        <v>168</v>
      </c>
      <c r="J27" s="53"/>
      <c r="K27" s="53">
        <v>5</v>
      </c>
      <c r="L27" s="53">
        <v>4</v>
      </c>
      <c r="M27" s="53">
        <v>16</v>
      </c>
      <c r="N27" s="53">
        <v>18</v>
      </c>
      <c r="O27" s="53">
        <v>1</v>
      </c>
      <c r="P27" s="53">
        <v>7</v>
      </c>
      <c r="Q27" s="53"/>
      <c r="R27" s="53"/>
      <c r="S27" s="53"/>
      <c r="T27" s="53">
        <v>12</v>
      </c>
      <c r="U27" s="53">
        <v>1</v>
      </c>
      <c r="V27" s="53"/>
      <c r="W27" s="53"/>
      <c r="X27" s="53"/>
      <c r="Y27" s="53">
        <v>2</v>
      </c>
      <c r="Z27" s="53"/>
      <c r="AA27" s="53">
        <v>2</v>
      </c>
      <c r="AB27" s="53">
        <v>32</v>
      </c>
      <c r="AC27" s="53">
        <v>1</v>
      </c>
      <c r="AD27" s="53" t="s">
        <v>168</v>
      </c>
      <c r="AE27" s="53">
        <v>8</v>
      </c>
      <c r="AF27" s="53"/>
      <c r="AG27" s="53" t="s">
        <v>168</v>
      </c>
      <c r="AH27" s="53">
        <v>1</v>
      </c>
      <c r="AI27" s="53">
        <v>18</v>
      </c>
      <c r="AJ27" s="53">
        <v>4</v>
      </c>
      <c r="AK27" s="60" t="s">
        <v>60</v>
      </c>
      <c r="AL27" s="12">
        <v>334</v>
      </c>
    </row>
    <row r="28" spans="1:38" ht="15" customHeight="1">
      <c r="A28" s="5"/>
      <c r="B28" s="6">
        <v>4</v>
      </c>
      <c r="C28" s="46">
        <v>440</v>
      </c>
      <c r="D28" s="47">
        <v>3</v>
      </c>
      <c r="E28" s="48">
        <v>25</v>
      </c>
      <c r="F28" s="48">
        <v>24</v>
      </c>
      <c r="G28" s="48">
        <v>3</v>
      </c>
      <c r="H28" s="48">
        <v>17</v>
      </c>
      <c r="I28" s="48" t="s">
        <v>168</v>
      </c>
      <c r="J28" s="48">
        <v>2</v>
      </c>
      <c r="K28" s="48">
        <v>20</v>
      </c>
      <c r="L28" s="48">
        <v>13</v>
      </c>
      <c r="M28" s="48">
        <v>45</v>
      </c>
      <c r="N28" s="48">
        <v>48</v>
      </c>
      <c r="O28" s="48">
        <v>8</v>
      </c>
      <c r="P28" s="48">
        <v>14</v>
      </c>
      <c r="Q28" s="48">
        <v>1</v>
      </c>
      <c r="R28" s="48"/>
      <c r="S28" s="48">
        <v>5</v>
      </c>
      <c r="T28" s="48">
        <v>34</v>
      </c>
      <c r="U28" s="48">
        <v>4</v>
      </c>
      <c r="V28" s="48"/>
      <c r="W28" s="48">
        <v>4</v>
      </c>
      <c r="X28" s="48"/>
      <c r="Y28" s="48">
        <v>6</v>
      </c>
      <c r="Z28" s="48">
        <v>2</v>
      </c>
      <c r="AA28" s="48">
        <v>1</v>
      </c>
      <c r="AB28" s="48">
        <v>66</v>
      </c>
      <c r="AC28" s="48">
        <v>4</v>
      </c>
      <c r="AD28" s="48" t="s">
        <v>168</v>
      </c>
      <c r="AE28" s="48">
        <v>14</v>
      </c>
      <c r="AF28" s="48">
        <v>3</v>
      </c>
      <c r="AG28" s="48" t="s">
        <v>168</v>
      </c>
      <c r="AH28" s="48">
        <v>3</v>
      </c>
      <c r="AI28" s="48">
        <v>65</v>
      </c>
      <c r="AJ28" s="48">
        <v>5</v>
      </c>
      <c r="AK28" s="58">
        <v>11</v>
      </c>
      <c r="AL28" s="13">
        <v>1107</v>
      </c>
    </row>
    <row r="29" spans="1:38" ht="15" customHeight="1">
      <c r="A29" s="5"/>
      <c r="B29" s="6">
        <v>3</v>
      </c>
      <c r="C29" s="46">
        <v>698</v>
      </c>
      <c r="D29" s="47">
        <v>2</v>
      </c>
      <c r="E29" s="48">
        <v>19</v>
      </c>
      <c r="F29" s="48">
        <v>40</v>
      </c>
      <c r="G29" s="48">
        <v>6</v>
      </c>
      <c r="H29" s="48">
        <v>22</v>
      </c>
      <c r="I29" s="48" t="s">
        <v>168</v>
      </c>
      <c r="J29" s="48"/>
      <c r="K29" s="48">
        <v>14</v>
      </c>
      <c r="L29" s="48">
        <v>10</v>
      </c>
      <c r="M29" s="48">
        <v>92</v>
      </c>
      <c r="N29" s="48">
        <v>129</v>
      </c>
      <c r="O29" s="48">
        <v>6</v>
      </c>
      <c r="P29" s="48">
        <v>45</v>
      </c>
      <c r="Q29" s="48">
        <v>4</v>
      </c>
      <c r="R29" s="48"/>
      <c r="S29" s="48">
        <v>2</v>
      </c>
      <c r="T29" s="48">
        <v>73</v>
      </c>
      <c r="U29" s="48">
        <v>15</v>
      </c>
      <c r="V29" s="48"/>
      <c r="W29" s="48">
        <v>2</v>
      </c>
      <c r="X29" s="48">
        <v>3</v>
      </c>
      <c r="Y29" s="48">
        <v>12</v>
      </c>
      <c r="Z29" s="48"/>
      <c r="AA29" s="48">
        <v>5</v>
      </c>
      <c r="AB29" s="48">
        <v>54</v>
      </c>
      <c r="AC29" s="48">
        <v>4</v>
      </c>
      <c r="AD29" s="48" t="s">
        <v>168</v>
      </c>
      <c r="AE29" s="48">
        <v>22</v>
      </c>
      <c r="AF29" s="48">
        <v>9</v>
      </c>
      <c r="AG29" s="48" t="s">
        <v>168</v>
      </c>
      <c r="AH29" s="48">
        <v>12</v>
      </c>
      <c r="AI29" s="48">
        <v>88</v>
      </c>
      <c r="AJ29" s="48">
        <v>5</v>
      </c>
      <c r="AK29" s="58">
        <v>12</v>
      </c>
      <c r="AL29" s="13">
        <v>1510</v>
      </c>
    </row>
    <row r="30" spans="1:38" ht="15" customHeight="1">
      <c r="A30" s="5"/>
      <c r="B30" s="6">
        <v>2</v>
      </c>
      <c r="C30" s="46">
        <v>1053</v>
      </c>
      <c r="D30" s="47">
        <v>1</v>
      </c>
      <c r="E30" s="48">
        <v>29</v>
      </c>
      <c r="F30" s="48">
        <v>35</v>
      </c>
      <c r="G30" s="48"/>
      <c r="H30" s="48">
        <v>16</v>
      </c>
      <c r="I30" s="48" t="s">
        <v>168</v>
      </c>
      <c r="J30" s="48">
        <v>2</v>
      </c>
      <c r="K30" s="48">
        <v>21</v>
      </c>
      <c r="L30" s="48">
        <v>9</v>
      </c>
      <c r="M30" s="48">
        <v>161</v>
      </c>
      <c r="N30" s="48">
        <v>314</v>
      </c>
      <c r="O30" s="48">
        <v>16</v>
      </c>
      <c r="P30" s="48">
        <v>18</v>
      </c>
      <c r="Q30" s="48">
        <v>4</v>
      </c>
      <c r="R30" s="48"/>
      <c r="S30" s="48">
        <v>2</v>
      </c>
      <c r="T30" s="48">
        <v>126</v>
      </c>
      <c r="U30" s="48">
        <v>6</v>
      </c>
      <c r="V30" s="48"/>
      <c r="W30" s="48">
        <v>2</v>
      </c>
      <c r="X30" s="48">
        <v>4</v>
      </c>
      <c r="Y30" s="48">
        <v>16</v>
      </c>
      <c r="Z30" s="48">
        <v>3</v>
      </c>
      <c r="AA30" s="48">
        <v>1</v>
      </c>
      <c r="AB30" s="48">
        <v>40</v>
      </c>
      <c r="AC30" s="48">
        <v>17</v>
      </c>
      <c r="AD30" s="48" t="s">
        <v>168</v>
      </c>
      <c r="AE30" s="48">
        <v>26</v>
      </c>
      <c r="AF30" s="48">
        <v>4</v>
      </c>
      <c r="AG30" s="48" t="s">
        <v>168</v>
      </c>
      <c r="AH30" s="48">
        <v>5</v>
      </c>
      <c r="AI30" s="48">
        <v>148</v>
      </c>
      <c r="AJ30" s="48">
        <v>24</v>
      </c>
      <c r="AK30" s="58" t="s">
        <v>62</v>
      </c>
      <c r="AL30" s="13"/>
    </row>
    <row r="31" spans="1:38" ht="15" customHeight="1">
      <c r="A31" s="5"/>
      <c r="B31" s="6">
        <v>1</v>
      </c>
      <c r="C31" s="46">
        <v>1983</v>
      </c>
      <c r="D31" s="47">
        <v>6</v>
      </c>
      <c r="E31" s="48">
        <v>154</v>
      </c>
      <c r="F31" s="48">
        <v>226</v>
      </c>
      <c r="G31" s="48">
        <v>3</v>
      </c>
      <c r="H31" s="48">
        <v>113</v>
      </c>
      <c r="I31" s="48" t="s">
        <v>168</v>
      </c>
      <c r="J31" s="48">
        <v>7</v>
      </c>
      <c r="K31" s="48">
        <v>21</v>
      </c>
      <c r="L31" s="48">
        <v>26</v>
      </c>
      <c r="M31" s="48">
        <v>202</v>
      </c>
      <c r="N31" s="48">
        <v>329</v>
      </c>
      <c r="O31" s="48">
        <v>23</v>
      </c>
      <c r="P31" s="48">
        <v>62</v>
      </c>
      <c r="Q31" s="48">
        <v>8</v>
      </c>
      <c r="R31" s="48"/>
      <c r="S31" s="48"/>
      <c r="T31" s="48">
        <v>279</v>
      </c>
      <c r="U31" s="48">
        <v>28</v>
      </c>
      <c r="V31" s="48"/>
      <c r="W31" s="48">
        <v>3</v>
      </c>
      <c r="X31" s="48">
        <v>10</v>
      </c>
      <c r="Y31" s="48">
        <v>37</v>
      </c>
      <c r="Z31" s="48"/>
      <c r="AA31" s="48">
        <v>7</v>
      </c>
      <c r="AB31" s="48">
        <v>74</v>
      </c>
      <c r="AC31" s="48">
        <v>12</v>
      </c>
      <c r="AD31" s="48" t="s">
        <v>168</v>
      </c>
      <c r="AE31" s="48">
        <v>73</v>
      </c>
      <c r="AF31" s="48">
        <v>3</v>
      </c>
      <c r="AG31" s="48" t="s">
        <v>168</v>
      </c>
      <c r="AH31" s="48">
        <v>2</v>
      </c>
      <c r="AI31" s="48">
        <v>236</v>
      </c>
      <c r="AJ31" s="48">
        <v>38</v>
      </c>
      <c r="AK31" s="58" t="s">
        <v>61</v>
      </c>
      <c r="AL31" s="13">
        <v>137</v>
      </c>
    </row>
    <row r="32" spans="1:38" ht="15" customHeight="1">
      <c r="A32" s="5"/>
      <c r="B32" s="7" t="s">
        <v>66</v>
      </c>
      <c r="C32" s="46">
        <v>4370</v>
      </c>
      <c r="D32" s="47">
        <v>14</v>
      </c>
      <c r="E32" s="48">
        <v>250</v>
      </c>
      <c r="F32" s="48">
        <v>350</v>
      </c>
      <c r="G32" s="48">
        <v>17</v>
      </c>
      <c r="H32" s="48">
        <v>177</v>
      </c>
      <c r="I32" s="48">
        <v>4</v>
      </c>
      <c r="J32" s="48">
        <v>11</v>
      </c>
      <c r="K32" s="48">
        <v>81</v>
      </c>
      <c r="L32" s="48">
        <v>62</v>
      </c>
      <c r="M32" s="48">
        <v>516</v>
      </c>
      <c r="N32" s="48">
        <v>838</v>
      </c>
      <c r="O32" s="48">
        <v>54</v>
      </c>
      <c r="P32" s="48">
        <v>146</v>
      </c>
      <c r="Q32" s="48">
        <v>17</v>
      </c>
      <c r="R32" s="48"/>
      <c r="S32" s="48">
        <v>9</v>
      </c>
      <c r="T32" s="48">
        <v>524</v>
      </c>
      <c r="U32" s="48">
        <v>54</v>
      </c>
      <c r="V32" s="48"/>
      <c r="W32" s="48">
        <v>11</v>
      </c>
      <c r="X32" s="48">
        <v>17</v>
      </c>
      <c r="Y32" s="48">
        <v>73</v>
      </c>
      <c r="Z32" s="48">
        <v>5</v>
      </c>
      <c r="AA32" s="48">
        <v>16</v>
      </c>
      <c r="AB32" s="48">
        <v>266</v>
      </c>
      <c r="AC32" s="48">
        <v>38</v>
      </c>
      <c r="AD32" s="48">
        <v>3</v>
      </c>
      <c r="AE32" s="48">
        <v>143</v>
      </c>
      <c r="AF32" s="48">
        <v>19</v>
      </c>
      <c r="AG32" s="48">
        <v>1</v>
      </c>
      <c r="AH32" s="48">
        <v>23</v>
      </c>
      <c r="AI32" s="48">
        <v>555</v>
      </c>
      <c r="AJ32" s="48">
        <v>76</v>
      </c>
      <c r="AK32" s="58" t="s">
        <v>63</v>
      </c>
      <c r="AL32" s="13">
        <v>3088</v>
      </c>
    </row>
    <row r="33" spans="1:38" s="10" customFormat="1" ht="15" customHeight="1">
      <c r="A33" s="8" t="s">
        <v>67</v>
      </c>
      <c r="B33" s="9"/>
      <c r="C33" s="49">
        <v>2.0418764302059498</v>
      </c>
      <c r="D33" s="50">
        <v>2.571429</v>
      </c>
      <c r="E33" s="51">
        <v>1.936</v>
      </c>
      <c r="F33" s="51">
        <v>1.82</v>
      </c>
      <c r="G33" s="51">
        <v>3.411765</v>
      </c>
      <c r="H33" s="51">
        <v>1.830508</v>
      </c>
      <c r="I33" s="51" t="s">
        <v>168</v>
      </c>
      <c r="J33" s="51">
        <v>1.727273</v>
      </c>
      <c r="K33" s="51">
        <v>2.592593</v>
      </c>
      <c r="L33" s="51">
        <v>2.354839</v>
      </c>
      <c r="M33" s="51">
        <v>2.054264</v>
      </c>
      <c r="N33" s="51">
        <v>1.940334</v>
      </c>
      <c r="O33" s="51">
        <v>2.037037</v>
      </c>
      <c r="P33" s="51">
        <v>2.219178</v>
      </c>
      <c r="Q33" s="51">
        <v>1.882353</v>
      </c>
      <c r="R33" s="51"/>
      <c r="S33" s="51">
        <v>3.333333</v>
      </c>
      <c r="T33" s="51">
        <v>1.805344</v>
      </c>
      <c r="U33" s="51">
        <v>1.962963</v>
      </c>
      <c r="V33" s="51"/>
      <c r="W33" s="51">
        <v>2.636364</v>
      </c>
      <c r="X33" s="51">
        <v>1.588235</v>
      </c>
      <c r="Y33" s="51">
        <v>1.90411</v>
      </c>
      <c r="Z33" s="51">
        <v>2.8</v>
      </c>
      <c r="AA33" s="51">
        <v>2.375</v>
      </c>
      <c r="AB33" s="51">
        <v>2.781955</v>
      </c>
      <c r="AC33" s="51">
        <v>2.078947</v>
      </c>
      <c r="AD33" s="51" t="s">
        <v>168</v>
      </c>
      <c r="AE33" s="51">
        <v>2.006993</v>
      </c>
      <c r="AF33" s="51">
        <v>2.631579</v>
      </c>
      <c r="AG33" s="51" t="s">
        <v>168</v>
      </c>
      <c r="AH33" s="51">
        <v>2.826087</v>
      </c>
      <c r="AI33" s="51">
        <v>2.064865</v>
      </c>
      <c r="AJ33" s="51">
        <v>1.855263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92</v>
      </c>
      <c r="D34" s="52" t="s">
        <v>168</v>
      </c>
      <c r="E34" s="53">
        <v>10</v>
      </c>
      <c r="F34" s="53">
        <v>6</v>
      </c>
      <c r="G34" s="53">
        <v>4</v>
      </c>
      <c r="H34" s="53">
        <v>4</v>
      </c>
      <c r="I34" s="53" t="s">
        <v>168</v>
      </c>
      <c r="J34" s="53" t="s">
        <v>168</v>
      </c>
      <c r="K34" s="53"/>
      <c r="L34" s="53"/>
      <c r="M34" s="53">
        <v>8</v>
      </c>
      <c r="N34" s="53">
        <v>6</v>
      </c>
      <c r="O34" s="53"/>
      <c r="P34" s="53">
        <v>7</v>
      </c>
      <c r="Q34" s="53">
        <v>1</v>
      </c>
      <c r="R34" s="53"/>
      <c r="S34" s="53" t="s">
        <v>168</v>
      </c>
      <c r="T34" s="53">
        <v>6</v>
      </c>
      <c r="U34" s="53" t="s">
        <v>168</v>
      </c>
      <c r="V34" s="53"/>
      <c r="W34" s="53" t="s">
        <v>168</v>
      </c>
      <c r="X34" s="53" t="s">
        <v>168</v>
      </c>
      <c r="Y34" s="53">
        <v>1</v>
      </c>
      <c r="Z34" s="53" t="s">
        <v>168</v>
      </c>
      <c r="AA34" s="53">
        <v>3</v>
      </c>
      <c r="AB34" s="53">
        <v>9</v>
      </c>
      <c r="AC34" s="53">
        <v>11</v>
      </c>
      <c r="AD34" s="53" t="s">
        <v>168</v>
      </c>
      <c r="AE34" s="53">
        <v>1</v>
      </c>
      <c r="AF34" s="53">
        <v>1</v>
      </c>
      <c r="AG34" s="53"/>
      <c r="AH34" s="53" t="s">
        <v>168</v>
      </c>
      <c r="AI34" s="53">
        <v>8</v>
      </c>
      <c r="AJ34" s="53">
        <v>1</v>
      </c>
      <c r="AK34" s="60" t="s">
        <v>60</v>
      </c>
      <c r="AL34" s="12">
        <v>59</v>
      </c>
    </row>
    <row r="35" spans="1:38" ht="15" customHeight="1">
      <c r="A35" s="5"/>
      <c r="B35" s="6">
        <v>4</v>
      </c>
      <c r="C35" s="46">
        <v>107</v>
      </c>
      <c r="D35" s="47" t="s">
        <v>168</v>
      </c>
      <c r="E35" s="48">
        <v>4</v>
      </c>
      <c r="F35" s="48">
        <v>10</v>
      </c>
      <c r="G35" s="48"/>
      <c r="H35" s="48">
        <v>6</v>
      </c>
      <c r="I35" s="48" t="s">
        <v>168</v>
      </c>
      <c r="J35" s="48" t="s">
        <v>168</v>
      </c>
      <c r="K35" s="48">
        <v>2</v>
      </c>
      <c r="L35" s="48">
        <v>3</v>
      </c>
      <c r="M35" s="48">
        <v>14</v>
      </c>
      <c r="N35" s="48">
        <v>6</v>
      </c>
      <c r="O35" s="48">
        <v>1</v>
      </c>
      <c r="P35" s="48">
        <v>4</v>
      </c>
      <c r="Q35" s="48"/>
      <c r="R35" s="48"/>
      <c r="S35" s="48" t="s">
        <v>168</v>
      </c>
      <c r="T35" s="48">
        <v>9</v>
      </c>
      <c r="U35" s="48" t="s">
        <v>168</v>
      </c>
      <c r="V35" s="48"/>
      <c r="W35" s="48" t="s">
        <v>168</v>
      </c>
      <c r="X35" s="48" t="s">
        <v>168</v>
      </c>
      <c r="Y35" s="48">
        <v>2</v>
      </c>
      <c r="Z35" s="48" t="s">
        <v>168</v>
      </c>
      <c r="AA35" s="48">
        <v>2</v>
      </c>
      <c r="AB35" s="48">
        <v>12</v>
      </c>
      <c r="AC35" s="48">
        <v>12</v>
      </c>
      <c r="AD35" s="48" t="s">
        <v>168</v>
      </c>
      <c r="AE35" s="48">
        <v>6</v>
      </c>
      <c r="AF35" s="48">
        <v>1</v>
      </c>
      <c r="AG35" s="48"/>
      <c r="AH35" s="48" t="s">
        <v>168</v>
      </c>
      <c r="AI35" s="48">
        <v>11</v>
      </c>
      <c r="AJ35" s="48">
        <v>1</v>
      </c>
      <c r="AK35" s="58">
        <v>11</v>
      </c>
      <c r="AL35" s="13">
        <v>144</v>
      </c>
    </row>
    <row r="36" spans="1:38" ht="15" customHeight="1">
      <c r="A36" s="5"/>
      <c r="B36" s="6">
        <v>3</v>
      </c>
      <c r="C36" s="46">
        <v>146</v>
      </c>
      <c r="D36" s="47" t="s">
        <v>168</v>
      </c>
      <c r="E36" s="48">
        <v>6</v>
      </c>
      <c r="F36" s="48">
        <v>6</v>
      </c>
      <c r="G36" s="48">
        <v>3</v>
      </c>
      <c r="H36" s="48">
        <v>8</v>
      </c>
      <c r="I36" s="48" t="s">
        <v>168</v>
      </c>
      <c r="J36" s="48" t="s">
        <v>168</v>
      </c>
      <c r="K36" s="48">
        <v>2</v>
      </c>
      <c r="L36" s="48">
        <v>4</v>
      </c>
      <c r="M36" s="48">
        <v>19</v>
      </c>
      <c r="N36" s="48">
        <v>15</v>
      </c>
      <c r="O36" s="48">
        <v>1</v>
      </c>
      <c r="P36" s="48">
        <v>13</v>
      </c>
      <c r="Q36" s="48">
        <v>3</v>
      </c>
      <c r="R36" s="48"/>
      <c r="S36" s="48" t="s">
        <v>168</v>
      </c>
      <c r="T36" s="48">
        <v>15</v>
      </c>
      <c r="U36" s="48" t="s">
        <v>168</v>
      </c>
      <c r="V36" s="48"/>
      <c r="W36" s="48" t="s">
        <v>168</v>
      </c>
      <c r="X36" s="48" t="s">
        <v>168</v>
      </c>
      <c r="Y36" s="48">
        <v>4</v>
      </c>
      <c r="Z36" s="48" t="s">
        <v>168</v>
      </c>
      <c r="AA36" s="48"/>
      <c r="AB36" s="48">
        <v>8</v>
      </c>
      <c r="AC36" s="48">
        <v>7</v>
      </c>
      <c r="AD36" s="48" t="s">
        <v>168</v>
      </c>
      <c r="AE36" s="48">
        <v>5</v>
      </c>
      <c r="AF36" s="48">
        <v>2</v>
      </c>
      <c r="AG36" s="48"/>
      <c r="AH36" s="48" t="s">
        <v>168</v>
      </c>
      <c r="AI36" s="48">
        <v>20</v>
      </c>
      <c r="AJ36" s="48">
        <v>3</v>
      </c>
      <c r="AK36" s="58">
        <v>12</v>
      </c>
      <c r="AL36" s="13">
        <v>148</v>
      </c>
    </row>
    <row r="37" spans="1:38" ht="15" customHeight="1">
      <c r="A37" s="5"/>
      <c r="B37" s="6">
        <v>2</v>
      </c>
      <c r="C37" s="46">
        <v>119</v>
      </c>
      <c r="D37" s="47" t="s">
        <v>168</v>
      </c>
      <c r="E37" s="48">
        <v>3</v>
      </c>
      <c r="F37" s="48">
        <v>5</v>
      </c>
      <c r="G37" s="48"/>
      <c r="H37" s="48">
        <v>2</v>
      </c>
      <c r="I37" s="48" t="s">
        <v>168</v>
      </c>
      <c r="J37" s="48" t="s">
        <v>168</v>
      </c>
      <c r="K37" s="48">
        <v>2</v>
      </c>
      <c r="L37" s="48">
        <v>2</v>
      </c>
      <c r="M37" s="48">
        <v>8</v>
      </c>
      <c r="N37" s="48">
        <v>21</v>
      </c>
      <c r="O37" s="48">
        <v>2</v>
      </c>
      <c r="P37" s="48">
        <v>4</v>
      </c>
      <c r="Q37" s="48">
        <v>2</v>
      </c>
      <c r="R37" s="48"/>
      <c r="S37" s="48" t="s">
        <v>168</v>
      </c>
      <c r="T37" s="48">
        <v>12</v>
      </c>
      <c r="U37" s="48" t="s">
        <v>168</v>
      </c>
      <c r="V37" s="48"/>
      <c r="W37" s="48" t="s">
        <v>168</v>
      </c>
      <c r="X37" s="48" t="s">
        <v>168</v>
      </c>
      <c r="Y37" s="48">
        <v>2</v>
      </c>
      <c r="Z37" s="48" t="s">
        <v>168</v>
      </c>
      <c r="AA37" s="48">
        <v>1</v>
      </c>
      <c r="AB37" s="48">
        <v>8</v>
      </c>
      <c r="AC37" s="48">
        <v>8</v>
      </c>
      <c r="AD37" s="48" t="s">
        <v>168</v>
      </c>
      <c r="AE37" s="48">
        <v>2</v>
      </c>
      <c r="AF37" s="48"/>
      <c r="AG37" s="48"/>
      <c r="AH37" s="48" t="s">
        <v>168</v>
      </c>
      <c r="AI37" s="48">
        <v>22</v>
      </c>
      <c r="AJ37" s="48">
        <v>4</v>
      </c>
      <c r="AK37" s="58" t="s">
        <v>62</v>
      </c>
      <c r="AL37" s="13"/>
    </row>
    <row r="38" spans="1:38" ht="15" customHeight="1">
      <c r="A38" s="5"/>
      <c r="B38" s="6">
        <v>1</v>
      </c>
      <c r="C38" s="46">
        <v>117</v>
      </c>
      <c r="D38" s="47" t="s">
        <v>168</v>
      </c>
      <c r="E38" s="48">
        <v>6</v>
      </c>
      <c r="F38" s="48">
        <v>19</v>
      </c>
      <c r="G38" s="48"/>
      <c r="H38" s="48">
        <v>13</v>
      </c>
      <c r="I38" s="48" t="s">
        <v>168</v>
      </c>
      <c r="J38" s="48" t="s">
        <v>168</v>
      </c>
      <c r="K38" s="48">
        <v>1</v>
      </c>
      <c r="L38" s="48">
        <v>1</v>
      </c>
      <c r="M38" s="48">
        <v>7</v>
      </c>
      <c r="N38" s="48">
        <v>8</v>
      </c>
      <c r="O38" s="48">
        <v>3</v>
      </c>
      <c r="P38" s="48">
        <v>4</v>
      </c>
      <c r="Q38" s="48"/>
      <c r="R38" s="48"/>
      <c r="S38" s="48" t="s">
        <v>168</v>
      </c>
      <c r="T38" s="48">
        <v>14</v>
      </c>
      <c r="U38" s="48" t="s">
        <v>168</v>
      </c>
      <c r="V38" s="48"/>
      <c r="W38" s="48" t="s">
        <v>168</v>
      </c>
      <c r="X38" s="48" t="s">
        <v>168</v>
      </c>
      <c r="Y38" s="48">
        <v>2</v>
      </c>
      <c r="Z38" s="48" t="s">
        <v>168</v>
      </c>
      <c r="AA38" s="48"/>
      <c r="AB38" s="48">
        <v>3</v>
      </c>
      <c r="AC38" s="48">
        <v>5</v>
      </c>
      <c r="AD38" s="48" t="s">
        <v>168</v>
      </c>
      <c r="AE38" s="48">
        <v>3</v>
      </c>
      <c r="AF38" s="48">
        <v>1</v>
      </c>
      <c r="AG38" s="48"/>
      <c r="AH38" s="48" t="s">
        <v>168</v>
      </c>
      <c r="AI38" s="48">
        <v>20</v>
      </c>
      <c r="AJ38" s="48">
        <v>2</v>
      </c>
      <c r="AK38" s="58" t="s">
        <v>61</v>
      </c>
      <c r="AL38" s="13">
        <v>14</v>
      </c>
    </row>
    <row r="39" spans="1:38" ht="15" customHeight="1">
      <c r="A39" s="5"/>
      <c r="B39" s="7" t="s">
        <v>66</v>
      </c>
      <c r="C39" s="46">
        <v>581</v>
      </c>
      <c r="D39" s="47">
        <v>3</v>
      </c>
      <c r="E39" s="48">
        <v>29</v>
      </c>
      <c r="F39" s="48">
        <v>46</v>
      </c>
      <c r="G39" s="48">
        <v>7</v>
      </c>
      <c r="H39" s="48">
        <v>33</v>
      </c>
      <c r="I39" s="48">
        <v>1</v>
      </c>
      <c r="J39" s="48">
        <v>2</v>
      </c>
      <c r="K39" s="48">
        <v>7</v>
      </c>
      <c r="L39" s="48">
        <v>10</v>
      </c>
      <c r="M39" s="48">
        <v>56</v>
      </c>
      <c r="N39" s="48">
        <v>56</v>
      </c>
      <c r="O39" s="48">
        <v>7</v>
      </c>
      <c r="P39" s="48">
        <v>32</v>
      </c>
      <c r="Q39" s="48">
        <v>6</v>
      </c>
      <c r="R39" s="48"/>
      <c r="S39" s="48">
        <v>1</v>
      </c>
      <c r="T39" s="48">
        <v>56</v>
      </c>
      <c r="U39" s="48">
        <v>4</v>
      </c>
      <c r="V39" s="48"/>
      <c r="W39" s="48">
        <v>3</v>
      </c>
      <c r="X39" s="48">
        <v>3</v>
      </c>
      <c r="Y39" s="48">
        <v>11</v>
      </c>
      <c r="Z39" s="48">
        <v>2</v>
      </c>
      <c r="AA39" s="48">
        <v>6</v>
      </c>
      <c r="AB39" s="48">
        <v>40</v>
      </c>
      <c r="AC39" s="48">
        <v>43</v>
      </c>
      <c r="AD39" s="48">
        <v>2</v>
      </c>
      <c r="AE39" s="48">
        <v>17</v>
      </c>
      <c r="AF39" s="48">
        <v>5</v>
      </c>
      <c r="AG39" s="48"/>
      <c r="AH39" s="48">
        <v>1</v>
      </c>
      <c r="AI39" s="48">
        <v>81</v>
      </c>
      <c r="AJ39" s="48">
        <v>11</v>
      </c>
      <c r="AK39" s="58" t="s">
        <v>63</v>
      </c>
      <c r="AL39" s="13">
        <v>365</v>
      </c>
    </row>
    <row r="40" spans="1:38" s="10" customFormat="1" ht="15" customHeight="1">
      <c r="A40" s="8" t="s">
        <v>67</v>
      </c>
      <c r="B40" s="9"/>
      <c r="C40" s="49">
        <v>2.8932874354561102</v>
      </c>
      <c r="D40" s="50" t="s">
        <v>168</v>
      </c>
      <c r="E40" s="51">
        <v>3.310345</v>
      </c>
      <c r="F40" s="51">
        <v>2.543478</v>
      </c>
      <c r="G40" s="51">
        <v>4.142857</v>
      </c>
      <c r="H40" s="51">
        <v>2.575758</v>
      </c>
      <c r="I40" s="51" t="s">
        <v>168</v>
      </c>
      <c r="J40" s="51" t="s">
        <v>168</v>
      </c>
      <c r="K40" s="51">
        <v>2.714286</v>
      </c>
      <c r="L40" s="51">
        <v>2.9</v>
      </c>
      <c r="M40" s="51">
        <v>3.142857</v>
      </c>
      <c r="N40" s="51">
        <v>2.660714</v>
      </c>
      <c r="O40" s="51">
        <v>2</v>
      </c>
      <c r="P40" s="51">
        <v>3.1875</v>
      </c>
      <c r="Q40" s="51">
        <v>3</v>
      </c>
      <c r="R40" s="51"/>
      <c r="S40" s="51" t="s">
        <v>168</v>
      </c>
      <c r="T40" s="51">
        <v>2.660714</v>
      </c>
      <c r="U40" s="51" t="s">
        <v>168</v>
      </c>
      <c r="V40" s="51"/>
      <c r="W40" s="51" t="s">
        <v>168</v>
      </c>
      <c r="X40" s="51" t="s">
        <v>168</v>
      </c>
      <c r="Y40" s="51">
        <v>2.818182</v>
      </c>
      <c r="Z40" s="51" t="s">
        <v>168</v>
      </c>
      <c r="AA40" s="51">
        <v>4.166667</v>
      </c>
      <c r="AB40" s="51">
        <v>3.4</v>
      </c>
      <c r="AC40" s="51">
        <v>3.372093</v>
      </c>
      <c r="AD40" s="51" t="s">
        <v>168</v>
      </c>
      <c r="AE40" s="51">
        <v>3</v>
      </c>
      <c r="AF40" s="51">
        <v>3.2</v>
      </c>
      <c r="AG40" s="51"/>
      <c r="AH40" s="51" t="s">
        <v>168</v>
      </c>
      <c r="AI40" s="51">
        <v>2.567901</v>
      </c>
      <c r="AJ40" s="51">
        <v>2.545455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429</v>
      </c>
      <c r="D41" s="52"/>
      <c r="E41" s="53">
        <v>40</v>
      </c>
      <c r="F41" s="53">
        <v>39</v>
      </c>
      <c r="G41" s="53">
        <v>19</v>
      </c>
      <c r="H41" s="53">
        <v>29</v>
      </c>
      <c r="I41" s="53" t="s">
        <v>168</v>
      </c>
      <c r="J41" s="53">
        <v>1</v>
      </c>
      <c r="K41" s="53">
        <v>5</v>
      </c>
      <c r="L41" s="53">
        <v>3</v>
      </c>
      <c r="M41" s="53">
        <v>44</v>
      </c>
      <c r="N41" s="53">
        <v>30</v>
      </c>
      <c r="O41" s="53">
        <v>6</v>
      </c>
      <c r="P41" s="53">
        <v>20</v>
      </c>
      <c r="Q41" s="53">
        <v>4</v>
      </c>
      <c r="R41" s="53" t="s">
        <v>168</v>
      </c>
      <c r="S41" s="53">
        <v>2</v>
      </c>
      <c r="T41" s="53">
        <v>37</v>
      </c>
      <c r="U41" s="53">
        <v>5</v>
      </c>
      <c r="V41" s="53"/>
      <c r="W41" s="53">
        <v>4</v>
      </c>
      <c r="X41" s="53">
        <v>3</v>
      </c>
      <c r="Y41" s="53">
        <v>7</v>
      </c>
      <c r="Z41" s="53">
        <v>4</v>
      </c>
      <c r="AA41" s="53">
        <v>4</v>
      </c>
      <c r="AB41" s="53">
        <v>37</v>
      </c>
      <c r="AC41" s="53">
        <v>12</v>
      </c>
      <c r="AD41" s="53" t="s">
        <v>168</v>
      </c>
      <c r="AE41" s="53">
        <v>16</v>
      </c>
      <c r="AF41" s="53">
        <v>4</v>
      </c>
      <c r="AG41" s="53"/>
      <c r="AH41" s="53"/>
      <c r="AI41" s="53">
        <v>49</v>
      </c>
      <c r="AJ41" s="53">
        <v>4</v>
      </c>
      <c r="AK41" s="60" t="s">
        <v>60</v>
      </c>
      <c r="AL41" s="12">
        <v>268</v>
      </c>
    </row>
    <row r="42" spans="1:38" ht="15" customHeight="1">
      <c r="A42" s="5"/>
      <c r="B42" s="6">
        <v>4</v>
      </c>
      <c r="C42" s="46">
        <v>549</v>
      </c>
      <c r="D42" s="47">
        <v>4</v>
      </c>
      <c r="E42" s="48">
        <v>20</v>
      </c>
      <c r="F42" s="48">
        <v>29</v>
      </c>
      <c r="G42" s="48">
        <v>6</v>
      </c>
      <c r="H42" s="48">
        <v>39</v>
      </c>
      <c r="I42" s="48" t="s">
        <v>168</v>
      </c>
      <c r="J42" s="48">
        <v>3</v>
      </c>
      <c r="K42" s="48">
        <v>14</v>
      </c>
      <c r="L42" s="48">
        <v>13</v>
      </c>
      <c r="M42" s="48">
        <v>64</v>
      </c>
      <c r="N42" s="48">
        <v>68</v>
      </c>
      <c r="O42" s="48">
        <v>12</v>
      </c>
      <c r="P42" s="48">
        <v>21</v>
      </c>
      <c r="Q42" s="48">
        <v>4</v>
      </c>
      <c r="R42" s="48" t="s">
        <v>168</v>
      </c>
      <c r="S42" s="48">
        <v>4</v>
      </c>
      <c r="T42" s="48">
        <v>48</v>
      </c>
      <c r="U42" s="48">
        <v>3</v>
      </c>
      <c r="V42" s="48"/>
      <c r="W42" s="48">
        <v>5</v>
      </c>
      <c r="X42" s="48">
        <v>3</v>
      </c>
      <c r="Y42" s="48">
        <v>8</v>
      </c>
      <c r="Z42" s="48"/>
      <c r="AA42" s="48">
        <v>6</v>
      </c>
      <c r="AB42" s="48">
        <v>41</v>
      </c>
      <c r="AC42" s="48">
        <v>6</v>
      </c>
      <c r="AD42" s="48" t="s">
        <v>168</v>
      </c>
      <c r="AE42" s="48">
        <v>22</v>
      </c>
      <c r="AF42" s="48">
        <v>4</v>
      </c>
      <c r="AG42" s="48"/>
      <c r="AH42" s="48">
        <v>3</v>
      </c>
      <c r="AI42" s="48">
        <v>89</v>
      </c>
      <c r="AJ42" s="48">
        <v>9</v>
      </c>
      <c r="AK42" s="58">
        <v>11</v>
      </c>
      <c r="AL42" s="13">
        <v>569</v>
      </c>
    </row>
    <row r="43" spans="1:38" ht="15" customHeight="1">
      <c r="A43" s="5"/>
      <c r="B43" s="6">
        <v>3</v>
      </c>
      <c r="C43" s="46">
        <v>571</v>
      </c>
      <c r="D43" s="47">
        <v>6</v>
      </c>
      <c r="E43" s="48">
        <v>30</v>
      </c>
      <c r="F43" s="48">
        <v>26</v>
      </c>
      <c r="G43" s="48">
        <v>5</v>
      </c>
      <c r="H43" s="48">
        <v>28</v>
      </c>
      <c r="I43" s="48" t="s">
        <v>168</v>
      </c>
      <c r="J43" s="48">
        <v>5</v>
      </c>
      <c r="K43" s="48">
        <v>7</v>
      </c>
      <c r="L43" s="48">
        <v>8</v>
      </c>
      <c r="M43" s="48">
        <v>51</v>
      </c>
      <c r="N43" s="48">
        <v>87</v>
      </c>
      <c r="O43" s="48">
        <v>3</v>
      </c>
      <c r="P43" s="48">
        <v>45</v>
      </c>
      <c r="Q43" s="48">
        <v>9</v>
      </c>
      <c r="R43" s="48" t="s">
        <v>168</v>
      </c>
      <c r="S43" s="48">
        <v>2</v>
      </c>
      <c r="T43" s="48">
        <v>79</v>
      </c>
      <c r="U43" s="48">
        <v>7</v>
      </c>
      <c r="V43" s="48"/>
      <c r="W43" s="48">
        <v>4</v>
      </c>
      <c r="X43" s="48">
        <v>2</v>
      </c>
      <c r="Y43" s="48">
        <v>10</v>
      </c>
      <c r="Z43" s="48">
        <v>2</v>
      </c>
      <c r="AA43" s="48">
        <v>4</v>
      </c>
      <c r="AB43" s="48">
        <v>25</v>
      </c>
      <c r="AC43" s="48">
        <v>10</v>
      </c>
      <c r="AD43" s="48" t="s">
        <v>168</v>
      </c>
      <c r="AE43" s="48">
        <v>17</v>
      </c>
      <c r="AF43" s="48">
        <v>5</v>
      </c>
      <c r="AG43" s="48"/>
      <c r="AH43" s="48">
        <v>4</v>
      </c>
      <c r="AI43" s="48">
        <v>73</v>
      </c>
      <c r="AJ43" s="48">
        <v>17</v>
      </c>
      <c r="AK43" s="58">
        <v>12</v>
      </c>
      <c r="AL43" s="13">
        <v>546</v>
      </c>
    </row>
    <row r="44" spans="1:38" ht="15" customHeight="1">
      <c r="A44" s="5"/>
      <c r="B44" s="6">
        <v>2</v>
      </c>
      <c r="C44" s="46">
        <v>449</v>
      </c>
      <c r="D44" s="47">
        <v>2</v>
      </c>
      <c r="E44" s="48">
        <v>19</v>
      </c>
      <c r="F44" s="48">
        <v>24</v>
      </c>
      <c r="G44" s="48">
        <v>5</v>
      </c>
      <c r="H44" s="48">
        <v>15</v>
      </c>
      <c r="I44" s="48" t="s">
        <v>168</v>
      </c>
      <c r="J44" s="48"/>
      <c r="K44" s="48">
        <v>9</v>
      </c>
      <c r="L44" s="48">
        <v>5</v>
      </c>
      <c r="M44" s="48">
        <v>56</v>
      </c>
      <c r="N44" s="48">
        <v>79</v>
      </c>
      <c r="O44" s="48">
        <v>6</v>
      </c>
      <c r="P44" s="48">
        <v>9</v>
      </c>
      <c r="Q44" s="48">
        <v>9</v>
      </c>
      <c r="R44" s="48" t="s">
        <v>168</v>
      </c>
      <c r="S44" s="48"/>
      <c r="T44" s="48">
        <v>55</v>
      </c>
      <c r="U44" s="48">
        <v>2</v>
      </c>
      <c r="V44" s="48"/>
      <c r="W44" s="48">
        <v>3</v>
      </c>
      <c r="X44" s="48">
        <v>3</v>
      </c>
      <c r="Y44" s="48">
        <v>8</v>
      </c>
      <c r="Z44" s="48"/>
      <c r="AA44" s="48">
        <v>3</v>
      </c>
      <c r="AB44" s="48">
        <v>13</v>
      </c>
      <c r="AC44" s="48">
        <v>8</v>
      </c>
      <c r="AD44" s="48" t="s">
        <v>168</v>
      </c>
      <c r="AE44" s="48">
        <v>12</v>
      </c>
      <c r="AF44" s="48">
        <v>8</v>
      </c>
      <c r="AG44" s="48"/>
      <c r="AH44" s="48">
        <v>6</v>
      </c>
      <c r="AI44" s="48">
        <v>77</v>
      </c>
      <c r="AJ44" s="48">
        <v>12</v>
      </c>
      <c r="AK44" s="58" t="s">
        <v>62</v>
      </c>
      <c r="AL44" s="13"/>
    </row>
    <row r="45" spans="1:38" ht="15" customHeight="1">
      <c r="A45" s="5"/>
      <c r="B45" s="6">
        <v>1</v>
      </c>
      <c r="C45" s="46">
        <v>414</v>
      </c>
      <c r="D45" s="47"/>
      <c r="E45" s="48">
        <v>35</v>
      </c>
      <c r="F45" s="48">
        <v>52</v>
      </c>
      <c r="G45" s="48">
        <v>5</v>
      </c>
      <c r="H45" s="48">
        <v>32</v>
      </c>
      <c r="I45" s="48" t="s">
        <v>168</v>
      </c>
      <c r="J45" s="48">
        <v>6</v>
      </c>
      <c r="K45" s="48">
        <v>6</v>
      </c>
      <c r="L45" s="48">
        <v>4</v>
      </c>
      <c r="M45" s="48">
        <v>18</v>
      </c>
      <c r="N45" s="48">
        <v>29</v>
      </c>
      <c r="O45" s="48">
        <v>7</v>
      </c>
      <c r="P45" s="48">
        <v>24</v>
      </c>
      <c r="Q45" s="48">
        <v>5</v>
      </c>
      <c r="R45" s="48" t="s">
        <v>168</v>
      </c>
      <c r="S45" s="48"/>
      <c r="T45" s="48">
        <v>58</v>
      </c>
      <c r="U45" s="48">
        <v>4</v>
      </c>
      <c r="V45" s="48"/>
      <c r="W45" s="48">
        <v>1</v>
      </c>
      <c r="X45" s="48">
        <v>3</v>
      </c>
      <c r="Y45" s="48">
        <v>7</v>
      </c>
      <c r="Z45" s="48">
        <v>1</v>
      </c>
      <c r="AA45" s="48">
        <v>3</v>
      </c>
      <c r="AB45" s="48">
        <v>20</v>
      </c>
      <c r="AC45" s="48">
        <v>6</v>
      </c>
      <c r="AD45" s="48" t="s">
        <v>168</v>
      </c>
      <c r="AE45" s="48">
        <v>13</v>
      </c>
      <c r="AF45" s="48">
        <v>1</v>
      </c>
      <c r="AG45" s="48"/>
      <c r="AH45" s="48">
        <v>1</v>
      </c>
      <c r="AI45" s="48">
        <v>57</v>
      </c>
      <c r="AJ45" s="48">
        <v>15</v>
      </c>
      <c r="AK45" s="58" t="s">
        <v>61</v>
      </c>
      <c r="AL45" s="13">
        <v>55</v>
      </c>
    </row>
    <row r="46" spans="1:38" ht="15" customHeight="1">
      <c r="A46" s="5"/>
      <c r="B46" s="7" t="s">
        <v>66</v>
      </c>
      <c r="C46" s="46">
        <v>2412</v>
      </c>
      <c r="D46" s="47">
        <v>12</v>
      </c>
      <c r="E46" s="48">
        <v>144</v>
      </c>
      <c r="F46" s="48">
        <v>170</v>
      </c>
      <c r="G46" s="48">
        <v>40</v>
      </c>
      <c r="H46" s="48">
        <v>143</v>
      </c>
      <c r="I46" s="48">
        <v>1</v>
      </c>
      <c r="J46" s="48">
        <v>15</v>
      </c>
      <c r="K46" s="48">
        <v>41</v>
      </c>
      <c r="L46" s="48">
        <v>33</v>
      </c>
      <c r="M46" s="48">
        <v>233</v>
      </c>
      <c r="N46" s="48">
        <v>293</v>
      </c>
      <c r="O46" s="48">
        <v>34</v>
      </c>
      <c r="P46" s="48">
        <v>119</v>
      </c>
      <c r="Q46" s="48">
        <v>31</v>
      </c>
      <c r="R46" s="48">
        <v>2</v>
      </c>
      <c r="S46" s="48">
        <v>8</v>
      </c>
      <c r="T46" s="48">
        <v>277</v>
      </c>
      <c r="U46" s="48">
        <v>21</v>
      </c>
      <c r="V46" s="48"/>
      <c r="W46" s="48">
        <v>17</v>
      </c>
      <c r="X46" s="48">
        <v>14</v>
      </c>
      <c r="Y46" s="48">
        <v>40</v>
      </c>
      <c r="Z46" s="48">
        <v>7</v>
      </c>
      <c r="AA46" s="48">
        <v>20</v>
      </c>
      <c r="AB46" s="48">
        <v>136</v>
      </c>
      <c r="AC46" s="48">
        <v>42</v>
      </c>
      <c r="AD46" s="48">
        <v>1</v>
      </c>
      <c r="AE46" s="48">
        <v>80</v>
      </c>
      <c r="AF46" s="48">
        <v>22</v>
      </c>
      <c r="AG46" s="48"/>
      <c r="AH46" s="48">
        <v>14</v>
      </c>
      <c r="AI46" s="48">
        <v>345</v>
      </c>
      <c r="AJ46" s="48">
        <v>57</v>
      </c>
      <c r="AK46" s="58" t="s">
        <v>63</v>
      </c>
      <c r="AL46" s="13">
        <v>1438</v>
      </c>
    </row>
    <row r="47" spans="1:38" s="10" customFormat="1" ht="15" customHeight="1">
      <c r="A47" s="8" t="s">
        <v>67</v>
      </c>
      <c r="B47" s="9"/>
      <c r="C47" s="49">
        <v>3.0538971807628523</v>
      </c>
      <c r="D47" s="50">
        <v>3.166667</v>
      </c>
      <c r="E47" s="51">
        <v>3.076389</v>
      </c>
      <c r="F47" s="51">
        <v>2.876471</v>
      </c>
      <c r="G47" s="51">
        <v>3.725</v>
      </c>
      <c r="H47" s="51">
        <v>3.125874</v>
      </c>
      <c r="I47" s="51" t="s">
        <v>168</v>
      </c>
      <c r="J47" s="51">
        <v>2.533333</v>
      </c>
      <c r="K47" s="51">
        <v>3.073171</v>
      </c>
      <c r="L47" s="51">
        <v>3.181818</v>
      </c>
      <c r="M47" s="51">
        <v>3.257511</v>
      </c>
      <c r="N47" s="51">
        <v>2.969283</v>
      </c>
      <c r="O47" s="51">
        <v>3.117647</v>
      </c>
      <c r="P47" s="51">
        <v>3.033613</v>
      </c>
      <c r="Q47" s="51">
        <v>2.774194</v>
      </c>
      <c r="R47" s="51" t="s">
        <v>168</v>
      </c>
      <c r="S47" s="51">
        <v>4</v>
      </c>
      <c r="T47" s="51">
        <v>2.823105</v>
      </c>
      <c r="U47" s="51">
        <v>3.142857</v>
      </c>
      <c r="V47" s="51"/>
      <c r="W47" s="51">
        <v>3.470588</v>
      </c>
      <c r="X47" s="51">
        <v>3</v>
      </c>
      <c r="Y47" s="51">
        <v>3</v>
      </c>
      <c r="Z47" s="51">
        <v>3.857143</v>
      </c>
      <c r="AA47" s="51">
        <v>3.25</v>
      </c>
      <c r="AB47" s="51">
        <v>3.455882</v>
      </c>
      <c r="AC47" s="51">
        <v>3.238095</v>
      </c>
      <c r="AD47" s="51" t="s">
        <v>168</v>
      </c>
      <c r="AE47" s="51">
        <v>3.2</v>
      </c>
      <c r="AF47" s="51">
        <v>3.090909</v>
      </c>
      <c r="AG47" s="51"/>
      <c r="AH47" s="51">
        <v>2.642857</v>
      </c>
      <c r="AI47" s="51">
        <v>2.988406</v>
      </c>
      <c r="AJ47" s="51">
        <v>2.561404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192</v>
      </c>
      <c r="D48" s="52" t="s">
        <v>168</v>
      </c>
      <c r="E48" s="53">
        <v>16</v>
      </c>
      <c r="F48" s="53">
        <v>13</v>
      </c>
      <c r="G48" s="53">
        <v>15</v>
      </c>
      <c r="H48" s="53">
        <v>11</v>
      </c>
      <c r="I48" s="53"/>
      <c r="J48" s="53" t="s">
        <v>168</v>
      </c>
      <c r="K48" s="53">
        <v>4</v>
      </c>
      <c r="L48" s="53">
        <v>4</v>
      </c>
      <c r="M48" s="53">
        <v>11</v>
      </c>
      <c r="N48" s="53">
        <v>16</v>
      </c>
      <c r="O48" s="53">
        <v>2</v>
      </c>
      <c r="P48" s="53">
        <v>7</v>
      </c>
      <c r="Q48" s="53">
        <v>3</v>
      </c>
      <c r="R48" s="53" t="s">
        <v>168</v>
      </c>
      <c r="S48" s="53" t="s">
        <v>168</v>
      </c>
      <c r="T48" s="53">
        <v>12</v>
      </c>
      <c r="U48" s="53">
        <v>1</v>
      </c>
      <c r="V48" s="53"/>
      <c r="W48" s="53">
        <v>2</v>
      </c>
      <c r="X48" s="53">
        <v>2</v>
      </c>
      <c r="Y48" s="53">
        <v>3</v>
      </c>
      <c r="Z48" s="53">
        <v>1</v>
      </c>
      <c r="AA48" s="53">
        <v>2</v>
      </c>
      <c r="AB48" s="53">
        <v>11</v>
      </c>
      <c r="AC48" s="53">
        <v>31</v>
      </c>
      <c r="AD48" s="53" t="s">
        <v>168</v>
      </c>
      <c r="AE48" s="53">
        <v>4</v>
      </c>
      <c r="AF48" s="53">
        <v>1</v>
      </c>
      <c r="AG48" s="53"/>
      <c r="AH48" s="53">
        <v>2</v>
      </c>
      <c r="AI48" s="53">
        <v>17</v>
      </c>
      <c r="AJ48" s="53"/>
      <c r="AK48" s="60" t="s">
        <v>60</v>
      </c>
      <c r="AL48" s="12">
        <v>68</v>
      </c>
    </row>
    <row r="49" spans="1:38" ht="15" customHeight="1">
      <c r="A49" s="5"/>
      <c r="B49" s="6">
        <v>4</v>
      </c>
      <c r="C49" s="46">
        <v>181</v>
      </c>
      <c r="D49" s="47" t="s">
        <v>168</v>
      </c>
      <c r="E49" s="48">
        <v>8</v>
      </c>
      <c r="F49" s="48">
        <v>15</v>
      </c>
      <c r="G49" s="48">
        <v>1</v>
      </c>
      <c r="H49" s="48">
        <v>9</v>
      </c>
      <c r="I49" s="48"/>
      <c r="J49" s="48" t="s">
        <v>168</v>
      </c>
      <c r="K49" s="48">
        <v>1</v>
      </c>
      <c r="L49" s="48">
        <v>2</v>
      </c>
      <c r="M49" s="48">
        <v>17</v>
      </c>
      <c r="N49" s="48">
        <v>20</v>
      </c>
      <c r="O49" s="48">
        <v>3</v>
      </c>
      <c r="P49" s="48">
        <v>10</v>
      </c>
      <c r="Q49" s="48">
        <v>2</v>
      </c>
      <c r="R49" s="48" t="s">
        <v>168</v>
      </c>
      <c r="S49" s="48" t="s">
        <v>168</v>
      </c>
      <c r="T49" s="48">
        <v>12</v>
      </c>
      <c r="U49" s="48">
        <v>2</v>
      </c>
      <c r="V49" s="48"/>
      <c r="W49" s="48">
        <v>2</v>
      </c>
      <c r="X49" s="48">
        <v>1</v>
      </c>
      <c r="Y49" s="48">
        <v>5</v>
      </c>
      <c r="Z49" s="48">
        <v>3</v>
      </c>
      <c r="AA49" s="48">
        <v>3</v>
      </c>
      <c r="AB49" s="48">
        <v>8</v>
      </c>
      <c r="AC49" s="48">
        <v>18</v>
      </c>
      <c r="AD49" s="48" t="s">
        <v>168</v>
      </c>
      <c r="AE49" s="48">
        <v>6</v>
      </c>
      <c r="AF49" s="48">
        <v>2</v>
      </c>
      <c r="AG49" s="48"/>
      <c r="AH49" s="48"/>
      <c r="AI49" s="48">
        <v>26</v>
      </c>
      <c r="AJ49" s="48">
        <v>1</v>
      </c>
      <c r="AK49" s="58">
        <v>11</v>
      </c>
      <c r="AL49" s="13">
        <v>174</v>
      </c>
    </row>
    <row r="50" spans="1:38" ht="15" customHeight="1">
      <c r="A50" s="5"/>
      <c r="B50" s="6">
        <v>3</v>
      </c>
      <c r="C50" s="46">
        <v>217</v>
      </c>
      <c r="D50" s="47" t="s">
        <v>168</v>
      </c>
      <c r="E50" s="48">
        <v>12</v>
      </c>
      <c r="F50" s="48">
        <v>15</v>
      </c>
      <c r="G50" s="48">
        <v>1</v>
      </c>
      <c r="H50" s="48">
        <v>11</v>
      </c>
      <c r="I50" s="48"/>
      <c r="J50" s="48" t="s">
        <v>168</v>
      </c>
      <c r="K50" s="48">
        <v>6</v>
      </c>
      <c r="L50" s="48">
        <v>6</v>
      </c>
      <c r="M50" s="48">
        <v>16</v>
      </c>
      <c r="N50" s="48">
        <v>35</v>
      </c>
      <c r="O50" s="48">
        <v>1</v>
      </c>
      <c r="P50" s="48">
        <v>9</v>
      </c>
      <c r="Q50" s="48">
        <v>6</v>
      </c>
      <c r="R50" s="48" t="s">
        <v>168</v>
      </c>
      <c r="S50" s="48" t="s">
        <v>168</v>
      </c>
      <c r="T50" s="48">
        <v>29</v>
      </c>
      <c r="U50" s="48"/>
      <c r="V50" s="48"/>
      <c r="W50" s="48"/>
      <c r="X50" s="48"/>
      <c r="Y50" s="48">
        <v>2</v>
      </c>
      <c r="Z50" s="48"/>
      <c r="AA50" s="48">
        <v>4</v>
      </c>
      <c r="AB50" s="48">
        <v>8</v>
      </c>
      <c r="AC50" s="48">
        <v>18</v>
      </c>
      <c r="AD50" s="48" t="s">
        <v>168</v>
      </c>
      <c r="AE50" s="48">
        <v>3</v>
      </c>
      <c r="AF50" s="48">
        <v>3</v>
      </c>
      <c r="AG50" s="48"/>
      <c r="AH50" s="48">
        <v>1</v>
      </c>
      <c r="AI50" s="48">
        <v>27</v>
      </c>
      <c r="AJ50" s="48">
        <v>2</v>
      </c>
      <c r="AK50" s="58">
        <v>12</v>
      </c>
      <c r="AL50" s="13">
        <v>257</v>
      </c>
    </row>
    <row r="51" spans="1:38" ht="15" customHeight="1">
      <c r="A51" s="5"/>
      <c r="B51" s="6">
        <v>2</v>
      </c>
      <c r="C51" s="46">
        <v>167</v>
      </c>
      <c r="D51" s="47" t="s">
        <v>168</v>
      </c>
      <c r="E51" s="48">
        <v>7</v>
      </c>
      <c r="F51" s="48">
        <v>9</v>
      </c>
      <c r="G51" s="48">
        <v>2</v>
      </c>
      <c r="H51" s="48">
        <v>8</v>
      </c>
      <c r="I51" s="48"/>
      <c r="J51" s="48" t="s">
        <v>168</v>
      </c>
      <c r="K51" s="48">
        <v>5</v>
      </c>
      <c r="L51" s="48">
        <v>2</v>
      </c>
      <c r="M51" s="48">
        <v>15</v>
      </c>
      <c r="N51" s="48">
        <v>29</v>
      </c>
      <c r="O51" s="48">
        <v>2</v>
      </c>
      <c r="P51" s="48">
        <v>2</v>
      </c>
      <c r="Q51" s="48">
        <v>1</v>
      </c>
      <c r="R51" s="48" t="s">
        <v>168</v>
      </c>
      <c r="S51" s="48" t="s">
        <v>168</v>
      </c>
      <c r="T51" s="48">
        <v>20</v>
      </c>
      <c r="U51" s="48">
        <v>1</v>
      </c>
      <c r="V51" s="48"/>
      <c r="W51" s="48"/>
      <c r="X51" s="48">
        <v>1</v>
      </c>
      <c r="Y51" s="48">
        <v>3</v>
      </c>
      <c r="Z51" s="48">
        <v>1</v>
      </c>
      <c r="AA51" s="48">
        <v>2</v>
      </c>
      <c r="AB51" s="48">
        <v>8</v>
      </c>
      <c r="AC51" s="48">
        <v>5</v>
      </c>
      <c r="AD51" s="48" t="s">
        <v>168</v>
      </c>
      <c r="AE51" s="48">
        <v>5</v>
      </c>
      <c r="AF51" s="48"/>
      <c r="AG51" s="48"/>
      <c r="AH51" s="48">
        <v>3</v>
      </c>
      <c r="AI51" s="48">
        <v>31</v>
      </c>
      <c r="AJ51" s="48">
        <v>4</v>
      </c>
      <c r="AK51" s="58" t="s">
        <v>62</v>
      </c>
      <c r="AL51" s="13"/>
    </row>
    <row r="52" spans="1:38" ht="15" customHeight="1">
      <c r="A52" s="5"/>
      <c r="B52" s="6">
        <v>1</v>
      </c>
      <c r="C52" s="46">
        <v>132</v>
      </c>
      <c r="D52" s="47" t="s">
        <v>168</v>
      </c>
      <c r="E52" s="48">
        <v>9</v>
      </c>
      <c r="F52" s="48">
        <v>27</v>
      </c>
      <c r="G52" s="48">
        <v>1</v>
      </c>
      <c r="H52" s="48">
        <v>11</v>
      </c>
      <c r="I52" s="48"/>
      <c r="J52" s="48" t="s">
        <v>168</v>
      </c>
      <c r="K52" s="48">
        <v>5</v>
      </c>
      <c r="L52" s="48">
        <v>2</v>
      </c>
      <c r="M52" s="48">
        <v>10</v>
      </c>
      <c r="N52" s="48">
        <v>8</v>
      </c>
      <c r="O52" s="48">
        <v>1</v>
      </c>
      <c r="P52" s="48">
        <v>4</v>
      </c>
      <c r="Q52" s="48">
        <v>1</v>
      </c>
      <c r="R52" s="48" t="s">
        <v>168</v>
      </c>
      <c r="S52" s="48" t="s">
        <v>168</v>
      </c>
      <c r="T52" s="48">
        <v>12</v>
      </c>
      <c r="U52" s="48">
        <v>1</v>
      </c>
      <c r="V52" s="48"/>
      <c r="W52" s="48">
        <v>1</v>
      </c>
      <c r="X52" s="48">
        <v>2</v>
      </c>
      <c r="Y52" s="48">
        <v>6</v>
      </c>
      <c r="Z52" s="48"/>
      <c r="AA52" s="48"/>
      <c r="AB52" s="48">
        <v>11</v>
      </c>
      <c r="AC52" s="48">
        <v>8</v>
      </c>
      <c r="AD52" s="48" t="s">
        <v>168</v>
      </c>
      <c r="AE52" s="48">
        <v>5</v>
      </c>
      <c r="AF52" s="48"/>
      <c r="AG52" s="48"/>
      <c r="AH52" s="48"/>
      <c r="AI52" s="48">
        <v>6</v>
      </c>
      <c r="AJ52" s="48"/>
      <c r="AK52" s="58" t="s">
        <v>61</v>
      </c>
      <c r="AL52" s="13">
        <v>17</v>
      </c>
    </row>
    <row r="53" spans="1:38" ht="15" customHeight="1">
      <c r="A53" s="5"/>
      <c r="B53" s="7" t="s">
        <v>66</v>
      </c>
      <c r="C53" s="46">
        <v>889</v>
      </c>
      <c r="D53" s="47">
        <v>3</v>
      </c>
      <c r="E53" s="48">
        <v>52</v>
      </c>
      <c r="F53" s="48">
        <v>79</v>
      </c>
      <c r="G53" s="48">
        <v>20</v>
      </c>
      <c r="H53" s="48">
        <v>50</v>
      </c>
      <c r="I53" s="48"/>
      <c r="J53" s="48">
        <v>1</v>
      </c>
      <c r="K53" s="48">
        <v>21</v>
      </c>
      <c r="L53" s="48">
        <v>16</v>
      </c>
      <c r="M53" s="48">
        <v>69</v>
      </c>
      <c r="N53" s="48">
        <v>108</v>
      </c>
      <c r="O53" s="48">
        <v>9</v>
      </c>
      <c r="P53" s="48">
        <v>32</v>
      </c>
      <c r="Q53" s="48">
        <v>13</v>
      </c>
      <c r="R53" s="48">
        <v>1</v>
      </c>
      <c r="S53" s="48">
        <v>2</v>
      </c>
      <c r="T53" s="48">
        <v>85</v>
      </c>
      <c r="U53" s="48">
        <v>5</v>
      </c>
      <c r="V53" s="48"/>
      <c r="W53" s="48">
        <v>5</v>
      </c>
      <c r="X53" s="48">
        <v>6</v>
      </c>
      <c r="Y53" s="48">
        <v>19</v>
      </c>
      <c r="Z53" s="48">
        <v>5</v>
      </c>
      <c r="AA53" s="48">
        <v>11</v>
      </c>
      <c r="AB53" s="48">
        <v>46</v>
      </c>
      <c r="AC53" s="48">
        <v>80</v>
      </c>
      <c r="AD53" s="48">
        <v>2</v>
      </c>
      <c r="AE53" s="48">
        <v>23</v>
      </c>
      <c r="AF53" s="48">
        <v>6</v>
      </c>
      <c r="AG53" s="48"/>
      <c r="AH53" s="48">
        <v>6</v>
      </c>
      <c r="AI53" s="48">
        <v>107</v>
      </c>
      <c r="AJ53" s="48">
        <v>7</v>
      </c>
      <c r="AK53" s="58" t="s">
        <v>63</v>
      </c>
      <c r="AL53" s="13">
        <v>516</v>
      </c>
    </row>
    <row r="54" spans="1:38" s="10" customFormat="1" ht="15" customHeight="1">
      <c r="A54" s="8" t="s">
        <v>67</v>
      </c>
      <c r="B54" s="9"/>
      <c r="C54" s="49">
        <v>3.1507311586051743</v>
      </c>
      <c r="D54" s="50" t="s">
        <v>168</v>
      </c>
      <c r="E54" s="51">
        <v>3.288462</v>
      </c>
      <c r="F54" s="51">
        <v>2.721519</v>
      </c>
      <c r="G54" s="51">
        <v>4.35</v>
      </c>
      <c r="H54" s="51">
        <v>3.02</v>
      </c>
      <c r="I54" s="51"/>
      <c r="J54" s="51" t="s">
        <v>168</v>
      </c>
      <c r="K54" s="51">
        <v>2.714286</v>
      </c>
      <c r="L54" s="51">
        <v>3.25</v>
      </c>
      <c r="M54" s="51">
        <v>3.057971</v>
      </c>
      <c r="N54" s="51">
        <v>3.064815</v>
      </c>
      <c r="O54" s="51">
        <v>3.333333</v>
      </c>
      <c r="P54" s="51">
        <v>3.4375</v>
      </c>
      <c r="Q54" s="51">
        <v>3.384615</v>
      </c>
      <c r="R54" s="51" t="s">
        <v>168</v>
      </c>
      <c r="S54" s="51" t="s">
        <v>168</v>
      </c>
      <c r="T54" s="51">
        <v>2.905882</v>
      </c>
      <c r="U54" s="51">
        <v>3.2</v>
      </c>
      <c r="V54" s="51"/>
      <c r="W54" s="51">
        <v>3.8</v>
      </c>
      <c r="X54" s="51">
        <v>3</v>
      </c>
      <c r="Y54" s="51">
        <v>2.789474</v>
      </c>
      <c r="Z54" s="51">
        <v>3.8</v>
      </c>
      <c r="AA54" s="51">
        <v>3.454545</v>
      </c>
      <c r="AB54" s="51">
        <v>3</v>
      </c>
      <c r="AC54" s="51">
        <v>3.7375</v>
      </c>
      <c r="AD54" s="51" t="s">
        <v>168</v>
      </c>
      <c r="AE54" s="51">
        <v>2.956522</v>
      </c>
      <c r="AF54" s="51">
        <v>3.666667</v>
      </c>
      <c r="AG54" s="51"/>
      <c r="AH54" s="51">
        <v>3.166667</v>
      </c>
      <c r="AI54" s="51">
        <v>3.158879</v>
      </c>
      <c r="AJ54" s="51">
        <v>2.571429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35</v>
      </c>
      <c r="D55" s="52" t="s">
        <v>168</v>
      </c>
      <c r="E55" s="53">
        <v>1</v>
      </c>
      <c r="F55" s="53">
        <v>6</v>
      </c>
      <c r="G55" s="53">
        <v>2</v>
      </c>
      <c r="H55" s="53">
        <v>3</v>
      </c>
      <c r="I55" s="53"/>
      <c r="J55" s="53" t="s">
        <v>168</v>
      </c>
      <c r="K55" s="53" t="s">
        <v>168</v>
      </c>
      <c r="L55" s="53" t="s">
        <v>168</v>
      </c>
      <c r="M55" s="53">
        <v>4</v>
      </c>
      <c r="N55" s="53"/>
      <c r="O55" s="53"/>
      <c r="P55" s="53">
        <v>2</v>
      </c>
      <c r="Q55" s="53" t="s">
        <v>168</v>
      </c>
      <c r="R55" s="53"/>
      <c r="S55" s="53" t="s">
        <v>168</v>
      </c>
      <c r="T55" s="53">
        <v>5</v>
      </c>
      <c r="U55" s="53"/>
      <c r="V55" s="53"/>
      <c r="W55" s="53" t="s">
        <v>168</v>
      </c>
      <c r="X55" s="53" t="s">
        <v>168</v>
      </c>
      <c r="Y55" s="53">
        <v>1</v>
      </c>
      <c r="Z55" s="53"/>
      <c r="AA55" s="53"/>
      <c r="AB55" s="53"/>
      <c r="AC55" s="53">
        <v>6</v>
      </c>
      <c r="AD55" s="53" t="s">
        <v>168</v>
      </c>
      <c r="AE55" s="53"/>
      <c r="AF55" s="53" t="s">
        <v>168</v>
      </c>
      <c r="AG55" s="53"/>
      <c r="AH55" s="53" t="s">
        <v>168</v>
      </c>
      <c r="AI55" s="53">
        <v>1</v>
      </c>
      <c r="AJ55" s="53">
        <v>2</v>
      </c>
      <c r="AK55" s="60" t="s">
        <v>60</v>
      </c>
      <c r="AL55" s="12">
        <v>45</v>
      </c>
    </row>
    <row r="56" spans="1:38" ht="15" customHeight="1">
      <c r="A56" s="5"/>
      <c r="B56" s="6">
        <v>4</v>
      </c>
      <c r="C56" s="46">
        <v>57</v>
      </c>
      <c r="D56" s="47" t="s">
        <v>168</v>
      </c>
      <c r="E56" s="48">
        <v>1</v>
      </c>
      <c r="F56" s="48">
        <v>8</v>
      </c>
      <c r="G56" s="48">
        <v>5</v>
      </c>
      <c r="H56" s="48">
        <v>1</v>
      </c>
      <c r="I56" s="48"/>
      <c r="J56" s="48" t="s">
        <v>168</v>
      </c>
      <c r="K56" s="48" t="s">
        <v>168</v>
      </c>
      <c r="L56" s="48" t="s">
        <v>168</v>
      </c>
      <c r="M56" s="48">
        <v>4</v>
      </c>
      <c r="N56" s="48">
        <v>6</v>
      </c>
      <c r="O56" s="48">
        <v>1</v>
      </c>
      <c r="P56" s="48">
        <v>3</v>
      </c>
      <c r="Q56" s="48" t="s">
        <v>168</v>
      </c>
      <c r="R56" s="48"/>
      <c r="S56" s="48" t="s">
        <v>168</v>
      </c>
      <c r="T56" s="48">
        <v>3</v>
      </c>
      <c r="U56" s="48"/>
      <c r="V56" s="48"/>
      <c r="W56" s="48" t="s">
        <v>168</v>
      </c>
      <c r="X56" s="48" t="s">
        <v>168</v>
      </c>
      <c r="Y56" s="48">
        <v>2</v>
      </c>
      <c r="Z56" s="48"/>
      <c r="AA56" s="48"/>
      <c r="AB56" s="48">
        <v>2</v>
      </c>
      <c r="AC56" s="48">
        <v>4</v>
      </c>
      <c r="AD56" s="48" t="s">
        <v>168</v>
      </c>
      <c r="AE56" s="48">
        <v>1</v>
      </c>
      <c r="AF56" s="48" t="s">
        <v>168</v>
      </c>
      <c r="AG56" s="48"/>
      <c r="AH56" s="48" t="s">
        <v>168</v>
      </c>
      <c r="AI56" s="48">
        <v>10</v>
      </c>
      <c r="AJ56" s="48">
        <v>3</v>
      </c>
      <c r="AK56" s="58">
        <v>11</v>
      </c>
      <c r="AL56" s="13">
        <v>83</v>
      </c>
    </row>
    <row r="57" spans="1:38" ht="15" customHeight="1">
      <c r="A57" s="5"/>
      <c r="B57" s="6">
        <v>3</v>
      </c>
      <c r="C57" s="46">
        <v>75</v>
      </c>
      <c r="D57" s="47" t="s">
        <v>168</v>
      </c>
      <c r="E57" s="48">
        <v>2</v>
      </c>
      <c r="F57" s="48">
        <v>1</v>
      </c>
      <c r="G57" s="48">
        <v>1</v>
      </c>
      <c r="H57" s="48">
        <v>3</v>
      </c>
      <c r="I57" s="48"/>
      <c r="J57" s="48" t="s">
        <v>168</v>
      </c>
      <c r="K57" s="48" t="s">
        <v>168</v>
      </c>
      <c r="L57" s="48" t="s">
        <v>168</v>
      </c>
      <c r="M57" s="48">
        <v>3</v>
      </c>
      <c r="N57" s="48">
        <v>19</v>
      </c>
      <c r="O57" s="48"/>
      <c r="P57" s="48">
        <v>6</v>
      </c>
      <c r="Q57" s="48" t="s">
        <v>168</v>
      </c>
      <c r="R57" s="48"/>
      <c r="S57" s="48" t="s">
        <v>168</v>
      </c>
      <c r="T57" s="48">
        <v>15</v>
      </c>
      <c r="U57" s="48"/>
      <c r="V57" s="48"/>
      <c r="W57" s="48" t="s">
        <v>168</v>
      </c>
      <c r="X57" s="48" t="s">
        <v>168</v>
      </c>
      <c r="Y57" s="48">
        <v>2</v>
      </c>
      <c r="Z57" s="48"/>
      <c r="AA57" s="48">
        <v>2</v>
      </c>
      <c r="AB57" s="48">
        <v>1</v>
      </c>
      <c r="AC57" s="48">
        <v>6</v>
      </c>
      <c r="AD57" s="48" t="s">
        <v>168</v>
      </c>
      <c r="AE57" s="48">
        <v>1</v>
      </c>
      <c r="AF57" s="48" t="s">
        <v>168</v>
      </c>
      <c r="AG57" s="48"/>
      <c r="AH57" s="48" t="s">
        <v>168</v>
      </c>
      <c r="AI57" s="48">
        <v>8</v>
      </c>
      <c r="AJ57" s="48">
        <v>1</v>
      </c>
      <c r="AK57" s="58">
        <v>12</v>
      </c>
      <c r="AL57" s="13">
        <v>104</v>
      </c>
    </row>
    <row r="58" spans="1:38" ht="15" customHeight="1">
      <c r="A58" s="5"/>
      <c r="B58" s="6">
        <v>2</v>
      </c>
      <c r="C58" s="46">
        <v>63</v>
      </c>
      <c r="D58" s="47" t="s">
        <v>168</v>
      </c>
      <c r="E58" s="48">
        <v>1</v>
      </c>
      <c r="F58" s="48">
        <v>1</v>
      </c>
      <c r="G58" s="48">
        <v>3</v>
      </c>
      <c r="H58" s="48">
        <v>1</v>
      </c>
      <c r="I58" s="48"/>
      <c r="J58" s="48" t="s">
        <v>168</v>
      </c>
      <c r="K58" s="48" t="s">
        <v>168</v>
      </c>
      <c r="L58" s="48" t="s">
        <v>168</v>
      </c>
      <c r="M58" s="48">
        <v>8</v>
      </c>
      <c r="N58" s="48">
        <v>19</v>
      </c>
      <c r="O58" s="48">
        <v>1</v>
      </c>
      <c r="P58" s="48"/>
      <c r="Q58" s="48" t="s">
        <v>168</v>
      </c>
      <c r="R58" s="48"/>
      <c r="S58" s="48" t="s">
        <v>168</v>
      </c>
      <c r="T58" s="48">
        <v>6</v>
      </c>
      <c r="U58" s="48"/>
      <c r="V58" s="48"/>
      <c r="W58" s="48" t="s">
        <v>168</v>
      </c>
      <c r="X58" s="48" t="s">
        <v>168</v>
      </c>
      <c r="Y58" s="48">
        <v>1</v>
      </c>
      <c r="Z58" s="48"/>
      <c r="AA58" s="48">
        <v>1</v>
      </c>
      <c r="AB58" s="48"/>
      <c r="AC58" s="48">
        <v>2</v>
      </c>
      <c r="AD58" s="48" t="s">
        <v>168</v>
      </c>
      <c r="AE58" s="48">
        <v>5</v>
      </c>
      <c r="AF58" s="48" t="s">
        <v>168</v>
      </c>
      <c r="AG58" s="48"/>
      <c r="AH58" s="48" t="s">
        <v>168</v>
      </c>
      <c r="AI58" s="48">
        <v>8</v>
      </c>
      <c r="AJ58" s="48"/>
      <c r="AK58" s="58" t="s">
        <v>62</v>
      </c>
      <c r="AL58" s="13"/>
    </row>
    <row r="59" spans="1:38" ht="15" customHeight="1">
      <c r="A59" s="5"/>
      <c r="B59" s="6">
        <v>1</v>
      </c>
      <c r="C59" s="46">
        <v>129</v>
      </c>
      <c r="D59" s="47" t="s">
        <v>168</v>
      </c>
      <c r="E59" s="48">
        <v>11</v>
      </c>
      <c r="F59" s="48">
        <v>10</v>
      </c>
      <c r="G59" s="48"/>
      <c r="H59" s="48">
        <v>6</v>
      </c>
      <c r="I59" s="48"/>
      <c r="J59" s="48" t="s">
        <v>168</v>
      </c>
      <c r="K59" s="48" t="s">
        <v>168</v>
      </c>
      <c r="L59" s="48" t="s">
        <v>168</v>
      </c>
      <c r="M59" s="48">
        <v>9</v>
      </c>
      <c r="N59" s="48">
        <v>16</v>
      </c>
      <c r="O59" s="48">
        <v>3</v>
      </c>
      <c r="P59" s="48">
        <v>1</v>
      </c>
      <c r="Q59" s="48" t="s">
        <v>168</v>
      </c>
      <c r="R59" s="48"/>
      <c r="S59" s="48" t="s">
        <v>168</v>
      </c>
      <c r="T59" s="48">
        <v>25</v>
      </c>
      <c r="U59" s="48"/>
      <c r="V59" s="48"/>
      <c r="W59" s="48" t="s">
        <v>168</v>
      </c>
      <c r="X59" s="48" t="s">
        <v>168</v>
      </c>
      <c r="Y59" s="48">
        <v>2</v>
      </c>
      <c r="Z59" s="48"/>
      <c r="AA59" s="48">
        <v>2</v>
      </c>
      <c r="AB59" s="48">
        <v>13</v>
      </c>
      <c r="AC59" s="48">
        <v>5</v>
      </c>
      <c r="AD59" s="48" t="s">
        <v>168</v>
      </c>
      <c r="AE59" s="48">
        <v>3</v>
      </c>
      <c r="AF59" s="48" t="s">
        <v>168</v>
      </c>
      <c r="AG59" s="48"/>
      <c r="AH59" s="48" t="s">
        <v>168</v>
      </c>
      <c r="AI59" s="48">
        <v>18</v>
      </c>
      <c r="AJ59" s="48"/>
      <c r="AK59" s="58" t="s">
        <v>61</v>
      </c>
      <c r="AL59" s="13">
        <v>9</v>
      </c>
    </row>
    <row r="60" spans="1:38" ht="15" customHeight="1">
      <c r="A60" s="5"/>
      <c r="B60" s="7" t="s">
        <v>66</v>
      </c>
      <c r="C60" s="46">
        <v>359</v>
      </c>
      <c r="D60" s="47">
        <v>2</v>
      </c>
      <c r="E60" s="48">
        <v>16</v>
      </c>
      <c r="F60" s="48">
        <v>26</v>
      </c>
      <c r="G60" s="48">
        <v>11</v>
      </c>
      <c r="H60" s="48">
        <v>14</v>
      </c>
      <c r="I60" s="48"/>
      <c r="J60" s="48">
        <v>2</v>
      </c>
      <c r="K60" s="48">
        <v>2</v>
      </c>
      <c r="L60" s="48">
        <v>3</v>
      </c>
      <c r="M60" s="48">
        <v>28</v>
      </c>
      <c r="N60" s="48">
        <v>60</v>
      </c>
      <c r="O60" s="48">
        <v>5</v>
      </c>
      <c r="P60" s="48">
        <v>12</v>
      </c>
      <c r="Q60" s="48">
        <v>4</v>
      </c>
      <c r="R60" s="48"/>
      <c r="S60" s="48">
        <v>1</v>
      </c>
      <c r="T60" s="48">
        <v>54</v>
      </c>
      <c r="U60" s="48"/>
      <c r="V60" s="48"/>
      <c r="W60" s="48">
        <v>1</v>
      </c>
      <c r="X60" s="48">
        <v>1</v>
      </c>
      <c r="Y60" s="48">
        <v>8</v>
      </c>
      <c r="Z60" s="48"/>
      <c r="AA60" s="48">
        <v>5</v>
      </c>
      <c r="AB60" s="48">
        <v>16</v>
      </c>
      <c r="AC60" s="48">
        <v>23</v>
      </c>
      <c r="AD60" s="48">
        <v>1</v>
      </c>
      <c r="AE60" s="48">
        <v>10</v>
      </c>
      <c r="AF60" s="48">
        <v>1</v>
      </c>
      <c r="AG60" s="48"/>
      <c r="AH60" s="48">
        <v>2</v>
      </c>
      <c r="AI60" s="48">
        <v>45</v>
      </c>
      <c r="AJ60" s="48">
        <v>6</v>
      </c>
      <c r="AK60" s="58" t="s">
        <v>63</v>
      </c>
      <c r="AL60" s="13">
        <v>241</v>
      </c>
    </row>
    <row r="61" spans="1:38" s="10" customFormat="1" ht="15" customHeight="1">
      <c r="A61" s="8" t="s">
        <v>67</v>
      </c>
      <c r="B61" s="9"/>
      <c r="C61" s="49">
        <v>2.4596100278551534</v>
      </c>
      <c r="D61" s="50" t="s">
        <v>168</v>
      </c>
      <c r="E61" s="51">
        <v>1.75</v>
      </c>
      <c r="F61" s="51">
        <v>2.961538</v>
      </c>
      <c r="G61" s="51">
        <v>3.545455</v>
      </c>
      <c r="H61" s="51">
        <v>2.571429</v>
      </c>
      <c r="I61" s="51"/>
      <c r="J61" s="51" t="s">
        <v>168</v>
      </c>
      <c r="K61" s="51" t="s">
        <v>168</v>
      </c>
      <c r="L61" s="51" t="s">
        <v>168</v>
      </c>
      <c r="M61" s="51">
        <v>2.5</v>
      </c>
      <c r="N61" s="51">
        <v>2.25</v>
      </c>
      <c r="O61" s="51">
        <v>1.8</v>
      </c>
      <c r="P61" s="51">
        <v>3.416667</v>
      </c>
      <c r="Q61" s="51" t="s">
        <v>168</v>
      </c>
      <c r="R61" s="51"/>
      <c r="S61" s="51" t="s">
        <v>168</v>
      </c>
      <c r="T61" s="51">
        <v>2.203704</v>
      </c>
      <c r="U61" s="51"/>
      <c r="V61" s="51"/>
      <c r="W61" s="51" t="s">
        <v>168</v>
      </c>
      <c r="X61" s="51" t="s">
        <v>168</v>
      </c>
      <c r="Y61" s="51">
        <v>2.875</v>
      </c>
      <c r="Z61" s="51"/>
      <c r="AA61" s="51">
        <v>2</v>
      </c>
      <c r="AB61" s="51">
        <v>1.5</v>
      </c>
      <c r="AC61" s="51">
        <v>3.173913</v>
      </c>
      <c r="AD61" s="51" t="s">
        <v>168</v>
      </c>
      <c r="AE61" s="51">
        <v>2</v>
      </c>
      <c r="AF61" s="51" t="s">
        <v>168</v>
      </c>
      <c r="AG61" s="51"/>
      <c r="AH61" s="51" t="s">
        <v>168</v>
      </c>
      <c r="AI61" s="51">
        <v>2.288889</v>
      </c>
      <c r="AJ61" s="51">
        <v>4.166667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11452</v>
      </c>
      <c r="D62" s="52">
        <v>45</v>
      </c>
      <c r="E62" s="53">
        <v>836</v>
      </c>
      <c r="F62" s="53">
        <v>1525</v>
      </c>
      <c r="G62" s="53">
        <v>754</v>
      </c>
      <c r="H62" s="53">
        <v>581</v>
      </c>
      <c r="I62" s="53"/>
      <c r="J62" s="53">
        <v>125</v>
      </c>
      <c r="K62" s="53">
        <v>227</v>
      </c>
      <c r="L62" s="53">
        <v>185</v>
      </c>
      <c r="M62" s="53">
        <v>858</v>
      </c>
      <c r="N62" s="53">
        <v>970</v>
      </c>
      <c r="O62" s="53">
        <v>81</v>
      </c>
      <c r="P62" s="53">
        <v>349</v>
      </c>
      <c r="Q62" s="53">
        <v>27</v>
      </c>
      <c r="R62" s="53">
        <v>24</v>
      </c>
      <c r="S62" s="53">
        <v>35</v>
      </c>
      <c r="T62" s="53">
        <v>1321</v>
      </c>
      <c r="U62" s="53">
        <v>68</v>
      </c>
      <c r="V62" s="53" t="s">
        <v>168</v>
      </c>
      <c r="W62" s="53">
        <v>61</v>
      </c>
      <c r="X62" s="53">
        <v>50</v>
      </c>
      <c r="Y62" s="53">
        <v>268</v>
      </c>
      <c r="Z62" s="53">
        <v>91</v>
      </c>
      <c r="AA62" s="53">
        <v>185</v>
      </c>
      <c r="AB62" s="53">
        <v>845</v>
      </c>
      <c r="AC62" s="53">
        <v>119</v>
      </c>
      <c r="AD62" s="53">
        <v>4</v>
      </c>
      <c r="AE62" s="53">
        <v>522</v>
      </c>
      <c r="AF62" s="53">
        <v>44</v>
      </c>
      <c r="AG62" s="53">
        <v>3</v>
      </c>
      <c r="AH62" s="53">
        <v>36</v>
      </c>
      <c r="AI62" s="53">
        <v>1099</v>
      </c>
      <c r="AJ62" s="53">
        <v>113</v>
      </c>
      <c r="AK62" s="60" t="s">
        <v>60</v>
      </c>
      <c r="AL62" s="12">
        <v>6075</v>
      </c>
    </row>
    <row r="63" spans="1:38" ht="15" customHeight="1">
      <c r="A63" s="5"/>
      <c r="B63" s="6">
        <v>4</v>
      </c>
      <c r="C63" s="46">
        <v>15687</v>
      </c>
      <c r="D63" s="47">
        <v>68</v>
      </c>
      <c r="E63" s="48">
        <v>680</v>
      </c>
      <c r="F63" s="48">
        <v>1285</v>
      </c>
      <c r="G63" s="48">
        <v>251</v>
      </c>
      <c r="H63" s="48">
        <v>728</v>
      </c>
      <c r="I63" s="48">
        <v>3</v>
      </c>
      <c r="J63" s="48">
        <v>133</v>
      </c>
      <c r="K63" s="48">
        <v>372</v>
      </c>
      <c r="L63" s="48">
        <v>324</v>
      </c>
      <c r="M63" s="48">
        <v>1616</v>
      </c>
      <c r="N63" s="48">
        <v>1995</v>
      </c>
      <c r="O63" s="48">
        <v>272</v>
      </c>
      <c r="P63" s="48">
        <v>576</v>
      </c>
      <c r="Q63" s="48">
        <v>46</v>
      </c>
      <c r="R63" s="48">
        <v>44</v>
      </c>
      <c r="S63" s="48">
        <v>55</v>
      </c>
      <c r="T63" s="48">
        <v>1383</v>
      </c>
      <c r="U63" s="48">
        <v>111</v>
      </c>
      <c r="V63" s="48" t="s">
        <v>168</v>
      </c>
      <c r="W63" s="48">
        <v>61</v>
      </c>
      <c r="X63" s="48">
        <v>55</v>
      </c>
      <c r="Y63" s="48">
        <v>380</v>
      </c>
      <c r="Z63" s="48">
        <v>76</v>
      </c>
      <c r="AA63" s="48">
        <v>238</v>
      </c>
      <c r="AB63" s="48">
        <v>1129</v>
      </c>
      <c r="AC63" s="48">
        <v>224</v>
      </c>
      <c r="AD63" s="48">
        <v>14</v>
      </c>
      <c r="AE63" s="48">
        <v>842</v>
      </c>
      <c r="AF63" s="48">
        <v>106</v>
      </c>
      <c r="AG63" s="48">
        <v>5</v>
      </c>
      <c r="AH63" s="48">
        <v>66</v>
      </c>
      <c r="AI63" s="48">
        <v>2328</v>
      </c>
      <c r="AJ63" s="48">
        <v>220</v>
      </c>
      <c r="AK63" s="58">
        <v>11</v>
      </c>
      <c r="AL63" s="13">
        <v>15023</v>
      </c>
    </row>
    <row r="64" spans="1:38" ht="15" customHeight="1">
      <c r="A64" s="5"/>
      <c r="B64" s="6">
        <v>3</v>
      </c>
      <c r="C64" s="46">
        <v>18728</v>
      </c>
      <c r="D64" s="47">
        <v>67</v>
      </c>
      <c r="E64" s="48">
        <v>665</v>
      </c>
      <c r="F64" s="48">
        <v>1465</v>
      </c>
      <c r="G64" s="48">
        <v>309</v>
      </c>
      <c r="H64" s="48">
        <v>770</v>
      </c>
      <c r="I64" s="48">
        <v>2</v>
      </c>
      <c r="J64" s="48">
        <v>58</v>
      </c>
      <c r="K64" s="48">
        <v>251</v>
      </c>
      <c r="L64" s="48">
        <v>257</v>
      </c>
      <c r="M64" s="48">
        <v>2095</v>
      </c>
      <c r="N64" s="48">
        <v>3148</v>
      </c>
      <c r="O64" s="48">
        <v>151</v>
      </c>
      <c r="P64" s="48">
        <v>977</v>
      </c>
      <c r="Q64" s="48">
        <v>149</v>
      </c>
      <c r="R64" s="48">
        <v>63</v>
      </c>
      <c r="S64" s="48">
        <v>58</v>
      </c>
      <c r="T64" s="48">
        <v>2301</v>
      </c>
      <c r="U64" s="48">
        <v>127</v>
      </c>
      <c r="V64" s="48" t="s">
        <v>168</v>
      </c>
      <c r="W64" s="48">
        <v>76</v>
      </c>
      <c r="X64" s="48">
        <v>94</v>
      </c>
      <c r="Y64" s="48">
        <v>482</v>
      </c>
      <c r="Z64" s="48">
        <v>72</v>
      </c>
      <c r="AA64" s="48">
        <v>200</v>
      </c>
      <c r="AB64" s="48">
        <v>833</v>
      </c>
      <c r="AC64" s="48">
        <v>258</v>
      </c>
      <c r="AD64" s="48">
        <v>8</v>
      </c>
      <c r="AE64" s="48">
        <v>835</v>
      </c>
      <c r="AF64" s="48">
        <v>136</v>
      </c>
      <c r="AG64" s="48">
        <v>25</v>
      </c>
      <c r="AH64" s="48">
        <v>132</v>
      </c>
      <c r="AI64" s="48">
        <v>2365</v>
      </c>
      <c r="AJ64" s="48">
        <v>297</v>
      </c>
      <c r="AK64" s="58">
        <v>12</v>
      </c>
      <c r="AL64" s="13">
        <v>19316</v>
      </c>
    </row>
    <row r="65" spans="1:38" ht="15" customHeight="1">
      <c r="A65" s="5"/>
      <c r="B65" s="6">
        <v>2</v>
      </c>
      <c r="C65" s="46">
        <v>13229</v>
      </c>
      <c r="D65" s="47">
        <v>48</v>
      </c>
      <c r="E65" s="48">
        <v>541</v>
      </c>
      <c r="F65" s="48">
        <v>829</v>
      </c>
      <c r="G65" s="48">
        <v>102</v>
      </c>
      <c r="H65" s="48">
        <v>540</v>
      </c>
      <c r="I65" s="48">
        <v>5</v>
      </c>
      <c r="J65" s="48">
        <v>27</v>
      </c>
      <c r="K65" s="48">
        <v>264</v>
      </c>
      <c r="L65" s="48">
        <v>129</v>
      </c>
      <c r="M65" s="48">
        <v>1203</v>
      </c>
      <c r="N65" s="48">
        <v>2421</v>
      </c>
      <c r="O65" s="48">
        <v>212</v>
      </c>
      <c r="P65" s="48">
        <v>284</v>
      </c>
      <c r="Q65" s="48">
        <v>107</v>
      </c>
      <c r="R65" s="48">
        <v>64</v>
      </c>
      <c r="S65" s="48">
        <v>31</v>
      </c>
      <c r="T65" s="48">
        <v>1892</v>
      </c>
      <c r="U65" s="48">
        <v>77</v>
      </c>
      <c r="V65" s="48" t="s">
        <v>168</v>
      </c>
      <c r="W65" s="48">
        <v>53</v>
      </c>
      <c r="X65" s="48">
        <v>86</v>
      </c>
      <c r="Y65" s="48">
        <v>279</v>
      </c>
      <c r="Z65" s="48">
        <v>60</v>
      </c>
      <c r="AA65" s="48">
        <v>107</v>
      </c>
      <c r="AB65" s="48">
        <v>432</v>
      </c>
      <c r="AC65" s="48">
        <v>212</v>
      </c>
      <c r="AD65" s="48">
        <v>2</v>
      </c>
      <c r="AE65" s="48">
        <v>471</v>
      </c>
      <c r="AF65" s="48">
        <v>69</v>
      </c>
      <c r="AG65" s="48">
        <v>7</v>
      </c>
      <c r="AH65" s="48">
        <v>58</v>
      </c>
      <c r="AI65" s="48">
        <v>2412</v>
      </c>
      <c r="AJ65" s="48">
        <v>205</v>
      </c>
      <c r="AK65" s="58" t="s">
        <v>62</v>
      </c>
      <c r="AL65" s="13">
        <v>3</v>
      </c>
    </row>
    <row r="66" spans="1:38" ht="15" customHeight="1">
      <c r="A66" s="5"/>
      <c r="B66" s="6">
        <v>1</v>
      </c>
      <c r="C66" s="46">
        <v>9363</v>
      </c>
      <c r="D66" s="47">
        <v>32</v>
      </c>
      <c r="E66" s="48">
        <v>768</v>
      </c>
      <c r="F66" s="48">
        <v>2239</v>
      </c>
      <c r="G66" s="48">
        <v>154</v>
      </c>
      <c r="H66" s="48">
        <v>822</v>
      </c>
      <c r="I66" s="48">
        <v>7</v>
      </c>
      <c r="J66" s="48">
        <v>65</v>
      </c>
      <c r="K66" s="48">
        <v>157</v>
      </c>
      <c r="L66" s="48">
        <v>65</v>
      </c>
      <c r="M66" s="48">
        <v>217</v>
      </c>
      <c r="N66" s="48">
        <v>365</v>
      </c>
      <c r="O66" s="48">
        <v>125</v>
      </c>
      <c r="P66" s="48">
        <v>435</v>
      </c>
      <c r="Q66" s="48">
        <v>88</v>
      </c>
      <c r="R66" s="48">
        <v>18</v>
      </c>
      <c r="S66" s="48">
        <v>10</v>
      </c>
      <c r="T66" s="48">
        <v>1193</v>
      </c>
      <c r="U66" s="48">
        <v>68</v>
      </c>
      <c r="V66" s="48" t="s">
        <v>168</v>
      </c>
      <c r="W66" s="48">
        <v>41</v>
      </c>
      <c r="X66" s="48">
        <v>18</v>
      </c>
      <c r="Y66" s="48">
        <v>191</v>
      </c>
      <c r="Z66" s="48">
        <v>14</v>
      </c>
      <c r="AA66" s="48">
        <v>69</v>
      </c>
      <c r="AB66" s="48">
        <v>509</v>
      </c>
      <c r="AC66" s="48">
        <v>227</v>
      </c>
      <c r="AD66" s="48">
        <v>6</v>
      </c>
      <c r="AE66" s="48">
        <v>334</v>
      </c>
      <c r="AF66" s="48">
        <v>9</v>
      </c>
      <c r="AG66" s="48"/>
      <c r="AH66" s="48">
        <v>11</v>
      </c>
      <c r="AI66" s="48">
        <v>987</v>
      </c>
      <c r="AJ66" s="48">
        <v>119</v>
      </c>
      <c r="AK66" s="58" t="s">
        <v>61</v>
      </c>
      <c r="AL66" s="13">
        <v>1205</v>
      </c>
    </row>
    <row r="67" spans="1:38" ht="15" customHeight="1">
      <c r="A67" s="5"/>
      <c r="B67" s="7" t="s">
        <v>66</v>
      </c>
      <c r="C67" s="46">
        <v>68459</v>
      </c>
      <c r="D67" s="47">
        <v>260</v>
      </c>
      <c r="E67" s="48">
        <v>3490</v>
      </c>
      <c r="F67" s="48">
        <v>7343</v>
      </c>
      <c r="G67" s="48">
        <v>1570</v>
      </c>
      <c r="H67" s="48">
        <v>3441</v>
      </c>
      <c r="I67" s="48">
        <v>17</v>
      </c>
      <c r="J67" s="48">
        <v>408</v>
      </c>
      <c r="K67" s="48">
        <v>1271</v>
      </c>
      <c r="L67" s="48">
        <v>960</v>
      </c>
      <c r="M67" s="48">
        <v>5989</v>
      </c>
      <c r="N67" s="48">
        <v>8899</v>
      </c>
      <c r="O67" s="48">
        <v>841</v>
      </c>
      <c r="P67" s="48">
        <v>2621</v>
      </c>
      <c r="Q67" s="48">
        <v>417</v>
      </c>
      <c r="R67" s="48">
        <v>213</v>
      </c>
      <c r="S67" s="48">
        <v>189</v>
      </c>
      <c r="T67" s="48">
        <v>8090</v>
      </c>
      <c r="U67" s="48">
        <v>451</v>
      </c>
      <c r="V67" s="48">
        <v>4</v>
      </c>
      <c r="W67" s="48">
        <v>292</v>
      </c>
      <c r="X67" s="48">
        <v>303</v>
      </c>
      <c r="Y67" s="48">
        <v>1600</v>
      </c>
      <c r="Z67" s="48">
        <v>313</v>
      </c>
      <c r="AA67" s="48">
        <v>799</v>
      </c>
      <c r="AB67" s="48">
        <v>3748</v>
      </c>
      <c r="AC67" s="48">
        <v>1040</v>
      </c>
      <c r="AD67" s="48">
        <v>34</v>
      </c>
      <c r="AE67" s="48">
        <v>3004</v>
      </c>
      <c r="AF67" s="48">
        <v>364</v>
      </c>
      <c r="AG67" s="48">
        <v>40</v>
      </c>
      <c r="AH67" s="48">
        <v>303</v>
      </c>
      <c r="AI67" s="48">
        <v>9191</v>
      </c>
      <c r="AJ67" s="48">
        <v>954</v>
      </c>
      <c r="AK67" s="58" t="s">
        <v>63</v>
      </c>
      <c r="AL67" s="13">
        <v>41622</v>
      </c>
    </row>
    <row r="68" spans="1:38" s="10" customFormat="1" ht="15" customHeight="1">
      <c r="A68" s="8" t="s">
        <v>67</v>
      </c>
      <c r="B68" s="9"/>
      <c r="C68" s="49">
        <v>3.096933931258125</v>
      </c>
      <c r="D68" s="50">
        <v>3.176923</v>
      </c>
      <c r="E68" s="51">
        <v>3.078797</v>
      </c>
      <c r="F68" s="51">
        <v>2.867629</v>
      </c>
      <c r="G68" s="51">
        <v>3.859236</v>
      </c>
      <c r="H68" s="51">
        <v>2.91456</v>
      </c>
      <c r="I68" s="51">
        <v>2.058824</v>
      </c>
      <c r="J68" s="51">
        <v>3.553922</v>
      </c>
      <c r="K68" s="51">
        <v>3.195122</v>
      </c>
      <c r="L68" s="51">
        <v>3.453125</v>
      </c>
      <c r="M68" s="51">
        <v>3.283019</v>
      </c>
      <c r="N68" s="51">
        <v>3.0881</v>
      </c>
      <c r="O68" s="51">
        <v>2.966706</v>
      </c>
      <c r="P68" s="51">
        <v>3.045784</v>
      </c>
      <c r="Q68" s="51">
        <v>2.561151</v>
      </c>
      <c r="R68" s="51">
        <v>2.962441</v>
      </c>
      <c r="S68" s="51">
        <v>3.391534</v>
      </c>
      <c r="T68" s="51">
        <v>2.968727</v>
      </c>
      <c r="U68" s="51">
        <v>3.075388</v>
      </c>
      <c r="V68" s="51" t="s">
        <v>168</v>
      </c>
      <c r="W68" s="51">
        <v>3.164384</v>
      </c>
      <c r="X68" s="51">
        <v>3.108911</v>
      </c>
      <c r="Y68" s="51">
        <v>3.159375</v>
      </c>
      <c r="Z68" s="51">
        <v>3.543131</v>
      </c>
      <c r="AA68" s="51">
        <v>3.454318</v>
      </c>
      <c r="AB68" s="51">
        <v>3.365261</v>
      </c>
      <c r="AC68" s="51">
        <v>2.803846</v>
      </c>
      <c r="AD68" s="51">
        <v>3.235294</v>
      </c>
      <c r="AE68" s="51">
        <v>3.248668</v>
      </c>
      <c r="AF68" s="51">
        <v>3.293956</v>
      </c>
      <c r="AG68" s="51">
        <v>3.1</v>
      </c>
      <c r="AH68" s="51">
        <v>3.191419</v>
      </c>
      <c r="AI68" s="51">
        <v>3.015232</v>
      </c>
      <c r="AJ68" s="51">
        <v>3.003145</v>
      </c>
      <c r="AK68" s="59"/>
      <c r="AL68" s="14"/>
    </row>
    <row r="69" spans="1:38" ht="15" customHeight="1">
      <c r="A69" s="4" t="s">
        <v>71</v>
      </c>
      <c r="B69" s="4">
        <v>5</v>
      </c>
      <c r="C69" s="46">
        <v>14705</v>
      </c>
      <c r="D69" s="52">
        <v>51</v>
      </c>
      <c r="E69" s="53">
        <v>1148</v>
      </c>
      <c r="F69" s="53">
        <v>1799</v>
      </c>
      <c r="G69" s="53">
        <v>1030</v>
      </c>
      <c r="H69" s="53">
        <v>821</v>
      </c>
      <c r="I69" s="53">
        <v>23</v>
      </c>
      <c r="J69" s="53">
        <v>174</v>
      </c>
      <c r="K69" s="53">
        <v>296</v>
      </c>
      <c r="L69" s="53">
        <v>255</v>
      </c>
      <c r="M69" s="53">
        <v>1098</v>
      </c>
      <c r="N69" s="53">
        <v>1160</v>
      </c>
      <c r="O69" s="53">
        <v>106</v>
      </c>
      <c r="P69" s="53">
        <v>472</v>
      </c>
      <c r="Q69" s="53">
        <v>43</v>
      </c>
      <c r="R69" s="53">
        <v>25</v>
      </c>
      <c r="S69" s="53">
        <v>48</v>
      </c>
      <c r="T69" s="53">
        <v>1533</v>
      </c>
      <c r="U69" s="53">
        <v>83</v>
      </c>
      <c r="V69" s="53">
        <v>7</v>
      </c>
      <c r="W69" s="53">
        <v>82</v>
      </c>
      <c r="X69" s="53">
        <v>69</v>
      </c>
      <c r="Y69" s="53">
        <v>352</v>
      </c>
      <c r="Z69" s="53">
        <v>124</v>
      </c>
      <c r="AA69" s="53">
        <v>255</v>
      </c>
      <c r="AB69" s="53">
        <v>1081</v>
      </c>
      <c r="AC69" s="53">
        <v>207</v>
      </c>
      <c r="AD69" s="53">
        <v>7</v>
      </c>
      <c r="AE69" s="53">
        <v>674</v>
      </c>
      <c r="AF69" s="53">
        <v>52</v>
      </c>
      <c r="AG69" s="53">
        <v>5</v>
      </c>
      <c r="AH69" s="53">
        <v>51</v>
      </c>
      <c r="AI69" s="53">
        <v>1421</v>
      </c>
      <c r="AJ69" s="53">
        <v>153</v>
      </c>
      <c r="AK69" s="60" t="s">
        <v>60</v>
      </c>
      <c r="AL69" s="12">
        <v>7708</v>
      </c>
    </row>
    <row r="70" spans="1:38" ht="15" customHeight="1">
      <c r="A70" s="5"/>
      <c r="B70" s="6">
        <v>4</v>
      </c>
      <c r="C70" s="46">
        <v>19125</v>
      </c>
      <c r="D70" s="47">
        <v>88</v>
      </c>
      <c r="E70" s="48">
        <v>887</v>
      </c>
      <c r="F70" s="48">
        <v>1497</v>
      </c>
      <c r="G70" s="48">
        <v>328</v>
      </c>
      <c r="H70" s="48">
        <v>942</v>
      </c>
      <c r="I70" s="48">
        <v>9</v>
      </c>
      <c r="J70" s="48">
        <v>169</v>
      </c>
      <c r="K70" s="48">
        <v>486</v>
      </c>
      <c r="L70" s="48">
        <v>427</v>
      </c>
      <c r="M70" s="48">
        <v>1918</v>
      </c>
      <c r="N70" s="48">
        <v>2330</v>
      </c>
      <c r="O70" s="48">
        <v>328</v>
      </c>
      <c r="P70" s="48">
        <v>720</v>
      </c>
      <c r="Q70" s="48">
        <v>62</v>
      </c>
      <c r="R70" s="48">
        <v>50</v>
      </c>
      <c r="S70" s="48">
        <v>73</v>
      </c>
      <c r="T70" s="48">
        <v>1607</v>
      </c>
      <c r="U70" s="48">
        <v>124</v>
      </c>
      <c r="V70" s="48">
        <v>2</v>
      </c>
      <c r="W70" s="48">
        <v>83</v>
      </c>
      <c r="X70" s="48">
        <v>73</v>
      </c>
      <c r="Y70" s="48">
        <v>458</v>
      </c>
      <c r="Z70" s="48">
        <v>103</v>
      </c>
      <c r="AA70" s="48">
        <v>301</v>
      </c>
      <c r="AB70" s="48">
        <v>1392</v>
      </c>
      <c r="AC70" s="48">
        <v>308</v>
      </c>
      <c r="AD70" s="48">
        <v>15</v>
      </c>
      <c r="AE70" s="48">
        <v>1037</v>
      </c>
      <c r="AF70" s="48">
        <v>141</v>
      </c>
      <c r="AG70" s="48">
        <v>8</v>
      </c>
      <c r="AH70" s="48">
        <v>90</v>
      </c>
      <c r="AI70" s="48">
        <v>2799</v>
      </c>
      <c r="AJ70" s="48">
        <v>270</v>
      </c>
      <c r="AK70" s="58">
        <v>11</v>
      </c>
      <c r="AL70" s="13">
        <v>18607</v>
      </c>
    </row>
    <row r="71" spans="1:38" ht="15" customHeight="1">
      <c r="A71" s="5"/>
      <c r="B71" s="6">
        <v>3</v>
      </c>
      <c r="C71" s="46">
        <v>22310</v>
      </c>
      <c r="D71" s="47">
        <v>81</v>
      </c>
      <c r="E71" s="48">
        <v>830</v>
      </c>
      <c r="F71" s="48">
        <v>1664</v>
      </c>
      <c r="G71" s="48">
        <v>393</v>
      </c>
      <c r="H71" s="48">
        <v>971</v>
      </c>
      <c r="I71" s="48">
        <v>8</v>
      </c>
      <c r="J71" s="48">
        <v>73</v>
      </c>
      <c r="K71" s="48">
        <v>314</v>
      </c>
      <c r="L71" s="48">
        <v>330</v>
      </c>
      <c r="M71" s="48">
        <v>2439</v>
      </c>
      <c r="N71" s="48">
        <v>3668</v>
      </c>
      <c r="O71" s="48">
        <v>176</v>
      </c>
      <c r="P71" s="48">
        <v>1202</v>
      </c>
      <c r="Q71" s="48">
        <v>193</v>
      </c>
      <c r="R71" s="48">
        <v>69</v>
      </c>
      <c r="S71" s="48">
        <v>69</v>
      </c>
      <c r="T71" s="48">
        <v>2689</v>
      </c>
      <c r="U71" s="48">
        <v>158</v>
      </c>
      <c r="V71" s="48">
        <v>3</v>
      </c>
      <c r="W71" s="48">
        <v>90</v>
      </c>
      <c r="X71" s="48">
        <v>112</v>
      </c>
      <c r="Y71" s="48">
        <v>577</v>
      </c>
      <c r="Z71" s="48">
        <v>84</v>
      </c>
      <c r="AA71" s="48">
        <v>248</v>
      </c>
      <c r="AB71" s="48">
        <v>986</v>
      </c>
      <c r="AC71" s="48">
        <v>337</v>
      </c>
      <c r="AD71" s="48">
        <v>14</v>
      </c>
      <c r="AE71" s="48">
        <v>986</v>
      </c>
      <c r="AF71" s="48">
        <v>193</v>
      </c>
      <c r="AG71" s="48">
        <v>32</v>
      </c>
      <c r="AH71" s="48">
        <v>179</v>
      </c>
      <c r="AI71" s="48">
        <v>2780</v>
      </c>
      <c r="AJ71" s="48">
        <v>362</v>
      </c>
      <c r="AK71" s="58">
        <v>12</v>
      </c>
      <c r="AL71" s="13">
        <v>23540</v>
      </c>
    </row>
    <row r="72" spans="1:38" ht="15" customHeight="1">
      <c r="A72" s="5"/>
      <c r="B72" s="6">
        <v>2</v>
      </c>
      <c r="C72" s="46">
        <v>16295</v>
      </c>
      <c r="D72" s="47">
        <v>55</v>
      </c>
      <c r="E72" s="48">
        <v>653</v>
      </c>
      <c r="F72" s="48">
        <v>978</v>
      </c>
      <c r="G72" s="48">
        <v>137</v>
      </c>
      <c r="H72" s="48">
        <v>653</v>
      </c>
      <c r="I72" s="48">
        <v>8</v>
      </c>
      <c r="J72" s="48">
        <v>33</v>
      </c>
      <c r="K72" s="48">
        <v>344</v>
      </c>
      <c r="L72" s="48">
        <v>167</v>
      </c>
      <c r="M72" s="48">
        <v>1551</v>
      </c>
      <c r="N72" s="48">
        <v>3044</v>
      </c>
      <c r="O72" s="48">
        <v>254</v>
      </c>
      <c r="P72" s="48">
        <v>351</v>
      </c>
      <c r="Q72" s="48">
        <v>137</v>
      </c>
      <c r="R72" s="48">
        <v>68</v>
      </c>
      <c r="S72" s="48">
        <v>39</v>
      </c>
      <c r="T72" s="48">
        <v>2251</v>
      </c>
      <c r="U72" s="48">
        <v>93</v>
      </c>
      <c r="V72" s="48"/>
      <c r="W72" s="48">
        <v>61</v>
      </c>
      <c r="X72" s="48">
        <v>105</v>
      </c>
      <c r="Y72" s="48">
        <v>333</v>
      </c>
      <c r="Z72" s="48">
        <v>80</v>
      </c>
      <c r="AA72" s="48">
        <v>130</v>
      </c>
      <c r="AB72" s="48">
        <v>537</v>
      </c>
      <c r="AC72" s="48">
        <v>278</v>
      </c>
      <c r="AD72" s="48">
        <v>5</v>
      </c>
      <c r="AE72" s="48">
        <v>561</v>
      </c>
      <c r="AF72" s="48">
        <v>107</v>
      </c>
      <c r="AG72" s="48">
        <v>9</v>
      </c>
      <c r="AH72" s="48">
        <v>94</v>
      </c>
      <c r="AI72" s="48">
        <v>2905</v>
      </c>
      <c r="AJ72" s="48">
        <v>274</v>
      </c>
      <c r="AK72" s="58" t="s">
        <v>62</v>
      </c>
      <c r="AL72" s="13">
        <v>6</v>
      </c>
    </row>
    <row r="73" spans="1:38" ht="15" customHeight="1">
      <c r="A73" s="5"/>
      <c r="B73" s="6">
        <v>1</v>
      </c>
      <c r="C73" s="46">
        <v>13145</v>
      </c>
      <c r="D73" s="47">
        <v>46</v>
      </c>
      <c r="E73" s="48">
        <v>1074</v>
      </c>
      <c r="F73" s="48">
        <v>2780</v>
      </c>
      <c r="G73" s="48">
        <v>184</v>
      </c>
      <c r="H73" s="48">
        <v>1106</v>
      </c>
      <c r="I73" s="48">
        <v>12</v>
      </c>
      <c r="J73" s="48">
        <v>91</v>
      </c>
      <c r="K73" s="48">
        <v>205</v>
      </c>
      <c r="L73" s="48">
        <v>108</v>
      </c>
      <c r="M73" s="48">
        <v>500</v>
      </c>
      <c r="N73" s="48">
        <v>785</v>
      </c>
      <c r="O73" s="48">
        <v>175</v>
      </c>
      <c r="P73" s="48">
        <v>579</v>
      </c>
      <c r="Q73" s="48">
        <v>109</v>
      </c>
      <c r="R73" s="48">
        <v>22</v>
      </c>
      <c r="S73" s="48">
        <v>12</v>
      </c>
      <c r="T73" s="48">
        <v>1694</v>
      </c>
      <c r="U73" s="48">
        <v>109</v>
      </c>
      <c r="V73" s="48"/>
      <c r="W73" s="48">
        <v>51</v>
      </c>
      <c r="X73" s="48">
        <v>36</v>
      </c>
      <c r="Y73" s="48">
        <v>265</v>
      </c>
      <c r="Z73" s="48">
        <v>27</v>
      </c>
      <c r="AA73" s="48">
        <v>97</v>
      </c>
      <c r="AB73" s="48">
        <v>670</v>
      </c>
      <c r="AC73" s="48">
        <v>288</v>
      </c>
      <c r="AD73" s="48">
        <v>7</v>
      </c>
      <c r="AE73" s="48">
        <v>468</v>
      </c>
      <c r="AF73" s="48">
        <v>20</v>
      </c>
      <c r="AG73" s="48">
        <v>1</v>
      </c>
      <c r="AH73" s="48">
        <v>17</v>
      </c>
      <c r="AI73" s="48">
        <v>1418</v>
      </c>
      <c r="AJ73" s="48">
        <v>189</v>
      </c>
      <c r="AK73" s="58" t="s">
        <v>61</v>
      </c>
      <c r="AL73" s="13">
        <v>1669</v>
      </c>
    </row>
    <row r="74" spans="1:38" ht="15" customHeight="1">
      <c r="A74" s="5"/>
      <c r="B74" s="7" t="s">
        <v>66</v>
      </c>
      <c r="C74" s="46">
        <v>85580</v>
      </c>
      <c r="D74" s="47">
        <v>321</v>
      </c>
      <c r="E74" s="48">
        <v>4592</v>
      </c>
      <c r="F74" s="48">
        <v>8718</v>
      </c>
      <c r="G74" s="48">
        <v>2072</v>
      </c>
      <c r="H74" s="48">
        <v>4493</v>
      </c>
      <c r="I74" s="48">
        <v>60</v>
      </c>
      <c r="J74" s="48">
        <v>540</v>
      </c>
      <c r="K74" s="48">
        <v>1645</v>
      </c>
      <c r="L74" s="48">
        <v>1287</v>
      </c>
      <c r="M74" s="48">
        <v>7506</v>
      </c>
      <c r="N74" s="48">
        <v>10987</v>
      </c>
      <c r="O74" s="48">
        <v>1039</v>
      </c>
      <c r="P74" s="48">
        <v>3324</v>
      </c>
      <c r="Q74" s="48">
        <v>544</v>
      </c>
      <c r="R74" s="48">
        <v>234</v>
      </c>
      <c r="S74" s="48">
        <v>241</v>
      </c>
      <c r="T74" s="48">
        <v>9774</v>
      </c>
      <c r="U74" s="48">
        <v>567</v>
      </c>
      <c r="V74" s="48">
        <v>12</v>
      </c>
      <c r="W74" s="48">
        <v>367</v>
      </c>
      <c r="X74" s="48">
        <v>395</v>
      </c>
      <c r="Y74" s="48">
        <v>1985</v>
      </c>
      <c r="Z74" s="48">
        <v>418</v>
      </c>
      <c r="AA74" s="48">
        <v>1031</v>
      </c>
      <c r="AB74" s="48">
        <v>4666</v>
      </c>
      <c r="AC74" s="48">
        <v>1418</v>
      </c>
      <c r="AD74" s="48">
        <v>48</v>
      </c>
      <c r="AE74" s="48">
        <v>3726</v>
      </c>
      <c r="AF74" s="48">
        <v>513</v>
      </c>
      <c r="AG74" s="48">
        <v>55</v>
      </c>
      <c r="AH74" s="48">
        <v>431</v>
      </c>
      <c r="AI74" s="48">
        <v>11323</v>
      </c>
      <c r="AJ74" s="48">
        <v>1248</v>
      </c>
      <c r="AK74" s="58" t="s">
        <v>63</v>
      </c>
      <c r="AL74" s="13">
        <v>51530</v>
      </c>
    </row>
    <row r="75" spans="1:38" s="10" customFormat="1" ht="15" customHeight="1">
      <c r="A75" s="16" t="s">
        <v>67</v>
      </c>
      <c r="B75" s="17"/>
      <c r="C75" s="54">
        <v>3.0695255900911427</v>
      </c>
      <c r="D75" s="55">
        <v>3.133956</v>
      </c>
      <c r="E75" s="56">
        <v>3.083188</v>
      </c>
      <c r="F75" s="56">
        <v>2.83448</v>
      </c>
      <c r="G75" s="56">
        <v>3.908784</v>
      </c>
      <c r="H75" s="56">
        <v>2.937458</v>
      </c>
      <c r="I75" s="56">
        <v>3.383333</v>
      </c>
      <c r="J75" s="56">
        <v>3.559259</v>
      </c>
      <c r="K75" s="56">
        <v>3.19696</v>
      </c>
      <c r="L75" s="56">
        <v>3.430458</v>
      </c>
      <c r="M75" s="56">
        <v>3.208233</v>
      </c>
      <c r="N75" s="56">
        <v>3.003277</v>
      </c>
      <c r="O75" s="56">
        <v>2.938402</v>
      </c>
      <c r="P75" s="56">
        <v>3.046631</v>
      </c>
      <c r="Q75" s="56">
        <v>2.619485</v>
      </c>
      <c r="R75" s="56">
        <v>2.948718</v>
      </c>
      <c r="S75" s="56">
        <v>3.439834</v>
      </c>
      <c r="T75" s="56">
        <v>2.901166</v>
      </c>
      <c r="U75" s="56">
        <v>2.962963</v>
      </c>
      <c r="V75" s="56">
        <v>4.333333</v>
      </c>
      <c r="W75" s="56">
        <v>3.228883</v>
      </c>
      <c r="X75" s="56">
        <v>3.086076</v>
      </c>
      <c r="Y75" s="56">
        <v>3.15063</v>
      </c>
      <c r="Z75" s="56">
        <v>3.519139</v>
      </c>
      <c r="AA75" s="56">
        <v>3.472357</v>
      </c>
      <c r="AB75" s="56">
        <v>3.359408</v>
      </c>
      <c r="AC75" s="56">
        <v>2.906911</v>
      </c>
      <c r="AD75" s="56">
        <v>3.208333</v>
      </c>
      <c r="AE75" s="56">
        <v>3.238325</v>
      </c>
      <c r="AF75" s="56">
        <v>3.191033</v>
      </c>
      <c r="AG75" s="56">
        <v>3.127273</v>
      </c>
      <c r="AH75" s="56">
        <v>3.148492</v>
      </c>
      <c r="AI75" s="56">
        <v>2.991168</v>
      </c>
      <c r="AJ75" s="56">
        <v>2.939103</v>
      </c>
      <c r="AK75" s="61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54.7109375" style="0" customWidth="1"/>
    <col min="3" max="3" width="14.28125" style="0" customWidth="1"/>
    <col min="4" max="4" width="10.28125" style="0" customWidth="1"/>
  </cols>
  <sheetData>
    <row r="1" spans="1:4" ht="12">
      <c r="A1" s="68" t="s">
        <v>75</v>
      </c>
      <c r="B1" s="68"/>
      <c r="C1" s="68"/>
      <c r="D1" s="68"/>
    </row>
    <row r="2" spans="1:4" ht="12">
      <c r="A2" s="68" t="s">
        <v>76</v>
      </c>
      <c r="B2" s="68"/>
      <c r="C2" s="68"/>
      <c r="D2" s="68"/>
    </row>
    <row r="3" spans="1:4" ht="12">
      <c r="A3" s="26" t="s">
        <v>77</v>
      </c>
      <c r="B3" t="s">
        <v>77</v>
      </c>
      <c r="C3" s="25" t="s">
        <v>63</v>
      </c>
      <c r="D3" s="25" t="s">
        <v>63</v>
      </c>
    </row>
    <row r="4" spans="1:4" ht="12">
      <c r="A4" s="26" t="s">
        <v>78</v>
      </c>
      <c r="B4" t="s">
        <v>79</v>
      </c>
      <c r="C4" s="25" t="s">
        <v>80</v>
      </c>
      <c r="D4" s="25" t="s">
        <v>81</v>
      </c>
    </row>
    <row r="5" spans="1:4" ht="12">
      <c r="A5" s="26"/>
      <c r="C5" s="25"/>
      <c r="D5" s="25"/>
    </row>
    <row r="6" spans="1:4" ht="12">
      <c r="A6" s="26">
        <v>1592</v>
      </c>
      <c r="B6" t="s">
        <v>82</v>
      </c>
      <c r="C6" s="27">
        <v>5756</v>
      </c>
      <c r="D6" s="27">
        <v>11359</v>
      </c>
    </row>
    <row r="7" spans="1:4" ht="12">
      <c r="A7" s="26">
        <v>1833</v>
      </c>
      <c r="B7" t="s">
        <v>83</v>
      </c>
      <c r="C7" s="27">
        <v>2222</v>
      </c>
      <c r="D7" s="27">
        <v>3957</v>
      </c>
    </row>
    <row r="8" spans="1:4" ht="12">
      <c r="A8" s="26">
        <v>1463</v>
      </c>
      <c r="B8" t="s">
        <v>84</v>
      </c>
      <c r="C8" s="27">
        <v>1484</v>
      </c>
      <c r="D8" s="27">
        <v>2736</v>
      </c>
    </row>
    <row r="9" spans="1:4" ht="12">
      <c r="A9" s="26">
        <v>1593</v>
      </c>
      <c r="B9" t="s">
        <v>85</v>
      </c>
      <c r="C9" s="27">
        <v>1279</v>
      </c>
      <c r="D9" s="27">
        <v>1963</v>
      </c>
    </row>
    <row r="10" spans="1:4" ht="12">
      <c r="A10" s="26">
        <v>1367</v>
      </c>
      <c r="B10" t="s">
        <v>86</v>
      </c>
      <c r="C10" s="25">
        <v>986</v>
      </c>
      <c r="D10" s="27">
        <v>1447</v>
      </c>
    </row>
    <row r="11" spans="1:4" ht="12">
      <c r="A11" s="26">
        <v>1829</v>
      </c>
      <c r="B11" t="s">
        <v>87</v>
      </c>
      <c r="C11" s="25">
        <v>781</v>
      </c>
      <c r="D11" s="27">
        <v>1300</v>
      </c>
    </row>
    <row r="12" spans="1:4" ht="12">
      <c r="A12" s="26">
        <v>1069</v>
      </c>
      <c r="B12" t="s">
        <v>88</v>
      </c>
      <c r="C12" s="25">
        <v>728</v>
      </c>
      <c r="D12" s="27">
        <v>1072</v>
      </c>
    </row>
    <row r="13" spans="1:4" ht="12">
      <c r="A13" s="26">
        <v>1845</v>
      </c>
      <c r="B13" t="s">
        <v>89</v>
      </c>
      <c r="C13" s="25">
        <v>635</v>
      </c>
      <c r="D13" s="25">
        <v>955</v>
      </c>
    </row>
    <row r="14" spans="1:4" ht="12">
      <c r="A14" s="26">
        <v>1834</v>
      </c>
      <c r="B14" t="s">
        <v>90</v>
      </c>
      <c r="C14" s="25">
        <v>525</v>
      </c>
      <c r="D14" s="25">
        <v>950</v>
      </c>
    </row>
    <row r="15" spans="1:4" ht="12">
      <c r="A15" s="26">
        <v>1179</v>
      </c>
      <c r="B15" t="s">
        <v>91</v>
      </c>
      <c r="C15" s="25">
        <v>452</v>
      </c>
      <c r="D15" s="25">
        <v>675</v>
      </c>
    </row>
    <row r="16" spans="1:4" ht="12">
      <c r="A16" s="26">
        <v>1105</v>
      </c>
      <c r="B16" t="s">
        <v>92</v>
      </c>
      <c r="C16" s="25">
        <v>335</v>
      </c>
      <c r="D16" s="25">
        <v>813</v>
      </c>
    </row>
    <row r="17" spans="1:4" ht="12">
      <c r="A17" s="26">
        <v>1591</v>
      </c>
      <c r="B17" t="s">
        <v>93</v>
      </c>
      <c r="C17" s="25">
        <v>297</v>
      </c>
      <c r="D17" s="25">
        <v>560</v>
      </c>
    </row>
    <row r="18" spans="1:4" ht="12">
      <c r="A18" s="26">
        <v>1965</v>
      </c>
      <c r="B18" t="s">
        <v>94</v>
      </c>
      <c r="C18" s="25">
        <v>288</v>
      </c>
      <c r="D18" s="25">
        <v>488</v>
      </c>
    </row>
    <row r="19" spans="1:4" ht="12">
      <c r="A19" s="26">
        <v>1221</v>
      </c>
      <c r="B19" t="s">
        <v>95</v>
      </c>
      <c r="C19" s="25">
        <v>249</v>
      </c>
      <c r="D19" s="25">
        <v>392</v>
      </c>
    </row>
    <row r="20" spans="1:4" ht="12">
      <c r="A20" s="26">
        <v>1597</v>
      </c>
      <c r="B20" t="s">
        <v>96</v>
      </c>
      <c r="C20" s="25">
        <v>242</v>
      </c>
      <c r="D20" s="25">
        <v>376</v>
      </c>
    </row>
    <row r="21" spans="1:4" ht="12">
      <c r="A21" s="26">
        <v>1099</v>
      </c>
      <c r="B21" t="s">
        <v>97</v>
      </c>
      <c r="C21" s="25">
        <v>220</v>
      </c>
      <c r="D21" s="25">
        <v>339</v>
      </c>
    </row>
    <row r="22" spans="1:4" ht="12">
      <c r="A22" s="26">
        <v>1975</v>
      </c>
      <c r="B22" t="s">
        <v>98</v>
      </c>
      <c r="C22" s="25">
        <v>213</v>
      </c>
      <c r="D22" s="25">
        <v>321</v>
      </c>
    </row>
    <row r="23" spans="1:4" ht="12">
      <c r="A23" s="26">
        <v>1148</v>
      </c>
      <c r="B23" t="s">
        <v>99</v>
      </c>
      <c r="C23" s="25">
        <v>206</v>
      </c>
      <c r="D23" s="25">
        <v>280</v>
      </c>
    </row>
    <row r="24" spans="1:4" ht="12">
      <c r="A24" s="26">
        <v>1342</v>
      </c>
      <c r="B24" t="s">
        <v>100</v>
      </c>
      <c r="C24" s="25">
        <v>201</v>
      </c>
      <c r="D24" s="25">
        <v>371</v>
      </c>
    </row>
    <row r="25" spans="1:4" ht="12">
      <c r="A25" s="26">
        <v>1050</v>
      </c>
      <c r="B25" t="s">
        <v>101</v>
      </c>
      <c r="C25" s="25">
        <v>163</v>
      </c>
      <c r="D25" s="25">
        <v>272</v>
      </c>
    </row>
    <row r="26" spans="1:4" ht="12">
      <c r="A26" s="26">
        <v>1922</v>
      </c>
      <c r="B26" t="s">
        <v>102</v>
      </c>
      <c r="C26" s="25">
        <v>153</v>
      </c>
      <c r="D26" s="25">
        <v>277</v>
      </c>
    </row>
    <row r="27" spans="1:4" ht="12">
      <c r="A27" s="26">
        <v>1151</v>
      </c>
      <c r="B27" t="s">
        <v>103</v>
      </c>
      <c r="C27" s="25">
        <v>133</v>
      </c>
      <c r="D27" s="25">
        <v>210</v>
      </c>
    </row>
    <row r="28" spans="1:4" ht="12">
      <c r="A28" s="26">
        <v>1223</v>
      </c>
      <c r="B28" t="s">
        <v>104</v>
      </c>
      <c r="C28" s="25">
        <v>128</v>
      </c>
      <c r="D28" s="25">
        <v>189</v>
      </c>
    </row>
    <row r="29" spans="1:4" ht="12">
      <c r="A29" s="26">
        <v>1594</v>
      </c>
      <c r="B29" t="s">
        <v>105</v>
      </c>
      <c r="C29" s="25">
        <v>124</v>
      </c>
      <c r="D29" s="25">
        <v>236</v>
      </c>
    </row>
    <row r="30" spans="1:4" ht="12">
      <c r="A30" s="26">
        <v>1492</v>
      </c>
      <c r="B30" t="s">
        <v>106</v>
      </c>
      <c r="C30" s="25">
        <v>124</v>
      </c>
      <c r="D30" s="25">
        <v>185</v>
      </c>
    </row>
    <row r="31" spans="1:4" ht="12">
      <c r="A31" s="26">
        <v>1790</v>
      </c>
      <c r="B31" t="s">
        <v>107</v>
      </c>
      <c r="C31" s="25">
        <v>120</v>
      </c>
      <c r="D31" s="25">
        <v>154</v>
      </c>
    </row>
    <row r="32" spans="1:4" ht="12">
      <c r="A32" s="26">
        <v>1926</v>
      </c>
      <c r="B32" t="s">
        <v>108</v>
      </c>
      <c r="C32" s="25">
        <v>113</v>
      </c>
      <c r="D32" s="25">
        <v>167</v>
      </c>
    </row>
    <row r="33" spans="1:4" ht="12">
      <c r="A33" s="26">
        <v>1021</v>
      </c>
      <c r="B33" t="s">
        <v>109</v>
      </c>
      <c r="C33" s="25">
        <v>110</v>
      </c>
      <c r="D33" s="25">
        <v>163</v>
      </c>
    </row>
    <row r="34" spans="1:4" ht="12">
      <c r="A34" s="26">
        <v>1134</v>
      </c>
      <c r="B34" t="s">
        <v>110</v>
      </c>
      <c r="C34" s="25">
        <v>96</v>
      </c>
      <c r="D34" s="25">
        <v>186</v>
      </c>
    </row>
    <row r="35" spans="1:4" ht="12">
      <c r="A35" s="26">
        <v>1164</v>
      </c>
      <c r="B35" t="s">
        <v>111</v>
      </c>
      <c r="C35" s="25">
        <v>94</v>
      </c>
      <c r="D35" s="25">
        <v>208</v>
      </c>
    </row>
    <row r="36" spans="1:4" ht="12">
      <c r="A36" s="26">
        <v>1531</v>
      </c>
      <c r="B36" t="s">
        <v>112</v>
      </c>
      <c r="C36" s="25">
        <v>81</v>
      </c>
      <c r="D36" s="25">
        <v>119</v>
      </c>
    </row>
    <row r="37" spans="1:4" ht="12">
      <c r="A37" s="26">
        <v>1131</v>
      </c>
      <c r="B37" t="s">
        <v>113</v>
      </c>
      <c r="C37" s="25">
        <v>73</v>
      </c>
      <c r="D37" s="25">
        <v>98</v>
      </c>
    </row>
    <row r="38" spans="1:4" ht="12">
      <c r="A38" s="68" t="s">
        <v>114</v>
      </c>
      <c r="B38" s="68"/>
      <c r="C38" s="68"/>
      <c r="D38" s="68"/>
    </row>
    <row r="39" spans="1:4" ht="12">
      <c r="A39" s="68" t="s">
        <v>115</v>
      </c>
      <c r="B39" s="68"/>
      <c r="C39" s="68"/>
      <c r="D39" s="68"/>
    </row>
    <row r="40" spans="1:4" ht="12">
      <c r="A40" s="68" t="s">
        <v>76</v>
      </c>
      <c r="B40" s="68"/>
      <c r="C40" s="68"/>
      <c r="D40" s="68"/>
    </row>
    <row r="41" spans="1:4" ht="12">
      <c r="A41" s="26" t="s">
        <v>77</v>
      </c>
      <c r="B41" t="s">
        <v>77</v>
      </c>
      <c r="C41" s="25" t="s">
        <v>63</v>
      </c>
      <c r="D41" s="25" t="s">
        <v>63</v>
      </c>
    </row>
    <row r="42" spans="1:4" ht="12">
      <c r="A42" s="26" t="s">
        <v>78</v>
      </c>
      <c r="B42" t="s">
        <v>79</v>
      </c>
      <c r="C42" s="25" t="s">
        <v>80</v>
      </c>
      <c r="D42" s="25" t="s">
        <v>81</v>
      </c>
    </row>
    <row r="43" spans="1:4" ht="12">
      <c r="A43" s="26"/>
      <c r="C43" s="25"/>
      <c r="D43" s="25"/>
    </row>
    <row r="44" spans="1:4" ht="12">
      <c r="A44" s="26">
        <v>1837</v>
      </c>
      <c r="B44" t="s">
        <v>116</v>
      </c>
      <c r="C44" s="25">
        <v>180</v>
      </c>
      <c r="D44" s="25">
        <v>264</v>
      </c>
    </row>
    <row r="45" spans="1:4" ht="12">
      <c r="A45" s="26">
        <v>1631</v>
      </c>
      <c r="B45" t="s">
        <v>117</v>
      </c>
      <c r="C45" s="25">
        <v>175</v>
      </c>
      <c r="D45" s="25">
        <v>408</v>
      </c>
    </row>
    <row r="46" spans="1:4" ht="12">
      <c r="A46" s="26">
        <v>1839</v>
      </c>
      <c r="B46" t="s">
        <v>118</v>
      </c>
      <c r="C46" s="25">
        <v>166</v>
      </c>
      <c r="D46" s="25">
        <v>371</v>
      </c>
    </row>
    <row r="47" spans="1:4" ht="12">
      <c r="A47" s="26">
        <v>1841</v>
      </c>
      <c r="B47" t="s">
        <v>119</v>
      </c>
      <c r="C47" s="25">
        <v>164</v>
      </c>
      <c r="D47" s="25">
        <v>444</v>
      </c>
    </row>
    <row r="48" spans="1:4" ht="12">
      <c r="A48" s="26">
        <v>1574</v>
      </c>
      <c r="B48" t="s">
        <v>120</v>
      </c>
      <c r="C48" s="25">
        <v>142</v>
      </c>
      <c r="D48" s="25">
        <v>222</v>
      </c>
    </row>
    <row r="49" spans="1:4" ht="12">
      <c r="A49" s="26">
        <v>1324</v>
      </c>
      <c r="B49" t="s">
        <v>121</v>
      </c>
      <c r="C49" s="25">
        <v>122</v>
      </c>
      <c r="D49" s="25">
        <v>244</v>
      </c>
    </row>
    <row r="50" spans="1:4" ht="12">
      <c r="A50" s="26">
        <v>1565</v>
      </c>
      <c r="B50" t="s">
        <v>122</v>
      </c>
      <c r="C50" s="25">
        <v>108</v>
      </c>
      <c r="D50" s="25">
        <v>295</v>
      </c>
    </row>
    <row r="51" spans="1:4" ht="12">
      <c r="A51" s="26">
        <v>2927</v>
      </c>
      <c r="B51" t="s">
        <v>123</v>
      </c>
      <c r="C51" s="25">
        <v>99</v>
      </c>
      <c r="D51" s="25">
        <v>254</v>
      </c>
    </row>
    <row r="52" spans="1:4" ht="12">
      <c r="A52" s="26">
        <v>2562</v>
      </c>
      <c r="B52" t="s">
        <v>124</v>
      </c>
      <c r="C52" s="25">
        <v>97</v>
      </c>
      <c r="D52" s="25">
        <v>211</v>
      </c>
    </row>
    <row r="53" spans="1:4" ht="12">
      <c r="A53" s="26">
        <v>4019</v>
      </c>
      <c r="B53" t="s">
        <v>125</v>
      </c>
      <c r="C53" s="25">
        <v>96</v>
      </c>
      <c r="D53" s="25">
        <v>196</v>
      </c>
    </row>
    <row r="54" spans="1:4" ht="12">
      <c r="A54" s="26">
        <v>5818</v>
      </c>
      <c r="B54" t="s">
        <v>126</v>
      </c>
      <c r="C54" s="25">
        <v>90</v>
      </c>
      <c r="D54" s="25">
        <v>198</v>
      </c>
    </row>
    <row r="55" spans="1:4" ht="12">
      <c r="A55" s="26">
        <v>5904</v>
      </c>
      <c r="B55" t="s">
        <v>127</v>
      </c>
      <c r="C55" s="25">
        <v>83</v>
      </c>
      <c r="D55" s="25">
        <v>126</v>
      </c>
    </row>
    <row r="56" spans="1:4" ht="12">
      <c r="A56" s="26">
        <v>1412</v>
      </c>
      <c r="B56" t="s">
        <v>128</v>
      </c>
      <c r="C56" s="25">
        <v>80</v>
      </c>
      <c r="D56" s="25">
        <v>164</v>
      </c>
    </row>
    <row r="57" spans="1:4" ht="12">
      <c r="A57" s="26">
        <v>2098</v>
      </c>
      <c r="B57" t="s">
        <v>129</v>
      </c>
      <c r="C57" s="25">
        <v>71</v>
      </c>
      <c r="D57" s="25">
        <v>211</v>
      </c>
    </row>
    <row r="58" spans="1:4" ht="12">
      <c r="A58" s="26">
        <v>1832</v>
      </c>
      <c r="B58" t="s">
        <v>130</v>
      </c>
      <c r="C58" s="25">
        <v>71</v>
      </c>
      <c r="D58" s="25">
        <v>178</v>
      </c>
    </row>
    <row r="59" spans="1:4" ht="12">
      <c r="A59" s="26">
        <v>1871</v>
      </c>
      <c r="B59" t="s">
        <v>131</v>
      </c>
      <c r="C59" s="25">
        <v>67</v>
      </c>
      <c r="D59" s="25">
        <v>205</v>
      </c>
    </row>
    <row r="60" spans="1:4" ht="12">
      <c r="A60" s="26">
        <v>1051</v>
      </c>
      <c r="B60" t="s">
        <v>132</v>
      </c>
      <c r="C60" s="25">
        <v>67</v>
      </c>
      <c r="D60" s="25">
        <v>106</v>
      </c>
    </row>
    <row r="61" spans="1:4" ht="12">
      <c r="A61" s="26">
        <v>1073</v>
      </c>
      <c r="B61" t="s">
        <v>133</v>
      </c>
      <c r="C61" s="25">
        <v>63</v>
      </c>
      <c r="D61" s="25">
        <v>139</v>
      </c>
    </row>
    <row r="62" spans="1:4" ht="12">
      <c r="A62" s="26">
        <v>2760</v>
      </c>
      <c r="B62" t="s">
        <v>134</v>
      </c>
      <c r="C62" s="25">
        <v>63</v>
      </c>
      <c r="D62" s="25">
        <v>128</v>
      </c>
    </row>
    <row r="63" spans="1:4" ht="12">
      <c r="A63" s="26">
        <v>3514</v>
      </c>
      <c r="B63" t="s">
        <v>135</v>
      </c>
      <c r="C63" s="25">
        <v>58</v>
      </c>
      <c r="D63" s="25">
        <v>132</v>
      </c>
    </row>
    <row r="64" spans="1:4" ht="12">
      <c r="A64" s="26">
        <v>5816</v>
      </c>
      <c r="B64" t="s">
        <v>136</v>
      </c>
      <c r="C64" s="25">
        <v>58</v>
      </c>
      <c r="D64" s="25">
        <v>120</v>
      </c>
    </row>
    <row r="65" spans="1:4" ht="12">
      <c r="A65" s="26">
        <v>1201</v>
      </c>
      <c r="B65" t="s">
        <v>137</v>
      </c>
      <c r="C65" s="25">
        <v>58</v>
      </c>
      <c r="D65" s="25">
        <v>82</v>
      </c>
    </row>
    <row r="66" spans="1:4" ht="12">
      <c r="A66" s="26">
        <v>6629</v>
      </c>
      <c r="B66" t="s">
        <v>138</v>
      </c>
      <c r="C66" s="25">
        <v>54</v>
      </c>
      <c r="D66" s="25">
        <v>102</v>
      </c>
    </row>
    <row r="67" spans="1:4" ht="12">
      <c r="A67" s="26">
        <v>2074</v>
      </c>
      <c r="B67" t="s">
        <v>139</v>
      </c>
      <c r="C67" s="25">
        <v>53</v>
      </c>
      <c r="D67" s="25">
        <v>135</v>
      </c>
    </row>
    <row r="68" spans="1:4" ht="12">
      <c r="A68" s="26">
        <v>2660</v>
      </c>
      <c r="B68" t="s">
        <v>140</v>
      </c>
      <c r="C68" s="25">
        <v>53</v>
      </c>
      <c r="D68" s="25">
        <v>103</v>
      </c>
    </row>
    <row r="69" spans="1:4" ht="12">
      <c r="A69" s="26">
        <v>5156</v>
      </c>
      <c r="B69" t="s">
        <v>141</v>
      </c>
      <c r="C69" s="25">
        <v>52</v>
      </c>
      <c r="D69" s="25">
        <v>118</v>
      </c>
    </row>
    <row r="70" spans="1:4" ht="12">
      <c r="A70" s="26">
        <v>3434</v>
      </c>
      <c r="B70" t="s">
        <v>142</v>
      </c>
      <c r="C70" s="25">
        <v>51</v>
      </c>
      <c r="D70" s="25">
        <v>94</v>
      </c>
    </row>
    <row r="71" spans="1:4" ht="12">
      <c r="A71" s="26">
        <v>5244</v>
      </c>
      <c r="B71" t="s">
        <v>143</v>
      </c>
      <c r="C71" s="25">
        <v>49</v>
      </c>
      <c r="D71" s="25">
        <v>112</v>
      </c>
    </row>
    <row r="72" spans="1:4" ht="12">
      <c r="A72" s="26">
        <v>1165</v>
      </c>
      <c r="B72" t="s">
        <v>144</v>
      </c>
      <c r="C72" s="25">
        <v>49</v>
      </c>
      <c r="D72" s="25">
        <v>92</v>
      </c>
    </row>
    <row r="73" spans="1:4" ht="12">
      <c r="A73" s="26">
        <v>3087</v>
      </c>
      <c r="B73" t="s">
        <v>145</v>
      </c>
      <c r="C73" s="25">
        <v>48</v>
      </c>
      <c r="D73" s="25">
        <v>117</v>
      </c>
    </row>
    <row r="74" spans="1:4" ht="12">
      <c r="A74" s="26">
        <v>6929</v>
      </c>
      <c r="B74" t="s">
        <v>146</v>
      </c>
      <c r="C74" s="25">
        <v>47</v>
      </c>
      <c r="D74" s="25">
        <v>143</v>
      </c>
    </row>
    <row r="75" spans="1:4" ht="12">
      <c r="A75" s="26">
        <v>5809</v>
      </c>
      <c r="B75" t="s">
        <v>147</v>
      </c>
      <c r="C75" s="25">
        <v>47</v>
      </c>
      <c r="D75" s="25">
        <v>98</v>
      </c>
    </row>
    <row r="76" spans="1:4" ht="12">
      <c r="A76" s="68" t="s">
        <v>148</v>
      </c>
      <c r="B76" s="68"/>
      <c r="C76" s="68"/>
      <c r="D76" s="68"/>
    </row>
    <row r="78" ht="12">
      <c r="A78" s="44" t="s">
        <v>170</v>
      </c>
    </row>
    <row r="79" ht="12">
      <c r="A79" s="44" t="s">
        <v>171</v>
      </c>
    </row>
  </sheetData>
  <sheetProtection/>
  <mergeCells count="6">
    <mergeCell ref="A1:D1"/>
    <mergeCell ref="A2:D2"/>
    <mergeCell ref="A38:D38"/>
    <mergeCell ref="A39:D39"/>
    <mergeCell ref="A40:D40"/>
    <mergeCell ref="A76:D76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2" t="s">
        <v>72</v>
      </c>
      <c r="C1" s="22"/>
      <c r="D1" s="23"/>
      <c r="E1" s="23"/>
      <c r="F1" s="23"/>
      <c r="G1" s="23"/>
      <c r="H1" s="22" t="s">
        <v>26</v>
      </c>
    </row>
    <row r="2" spans="1:35" s="1" customFormat="1" ht="15">
      <c r="A2" s="11"/>
      <c r="B2" s="22" t="s">
        <v>73</v>
      </c>
      <c r="C2" s="22"/>
      <c r="D2" s="23"/>
      <c r="E2" s="23"/>
      <c r="F2" s="23"/>
      <c r="G2" s="23"/>
      <c r="H2" s="23"/>
      <c r="AI2" s="24" t="s">
        <v>74</v>
      </c>
    </row>
    <row r="4" spans="1:38" ht="14.25" customHeight="1">
      <c r="A4" s="63"/>
      <c r="B4" s="64" t="s">
        <v>65</v>
      </c>
      <c r="C4" s="62" t="s">
        <v>69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64</v>
      </c>
      <c r="AL4" s="65"/>
    </row>
    <row r="5" spans="1:38" s="2" customFormat="1" ht="124.5" customHeight="1">
      <c r="A5" s="63"/>
      <c r="B5" s="64"/>
      <c r="C5" s="19" t="s">
        <v>68</v>
      </c>
      <c r="D5" s="20" t="s">
        <v>37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38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  <c r="S5" s="20" t="s">
        <v>48</v>
      </c>
      <c r="T5" s="20" t="s">
        <v>49</v>
      </c>
      <c r="U5" s="20" t="s">
        <v>50</v>
      </c>
      <c r="V5" s="20" t="s">
        <v>51</v>
      </c>
      <c r="W5" s="20" t="s">
        <v>52</v>
      </c>
      <c r="X5" s="21" t="s">
        <v>5</v>
      </c>
      <c r="Y5" s="21" t="s">
        <v>6</v>
      </c>
      <c r="Z5" s="20" t="s">
        <v>53</v>
      </c>
      <c r="AA5" s="20" t="s">
        <v>54</v>
      </c>
      <c r="AB5" s="21" t="s">
        <v>7</v>
      </c>
      <c r="AC5" s="20" t="s">
        <v>55</v>
      </c>
      <c r="AD5" s="20" t="s">
        <v>56</v>
      </c>
      <c r="AE5" s="21" t="s">
        <v>8</v>
      </c>
      <c r="AF5" s="20" t="s">
        <v>57</v>
      </c>
      <c r="AG5" s="20" t="s">
        <v>58</v>
      </c>
      <c r="AH5" s="20" t="s">
        <v>59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70</v>
      </c>
      <c r="B6" s="6">
        <v>5</v>
      </c>
      <c r="C6" s="46">
        <v>76</v>
      </c>
      <c r="D6" s="47" t="s">
        <v>168</v>
      </c>
      <c r="E6" s="48">
        <v>10</v>
      </c>
      <c r="F6" s="48">
        <v>3</v>
      </c>
      <c r="G6" s="48">
        <v>2</v>
      </c>
      <c r="H6" s="48">
        <v>4</v>
      </c>
      <c r="I6" s="48"/>
      <c r="J6" s="48"/>
      <c r="K6" s="48">
        <v>2</v>
      </c>
      <c r="L6" s="48">
        <v>1</v>
      </c>
      <c r="M6" s="48">
        <v>11</v>
      </c>
      <c r="N6" s="48">
        <v>3</v>
      </c>
      <c r="O6" s="48"/>
      <c r="P6" s="48">
        <v>3</v>
      </c>
      <c r="Q6" s="48" t="s">
        <v>168</v>
      </c>
      <c r="R6" s="48" t="s">
        <v>168</v>
      </c>
      <c r="S6" s="48" t="s">
        <v>168</v>
      </c>
      <c r="T6" s="48">
        <v>6</v>
      </c>
      <c r="U6" s="48" t="s">
        <v>168</v>
      </c>
      <c r="V6" s="48"/>
      <c r="W6" s="48" t="s">
        <v>168</v>
      </c>
      <c r="X6" s="48" t="s">
        <v>168</v>
      </c>
      <c r="Y6" s="48"/>
      <c r="Z6" s="48"/>
      <c r="AA6" s="48" t="s">
        <v>168</v>
      </c>
      <c r="AB6" s="48">
        <v>9</v>
      </c>
      <c r="AC6" s="48" t="s">
        <v>168</v>
      </c>
      <c r="AD6" s="48"/>
      <c r="AE6" s="48">
        <v>2</v>
      </c>
      <c r="AF6" s="48"/>
      <c r="AG6" s="48"/>
      <c r="AH6" s="48">
        <v>1</v>
      </c>
      <c r="AI6" s="48">
        <v>16</v>
      </c>
      <c r="AJ6" s="48">
        <v>1</v>
      </c>
      <c r="AK6" s="57" t="s">
        <v>60</v>
      </c>
      <c r="AL6" s="13"/>
    </row>
    <row r="7" spans="1:38" ht="15" customHeight="1">
      <c r="A7" s="5"/>
      <c r="B7" s="6">
        <v>4</v>
      </c>
      <c r="C7" s="46">
        <v>113</v>
      </c>
      <c r="D7" s="47" t="s">
        <v>168</v>
      </c>
      <c r="E7" s="48">
        <v>3</v>
      </c>
      <c r="F7" s="48">
        <v>6</v>
      </c>
      <c r="G7" s="48">
        <v>1</v>
      </c>
      <c r="H7" s="48">
        <v>7</v>
      </c>
      <c r="I7" s="48"/>
      <c r="J7" s="48"/>
      <c r="K7" s="48">
        <v>3</v>
      </c>
      <c r="L7" s="48">
        <v>2</v>
      </c>
      <c r="M7" s="48">
        <v>18</v>
      </c>
      <c r="N7" s="48">
        <v>1</v>
      </c>
      <c r="O7" s="48">
        <v>1</v>
      </c>
      <c r="P7" s="48">
        <v>7</v>
      </c>
      <c r="Q7" s="48" t="s">
        <v>168</v>
      </c>
      <c r="R7" s="48" t="s">
        <v>168</v>
      </c>
      <c r="S7" s="48" t="s">
        <v>168</v>
      </c>
      <c r="T7" s="48">
        <v>10</v>
      </c>
      <c r="U7" s="48" t="s">
        <v>168</v>
      </c>
      <c r="V7" s="48"/>
      <c r="W7" s="48" t="s">
        <v>168</v>
      </c>
      <c r="X7" s="48" t="s">
        <v>168</v>
      </c>
      <c r="Y7" s="48">
        <v>2</v>
      </c>
      <c r="Z7" s="48"/>
      <c r="AA7" s="48" t="s">
        <v>168</v>
      </c>
      <c r="AB7" s="48">
        <v>13</v>
      </c>
      <c r="AC7" s="48" t="s">
        <v>168</v>
      </c>
      <c r="AD7" s="48"/>
      <c r="AE7" s="48">
        <v>6</v>
      </c>
      <c r="AF7" s="48"/>
      <c r="AG7" s="48"/>
      <c r="AH7" s="48">
        <v>2</v>
      </c>
      <c r="AI7" s="48">
        <v>24</v>
      </c>
      <c r="AJ7" s="48">
        <v>2</v>
      </c>
      <c r="AK7" s="58">
        <v>11</v>
      </c>
      <c r="AL7" s="13">
        <v>389</v>
      </c>
    </row>
    <row r="8" spans="1:38" ht="15" customHeight="1">
      <c r="A8" s="5"/>
      <c r="B8" s="6">
        <v>3</v>
      </c>
      <c r="C8" s="46">
        <v>155</v>
      </c>
      <c r="D8" s="47" t="s">
        <v>168</v>
      </c>
      <c r="E8" s="48">
        <v>14</v>
      </c>
      <c r="F8" s="48">
        <v>2</v>
      </c>
      <c r="G8" s="48">
        <v>2</v>
      </c>
      <c r="H8" s="48">
        <v>11</v>
      </c>
      <c r="I8" s="48"/>
      <c r="J8" s="48"/>
      <c r="K8" s="48">
        <v>3</v>
      </c>
      <c r="L8" s="48">
        <v>4</v>
      </c>
      <c r="M8" s="48">
        <v>33</v>
      </c>
      <c r="N8" s="48">
        <v>8</v>
      </c>
      <c r="O8" s="48"/>
      <c r="P8" s="48">
        <v>15</v>
      </c>
      <c r="Q8" s="48" t="s">
        <v>168</v>
      </c>
      <c r="R8" s="48" t="s">
        <v>168</v>
      </c>
      <c r="S8" s="48" t="s">
        <v>168</v>
      </c>
      <c r="T8" s="48">
        <v>14</v>
      </c>
      <c r="U8" s="48" t="s">
        <v>168</v>
      </c>
      <c r="V8" s="48"/>
      <c r="W8" s="48" t="s">
        <v>168</v>
      </c>
      <c r="X8" s="48" t="s">
        <v>168</v>
      </c>
      <c r="Y8" s="48">
        <v>5</v>
      </c>
      <c r="Z8" s="48"/>
      <c r="AA8" s="48" t="s">
        <v>168</v>
      </c>
      <c r="AB8" s="48">
        <v>7</v>
      </c>
      <c r="AC8" s="48" t="s">
        <v>168</v>
      </c>
      <c r="AD8" s="48"/>
      <c r="AE8" s="48">
        <v>2</v>
      </c>
      <c r="AF8" s="48">
        <v>3</v>
      </c>
      <c r="AG8" s="48"/>
      <c r="AH8" s="48">
        <v>6</v>
      </c>
      <c r="AI8" s="48">
        <v>19</v>
      </c>
      <c r="AJ8" s="48">
        <v>2</v>
      </c>
      <c r="AK8" s="58">
        <v>12</v>
      </c>
      <c r="AL8" s="13"/>
    </row>
    <row r="9" spans="1:38" ht="15" customHeight="1">
      <c r="A9" s="5"/>
      <c r="B9" s="6">
        <v>2</v>
      </c>
      <c r="C9" s="46">
        <v>101</v>
      </c>
      <c r="D9" s="47" t="s">
        <v>168</v>
      </c>
      <c r="E9" s="48">
        <v>3</v>
      </c>
      <c r="F9" s="48">
        <v>1</v>
      </c>
      <c r="G9" s="48"/>
      <c r="H9" s="48">
        <v>3</v>
      </c>
      <c r="I9" s="48"/>
      <c r="J9" s="48"/>
      <c r="K9" s="48">
        <v>5</v>
      </c>
      <c r="L9" s="48">
        <v>2</v>
      </c>
      <c r="M9" s="48">
        <v>26</v>
      </c>
      <c r="N9" s="48">
        <v>3</v>
      </c>
      <c r="O9" s="48">
        <v>2</v>
      </c>
      <c r="P9" s="48">
        <v>2</v>
      </c>
      <c r="Q9" s="48" t="s">
        <v>168</v>
      </c>
      <c r="R9" s="48" t="s">
        <v>168</v>
      </c>
      <c r="S9" s="48" t="s">
        <v>168</v>
      </c>
      <c r="T9" s="48">
        <v>14</v>
      </c>
      <c r="U9" s="48" t="s">
        <v>168</v>
      </c>
      <c r="V9" s="48"/>
      <c r="W9" s="48" t="s">
        <v>168</v>
      </c>
      <c r="X9" s="48" t="s">
        <v>168</v>
      </c>
      <c r="Y9" s="48"/>
      <c r="Z9" s="48"/>
      <c r="AA9" s="48" t="s">
        <v>168</v>
      </c>
      <c r="AB9" s="48">
        <v>4</v>
      </c>
      <c r="AC9" s="48" t="s">
        <v>168</v>
      </c>
      <c r="AD9" s="48"/>
      <c r="AE9" s="48">
        <v>5</v>
      </c>
      <c r="AF9" s="48">
        <v>2</v>
      </c>
      <c r="AG9" s="48"/>
      <c r="AH9" s="48">
        <v>2</v>
      </c>
      <c r="AI9" s="48">
        <v>22</v>
      </c>
      <c r="AJ9" s="48">
        <v>2</v>
      </c>
      <c r="AK9" s="58" t="s">
        <v>62</v>
      </c>
      <c r="AL9" s="13"/>
    </row>
    <row r="10" spans="1:38" ht="15" customHeight="1">
      <c r="A10" s="5"/>
      <c r="B10" s="6">
        <v>1</v>
      </c>
      <c r="C10" s="46">
        <v>110</v>
      </c>
      <c r="D10" s="47" t="s">
        <v>168</v>
      </c>
      <c r="E10" s="48">
        <v>5</v>
      </c>
      <c r="F10" s="48">
        <v>5</v>
      </c>
      <c r="G10" s="48">
        <v>1</v>
      </c>
      <c r="H10" s="48">
        <v>10</v>
      </c>
      <c r="I10" s="48"/>
      <c r="J10" s="48"/>
      <c r="K10" s="48">
        <v>1</v>
      </c>
      <c r="L10" s="48">
        <v>2</v>
      </c>
      <c r="M10" s="48">
        <v>17</v>
      </c>
      <c r="N10" s="48">
        <v>1</v>
      </c>
      <c r="O10" s="48">
        <v>2</v>
      </c>
      <c r="P10" s="48">
        <v>9</v>
      </c>
      <c r="Q10" s="48" t="s">
        <v>168</v>
      </c>
      <c r="R10" s="48" t="s">
        <v>168</v>
      </c>
      <c r="S10" s="48" t="s">
        <v>168</v>
      </c>
      <c r="T10" s="48">
        <v>21</v>
      </c>
      <c r="U10" s="48" t="s">
        <v>168</v>
      </c>
      <c r="V10" s="48"/>
      <c r="W10" s="48" t="s">
        <v>168</v>
      </c>
      <c r="X10" s="48" t="s">
        <v>168</v>
      </c>
      <c r="Y10" s="48">
        <v>1</v>
      </c>
      <c r="Z10" s="48"/>
      <c r="AA10" s="48" t="s">
        <v>168</v>
      </c>
      <c r="AB10" s="48">
        <v>7</v>
      </c>
      <c r="AC10" s="48" t="s">
        <v>168</v>
      </c>
      <c r="AD10" s="48"/>
      <c r="AE10" s="48">
        <v>4</v>
      </c>
      <c r="AF10" s="48"/>
      <c r="AG10" s="48"/>
      <c r="AH10" s="48"/>
      <c r="AI10" s="48">
        <v>19</v>
      </c>
      <c r="AJ10" s="48">
        <v>1</v>
      </c>
      <c r="AK10" s="58" t="s">
        <v>61</v>
      </c>
      <c r="AL10" s="13"/>
    </row>
    <row r="11" spans="1:38" ht="15" customHeight="1">
      <c r="A11" s="5"/>
      <c r="B11" s="7" t="s">
        <v>66</v>
      </c>
      <c r="C11" s="46">
        <v>555</v>
      </c>
      <c r="D11" s="47">
        <v>1</v>
      </c>
      <c r="E11" s="48">
        <v>35</v>
      </c>
      <c r="F11" s="48">
        <v>17</v>
      </c>
      <c r="G11" s="48">
        <v>6</v>
      </c>
      <c r="H11" s="48">
        <v>35</v>
      </c>
      <c r="I11" s="48"/>
      <c r="J11" s="48"/>
      <c r="K11" s="48">
        <v>14</v>
      </c>
      <c r="L11" s="48">
        <v>11</v>
      </c>
      <c r="M11" s="48">
        <v>105</v>
      </c>
      <c r="N11" s="48">
        <v>16</v>
      </c>
      <c r="O11" s="48">
        <v>5</v>
      </c>
      <c r="P11" s="48">
        <v>36</v>
      </c>
      <c r="Q11" s="48">
        <v>2</v>
      </c>
      <c r="R11" s="48">
        <v>1</v>
      </c>
      <c r="S11" s="48">
        <v>3</v>
      </c>
      <c r="T11" s="48">
        <v>65</v>
      </c>
      <c r="U11" s="48">
        <v>4</v>
      </c>
      <c r="V11" s="48"/>
      <c r="W11" s="48">
        <v>1</v>
      </c>
      <c r="X11" s="48">
        <v>2</v>
      </c>
      <c r="Y11" s="48">
        <v>8</v>
      </c>
      <c r="Z11" s="48"/>
      <c r="AA11" s="48">
        <v>1</v>
      </c>
      <c r="AB11" s="48">
        <v>40</v>
      </c>
      <c r="AC11" s="48">
        <v>4</v>
      </c>
      <c r="AD11" s="48"/>
      <c r="AE11" s="48">
        <v>19</v>
      </c>
      <c r="AF11" s="48">
        <v>5</v>
      </c>
      <c r="AG11" s="48"/>
      <c r="AH11" s="48">
        <v>11</v>
      </c>
      <c r="AI11" s="48">
        <v>100</v>
      </c>
      <c r="AJ11" s="48">
        <v>8</v>
      </c>
      <c r="AK11" s="58" t="s">
        <v>63</v>
      </c>
      <c r="AL11" s="13">
        <v>389</v>
      </c>
    </row>
    <row r="12" spans="1:38" s="10" customFormat="1" ht="15" customHeight="1">
      <c r="A12" s="8" t="s">
        <v>67</v>
      </c>
      <c r="B12" s="9"/>
      <c r="C12" s="49">
        <v>2.8990990990990992</v>
      </c>
      <c r="D12" s="50" t="s">
        <v>168</v>
      </c>
      <c r="E12" s="51">
        <v>3.285714</v>
      </c>
      <c r="F12" s="51">
        <v>3.058824</v>
      </c>
      <c r="G12" s="51">
        <v>3.5</v>
      </c>
      <c r="H12" s="51">
        <v>2.771429</v>
      </c>
      <c r="I12" s="51"/>
      <c r="J12" s="51"/>
      <c r="K12" s="51">
        <v>3</v>
      </c>
      <c r="L12" s="51">
        <v>2.818182</v>
      </c>
      <c r="M12" s="51">
        <v>2.809524</v>
      </c>
      <c r="N12" s="51">
        <v>3.125</v>
      </c>
      <c r="O12" s="51">
        <v>2</v>
      </c>
      <c r="P12" s="51">
        <v>2.805556</v>
      </c>
      <c r="Q12" s="51" t="s">
        <v>168</v>
      </c>
      <c r="R12" s="51" t="s">
        <v>168</v>
      </c>
      <c r="S12" s="51" t="s">
        <v>168</v>
      </c>
      <c r="T12" s="51">
        <v>2.476923</v>
      </c>
      <c r="U12" s="51" t="s">
        <v>168</v>
      </c>
      <c r="V12" s="51"/>
      <c r="W12" s="51" t="s">
        <v>168</v>
      </c>
      <c r="X12" s="51" t="s">
        <v>168</v>
      </c>
      <c r="Y12" s="51">
        <v>3</v>
      </c>
      <c r="Z12" s="51"/>
      <c r="AA12" s="51" t="s">
        <v>168</v>
      </c>
      <c r="AB12" s="51">
        <v>3.325</v>
      </c>
      <c r="AC12" s="51" t="s">
        <v>168</v>
      </c>
      <c r="AD12" s="51"/>
      <c r="AE12" s="51">
        <v>2.842105</v>
      </c>
      <c r="AF12" s="51">
        <v>2.6</v>
      </c>
      <c r="AG12" s="51"/>
      <c r="AH12" s="51">
        <v>3.181818</v>
      </c>
      <c r="AI12" s="51">
        <v>2.96</v>
      </c>
      <c r="AJ12" s="51">
        <v>3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2</v>
      </c>
      <c r="D13" s="52"/>
      <c r="E13" s="53"/>
      <c r="F13" s="53" t="s">
        <v>168</v>
      </c>
      <c r="G13" s="53"/>
      <c r="H13" s="53" t="s">
        <v>168</v>
      </c>
      <c r="I13" s="53"/>
      <c r="J13" s="53"/>
      <c r="K13" s="53" t="s">
        <v>168</v>
      </c>
      <c r="L13" s="53" t="s">
        <v>168</v>
      </c>
      <c r="M13" s="53">
        <v>1</v>
      </c>
      <c r="N13" s="53" t="s">
        <v>168</v>
      </c>
      <c r="O13" s="53" t="s">
        <v>168</v>
      </c>
      <c r="P13" s="53"/>
      <c r="Q13" s="53"/>
      <c r="R13" s="53"/>
      <c r="S13" s="53"/>
      <c r="T13" s="53"/>
      <c r="U13" s="53"/>
      <c r="V13" s="53"/>
      <c r="W13" s="53"/>
      <c r="X13" s="53"/>
      <c r="Y13" s="53" t="s">
        <v>168</v>
      </c>
      <c r="Z13" s="53"/>
      <c r="AA13" s="53"/>
      <c r="AB13" s="53"/>
      <c r="AC13" s="53"/>
      <c r="AD13" s="53"/>
      <c r="AE13" s="53" t="s">
        <v>168</v>
      </c>
      <c r="AF13" s="53"/>
      <c r="AG13" s="53"/>
      <c r="AH13" s="53"/>
      <c r="AI13" s="53"/>
      <c r="AJ13" s="53" t="s">
        <v>168</v>
      </c>
      <c r="AK13" s="60" t="s">
        <v>60</v>
      </c>
      <c r="AL13" s="12"/>
    </row>
    <row r="14" spans="1:38" ht="15" customHeight="1">
      <c r="A14" s="5"/>
      <c r="B14" s="6">
        <v>4</v>
      </c>
      <c r="C14" s="46">
        <v>10</v>
      </c>
      <c r="D14" s="47"/>
      <c r="E14" s="48">
        <v>1</v>
      </c>
      <c r="F14" s="48" t="s">
        <v>168</v>
      </c>
      <c r="G14" s="48"/>
      <c r="H14" s="48" t="s">
        <v>168</v>
      </c>
      <c r="I14" s="48"/>
      <c r="J14" s="48"/>
      <c r="K14" s="48" t="s">
        <v>168</v>
      </c>
      <c r="L14" s="48" t="s">
        <v>168</v>
      </c>
      <c r="M14" s="48"/>
      <c r="N14" s="48" t="s">
        <v>168</v>
      </c>
      <c r="O14" s="48" t="s">
        <v>168</v>
      </c>
      <c r="P14" s="48">
        <v>1</v>
      </c>
      <c r="Q14" s="48"/>
      <c r="R14" s="48"/>
      <c r="S14" s="48"/>
      <c r="T14" s="48"/>
      <c r="U14" s="48"/>
      <c r="V14" s="48"/>
      <c r="W14" s="48"/>
      <c r="X14" s="48"/>
      <c r="Y14" s="48" t="s">
        <v>168</v>
      </c>
      <c r="Z14" s="48"/>
      <c r="AA14" s="48"/>
      <c r="AB14" s="48">
        <v>3</v>
      </c>
      <c r="AC14" s="48"/>
      <c r="AD14" s="48"/>
      <c r="AE14" s="48" t="s">
        <v>168</v>
      </c>
      <c r="AF14" s="48"/>
      <c r="AG14" s="48"/>
      <c r="AH14" s="48"/>
      <c r="AI14" s="48"/>
      <c r="AJ14" s="48" t="s">
        <v>168</v>
      </c>
      <c r="AK14" s="58">
        <v>11</v>
      </c>
      <c r="AL14" s="13">
        <v>41</v>
      </c>
    </row>
    <row r="15" spans="1:38" ht="15" customHeight="1">
      <c r="A15" s="5"/>
      <c r="B15" s="6">
        <v>3</v>
      </c>
      <c r="C15" s="46">
        <v>18</v>
      </c>
      <c r="D15" s="47"/>
      <c r="E15" s="48">
        <v>3</v>
      </c>
      <c r="F15" s="48" t="s">
        <v>168</v>
      </c>
      <c r="G15" s="48"/>
      <c r="H15" s="48" t="s">
        <v>168</v>
      </c>
      <c r="I15" s="48"/>
      <c r="J15" s="48"/>
      <c r="K15" s="48" t="s">
        <v>168</v>
      </c>
      <c r="L15" s="48" t="s">
        <v>168</v>
      </c>
      <c r="M15" s="48">
        <v>4</v>
      </c>
      <c r="N15" s="48" t="s">
        <v>168</v>
      </c>
      <c r="O15" s="48" t="s">
        <v>168</v>
      </c>
      <c r="P15" s="48">
        <v>1</v>
      </c>
      <c r="Q15" s="48"/>
      <c r="R15" s="48"/>
      <c r="S15" s="48"/>
      <c r="T15" s="48">
        <v>3</v>
      </c>
      <c r="U15" s="48"/>
      <c r="V15" s="48"/>
      <c r="W15" s="48"/>
      <c r="X15" s="48"/>
      <c r="Y15" s="48" t="s">
        <v>168</v>
      </c>
      <c r="Z15" s="48"/>
      <c r="AA15" s="48"/>
      <c r="AB15" s="48">
        <v>1</v>
      </c>
      <c r="AC15" s="48"/>
      <c r="AD15" s="48"/>
      <c r="AE15" s="48" t="s">
        <v>168</v>
      </c>
      <c r="AF15" s="48"/>
      <c r="AG15" s="48"/>
      <c r="AH15" s="48"/>
      <c r="AI15" s="48"/>
      <c r="AJ15" s="48" t="s">
        <v>168</v>
      </c>
      <c r="AK15" s="58">
        <v>12</v>
      </c>
      <c r="AL15" s="13"/>
    </row>
    <row r="16" spans="1:38" ht="15" customHeight="1">
      <c r="A16" s="5"/>
      <c r="B16" s="6">
        <v>2</v>
      </c>
      <c r="C16" s="46">
        <v>12</v>
      </c>
      <c r="D16" s="47"/>
      <c r="E16" s="48"/>
      <c r="F16" s="48" t="s">
        <v>168</v>
      </c>
      <c r="G16" s="48"/>
      <c r="H16" s="48" t="s">
        <v>168</v>
      </c>
      <c r="I16" s="48"/>
      <c r="J16" s="48"/>
      <c r="K16" s="48" t="s">
        <v>168</v>
      </c>
      <c r="L16" s="48" t="s">
        <v>168</v>
      </c>
      <c r="M16" s="48">
        <v>3</v>
      </c>
      <c r="N16" s="48" t="s">
        <v>168</v>
      </c>
      <c r="O16" s="48" t="s">
        <v>168</v>
      </c>
      <c r="P16" s="48">
        <v>1</v>
      </c>
      <c r="Q16" s="48"/>
      <c r="R16" s="48"/>
      <c r="S16" s="48"/>
      <c r="T16" s="48">
        <v>2</v>
      </c>
      <c r="U16" s="48"/>
      <c r="V16" s="48"/>
      <c r="W16" s="48"/>
      <c r="X16" s="48"/>
      <c r="Y16" s="48" t="s">
        <v>168</v>
      </c>
      <c r="Z16" s="48"/>
      <c r="AA16" s="48"/>
      <c r="AB16" s="48">
        <v>1</v>
      </c>
      <c r="AC16" s="48"/>
      <c r="AD16" s="48"/>
      <c r="AE16" s="48" t="s">
        <v>168</v>
      </c>
      <c r="AF16" s="48"/>
      <c r="AG16" s="48"/>
      <c r="AH16" s="48"/>
      <c r="AI16" s="48">
        <v>2</v>
      </c>
      <c r="AJ16" s="48" t="s">
        <v>168</v>
      </c>
      <c r="AK16" s="58" t="s">
        <v>62</v>
      </c>
      <c r="AL16" s="13"/>
    </row>
    <row r="17" spans="1:38" ht="15" customHeight="1">
      <c r="A17" s="5"/>
      <c r="B17" s="6">
        <v>1</v>
      </c>
      <c r="C17" s="46">
        <v>20</v>
      </c>
      <c r="D17" s="47"/>
      <c r="E17" s="48">
        <v>1</v>
      </c>
      <c r="F17" s="48" t="s">
        <v>168</v>
      </c>
      <c r="G17" s="48"/>
      <c r="H17" s="48" t="s">
        <v>168</v>
      </c>
      <c r="I17" s="48"/>
      <c r="J17" s="48"/>
      <c r="K17" s="48" t="s">
        <v>168</v>
      </c>
      <c r="L17" s="48" t="s">
        <v>168</v>
      </c>
      <c r="M17" s="48">
        <v>3</v>
      </c>
      <c r="N17" s="48" t="s">
        <v>168</v>
      </c>
      <c r="O17" s="48" t="s">
        <v>168</v>
      </c>
      <c r="P17" s="48">
        <v>2</v>
      </c>
      <c r="Q17" s="48"/>
      <c r="R17" s="48"/>
      <c r="S17" s="48"/>
      <c r="T17" s="48"/>
      <c r="U17" s="48"/>
      <c r="V17" s="48"/>
      <c r="W17" s="48"/>
      <c r="X17" s="48"/>
      <c r="Y17" s="48" t="s">
        <v>168</v>
      </c>
      <c r="Z17" s="48"/>
      <c r="AA17" s="48"/>
      <c r="AB17" s="48">
        <v>2</v>
      </c>
      <c r="AC17" s="48"/>
      <c r="AD17" s="48"/>
      <c r="AE17" s="48" t="s">
        <v>168</v>
      </c>
      <c r="AF17" s="48"/>
      <c r="AG17" s="48"/>
      <c r="AH17" s="48"/>
      <c r="AI17" s="48">
        <v>5</v>
      </c>
      <c r="AJ17" s="48" t="s">
        <v>168</v>
      </c>
      <c r="AK17" s="58" t="s">
        <v>61</v>
      </c>
      <c r="AL17" s="13"/>
    </row>
    <row r="18" spans="1:38" ht="15" customHeight="1">
      <c r="A18" s="5"/>
      <c r="B18" s="7" t="s">
        <v>66</v>
      </c>
      <c r="C18" s="46">
        <v>62</v>
      </c>
      <c r="D18" s="47"/>
      <c r="E18" s="48">
        <v>5</v>
      </c>
      <c r="F18" s="48">
        <v>3</v>
      </c>
      <c r="G18" s="48"/>
      <c r="H18" s="48">
        <v>4</v>
      </c>
      <c r="I18" s="48"/>
      <c r="J18" s="48"/>
      <c r="K18" s="48">
        <v>4</v>
      </c>
      <c r="L18" s="48">
        <v>1</v>
      </c>
      <c r="M18" s="48">
        <v>11</v>
      </c>
      <c r="N18" s="48">
        <v>4</v>
      </c>
      <c r="O18" s="48">
        <v>1</v>
      </c>
      <c r="P18" s="48">
        <v>5</v>
      </c>
      <c r="Q18" s="48"/>
      <c r="R18" s="48"/>
      <c r="S18" s="48"/>
      <c r="T18" s="48">
        <v>5</v>
      </c>
      <c r="U18" s="48"/>
      <c r="V18" s="48"/>
      <c r="W18" s="48"/>
      <c r="X18" s="48"/>
      <c r="Y18" s="48">
        <v>2</v>
      </c>
      <c r="Z18" s="48"/>
      <c r="AA18" s="48"/>
      <c r="AB18" s="48">
        <v>7</v>
      </c>
      <c r="AC18" s="48"/>
      <c r="AD18" s="48"/>
      <c r="AE18" s="48">
        <v>1</v>
      </c>
      <c r="AF18" s="48"/>
      <c r="AG18" s="48"/>
      <c r="AH18" s="48"/>
      <c r="AI18" s="48">
        <v>7</v>
      </c>
      <c r="AJ18" s="48">
        <v>2</v>
      </c>
      <c r="AK18" s="58" t="s">
        <v>63</v>
      </c>
      <c r="AL18" s="13">
        <v>41</v>
      </c>
    </row>
    <row r="19" spans="1:38" s="10" customFormat="1" ht="15" customHeight="1">
      <c r="A19" s="8" t="s">
        <v>67</v>
      </c>
      <c r="B19" s="9"/>
      <c r="C19" s="49">
        <v>2.3870967741935485</v>
      </c>
      <c r="D19" s="50"/>
      <c r="E19" s="51">
        <v>2.8</v>
      </c>
      <c r="F19" s="51" t="s">
        <v>168</v>
      </c>
      <c r="G19" s="51"/>
      <c r="H19" s="51" t="s">
        <v>168</v>
      </c>
      <c r="I19" s="51"/>
      <c r="J19" s="51"/>
      <c r="K19" s="51" t="s">
        <v>168</v>
      </c>
      <c r="L19" s="51" t="s">
        <v>168</v>
      </c>
      <c r="M19" s="51">
        <v>2.363636</v>
      </c>
      <c r="N19" s="51" t="s">
        <v>168</v>
      </c>
      <c r="O19" s="51" t="s">
        <v>168</v>
      </c>
      <c r="P19" s="51">
        <v>2.2</v>
      </c>
      <c r="Q19" s="51"/>
      <c r="R19" s="51"/>
      <c r="S19" s="51"/>
      <c r="T19" s="51">
        <v>2.6</v>
      </c>
      <c r="U19" s="51"/>
      <c r="V19" s="51"/>
      <c r="W19" s="51"/>
      <c r="X19" s="51"/>
      <c r="Y19" s="51" t="s">
        <v>168</v>
      </c>
      <c r="Z19" s="51"/>
      <c r="AA19" s="51"/>
      <c r="AB19" s="51">
        <v>2.714286</v>
      </c>
      <c r="AC19" s="51"/>
      <c r="AD19" s="51"/>
      <c r="AE19" s="51" t="s">
        <v>168</v>
      </c>
      <c r="AF19" s="51"/>
      <c r="AG19" s="51"/>
      <c r="AH19" s="51"/>
      <c r="AI19" s="51">
        <v>1.285714</v>
      </c>
      <c r="AJ19" s="51" t="s">
        <v>168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924</v>
      </c>
      <c r="D20" s="52">
        <v>2</v>
      </c>
      <c r="E20" s="53">
        <v>87</v>
      </c>
      <c r="F20" s="53">
        <v>66</v>
      </c>
      <c r="G20" s="53">
        <v>94</v>
      </c>
      <c r="H20" s="53">
        <v>111</v>
      </c>
      <c r="I20" s="53">
        <v>7</v>
      </c>
      <c r="J20" s="53">
        <v>18</v>
      </c>
      <c r="K20" s="53">
        <v>31</v>
      </c>
      <c r="L20" s="53">
        <v>32</v>
      </c>
      <c r="M20" s="53">
        <v>102</v>
      </c>
      <c r="N20" s="53">
        <v>17</v>
      </c>
      <c r="O20" s="53">
        <v>4</v>
      </c>
      <c r="P20" s="53">
        <v>36</v>
      </c>
      <c r="Q20" s="53">
        <v>2</v>
      </c>
      <c r="R20" s="53" t="s">
        <v>168</v>
      </c>
      <c r="S20" s="53">
        <v>4</v>
      </c>
      <c r="T20" s="53">
        <v>44</v>
      </c>
      <c r="U20" s="53">
        <v>6</v>
      </c>
      <c r="V20" s="53" t="s">
        <v>168</v>
      </c>
      <c r="W20" s="53">
        <v>9</v>
      </c>
      <c r="X20" s="53">
        <v>4</v>
      </c>
      <c r="Y20" s="53">
        <v>25</v>
      </c>
      <c r="Z20" s="53">
        <v>6</v>
      </c>
      <c r="AA20" s="53">
        <v>10</v>
      </c>
      <c r="AB20" s="53">
        <v>68</v>
      </c>
      <c r="AC20" s="53">
        <v>10</v>
      </c>
      <c r="AD20" s="53"/>
      <c r="AE20" s="53">
        <v>50</v>
      </c>
      <c r="AF20" s="53" t="s">
        <v>168</v>
      </c>
      <c r="AG20" s="53"/>
      <c r="AH20" s="53" t="s">
        <v>168</v>
      </c>
      <c r="AI20" s="53">
        <v>63</v>
      </c>
      <c r="AJ20" s="53">
        <v>12</v>
      </c>
      <c r="AK20" s="60" t="s">
        <v>60</v>
      </c>
      <c r="AL20" s="12"/>
    </row>
    <row r="21" spans="1:38" ht="15" customHeight="1">
      <c r="A21" s="5"/>
      <c r="B21" s="6">
        <v>4</v>
      </c>
      <c r="C21" s="46">
        <v>719</v>
      </c>
      <c r="D21" s="47">
        <v>4</v>
      </c>
      <c r="E21" s="48">
        <v>54</v>
      </c>
      <c r="F21" s="48">
        <v>27</v>
      </c>
      <c r="G21" s="48">
        <v>13</v>
      </c>
      <c r="H21" s="48">
        <v>83</v>
      </c>
      <c r="I21" s="48">
        <v>1</v>
      </c>
      <c r="J21" s="48">
        <v>11</v>
      </c>
      <c r="K21" s="48">
        <v>41</v>
      </c>
      <c r="L21" s="48">
        <v>40</v>
      </c>
      <c r="M21" s="48">
        <v>99</v>
      </c>
      <c r="N21" s="48">
        <v>26</v>
      </c>
      <c r="O21" s="48">
        <v>16</v>
      </c>
      <c r="P21" s="48">
        <v>47</v>
      </c>
      <c r="Q21" s="48">
        <v>1</v>
      </c>
      <c r="R21" s="48" t="s">
        <v>168</v>
      </c>
      <c r="S21" s="48">
        <v>2</v>
      </c>
      <c r="T21" s="48">
        <v>24</v>
      </c>
      <c r="U21" s="48"/>
      <c r="V21" s="48" t="s">
        <v>168</v>
      </c>
      <c r="W21" s="48">
        <v>3</v>
      </c>
      <c r="X21" s="48">
        <v>4</v>
      </c>
      <c r="Y21" s="48">
        <v>22</v>
      </c>
      <c r="Z21" s="48">
        <v>5</v>
      </c>
      <c r="AA21" s="48">
        <v>16</v>
      </c>
      <c r="AB21" s="48">
        <v>57</v>
      </c>
      <c r="AC21" s="48">
        <v>4</v>
      </c>
      <c r="AD21" s="48"/>
      <c r="AE21" s="48">
        <v>47</v>
      </c>
      <c r="AF21" s="48" t="s">
        <v>168</v>
      </c>
      <c r="AG21" s="48"/>
      <c r="AH21" s="48" t="s">
        <v>168</v>
      </c>
      <c r="AI21" s="48">
        <v>58</v>
      </c>
      <c r="AJ21" s="48">
        <v>13</v>
      </c>
      <c r="AK21" s="58">
        <v>11</v>
      </c>
      <c r="AL21" s="13">
        <v>1077</v>
      </c>
    </row>
    <row r="22" spans="1:38" ht="15" customHeight="1">
      <c r="A22" s="5"/>
      <c r="B22" s="6">
        <v>3</v>
      </c>
      <c r="C22" s="46">
        <v>477</v>
      </c>
      <c r="D22" s="47">
        <v>2</v>
      </c>
      <c r="E22" s="48">
        <v>31</v>
      </c>
      <c r="F22" s="48">
        <v>14</v>
      </c>
      <c r="G22" s="48">
        <v>15</v>
      </c>
      <c r="H22" s="48">
        <v>67</v>
      </c>
      <c r="I22" s="48">
        <v>1</v>
      </c>
      <c r="J22" s="48"/>
      <c r="K22" s="48">
        <v>24</v>
      </c>
      <c r="L22" s="48">
        <v>16</v>
      </c>
      <c r="M22" s="48">
        <v>74</v>
      </c>
      <c r="N22" s="48">
        <v>18</v>
      </c>
      <c r="O22" s="48">
        <v>4</v>
      </c>
      <c r="P22" s="48">
        <v>48</v>
      </c>
      <c r="Q22" s="48">
        <v>4</v>
      </c>
      <c r="R22" s="48" t="s">
        <v>168</v>
      </c>
      <c r="S22" s="48">
        <v>2</v>
      </c>
      <c r="T22" s="48">
        <v>26</v>
      </c>
      <c r="U22" s="48">
        <v>1</v>
      </c>
      <c r="V22" s="48" t="s">
        <v>168</v>
      </c>
      <c r="W22" s="48">
        <v>1</v>
      </c>
      <c r="X22" s="48">
        <v>4</v>
      </c>
      <c r="Y22" s="48">
        <v>24</v>
      </c>
      <c r="Z22" s="48">
        <v>1</v>
      </c>
      <c r="AA22" s="48">
        <v>3</v>
      </c>
      <c r="AB22" s="48">
        <v>17</v>
      </c>
      <c r="AC22" s="48">
        <v>7</v>
      </c>
      <c r="AD22" s="48"/>
      <c r="AE22" s="48">
        <v>24</v>
      </c>
      <c r="AF22" s="48" t="s">
        <v>168</v>
      </c>
      <c r="AG22" s="48"/>
      <c r="AH22" s="48" t="s">
        <v>168</v>
      </c>
      <c r="AI22" s="48">
        <v>29</v>
      </c>
      <c r="AJ22" s="48">
        <v>17</v>
      </c>
      <c r="AK22" s="58">
        <v>12</v>
      </c>
      <c r="AL22" s="13"/>
    </row>
    <row r="23" spans="1:38" ht="15" customHeight="1">
      <c r="A23" s="5"/>
      <c r="B23" s="6">
        <v>2</v>
      </c>
      <c r="C23" s="46">
        <v>272</v>
      </c>
      <c r="D23" s="47">
        <v>1</v>
      </c>
      <c r="E23" s="48">
        <v>9</v>
      </c>
      <c r="F23" s="48">
        <v>14</v>
      </c>
      <c r="G23" s="48">
        <v>7</v>
      </c>
      <c r="H23" s="48">
        <v>27</v>
      </c>
      <c r="I23" s="48"/>
      <c r="J23" s="48">
        <v>1</v>
      </c>
      <c r="K23" s="48">
        <v>15</v>
      </c>
      <c r="L23" s="48">
        <v>9</v>
      </c>
      <c r="M23" s="48">
        <v>52</v>
      </c>
      <c r="N23" s="48">
        <v>13</v>
      </c>
      <c r="O23" s="48">
        <v>4</v>
      </c>
      <c r="P23" s="48">
        <v>8</v>
      </c>
      <c r="Q23" s="48"/>
      <c r="R23" s="48" t="s">
        <v>168</v>
      </c>
      <c r="S23" s="48">
        <v>2</v>
      </c>
      <c r="T23" s="48">
        <v>24</v>
      </c>
      <c r="U23" s="48">
        <v>1</v>
      </c>
      <c r="V23" s="48" t="s">
        <v>168</v>
      </c>
      <c r="W23" s="48"/>
      <c r="X23" s="48">
        <v>1</v>
      </c>
      <c r="Y23" s="48">
        <v>10</v>
      </c>
      <c r="Z23" s="48">
        <v>2</v>
      </c>
      <c r="AA23" s="48">
        <v>2</v>
      </c>
      <c r="AB23" s="48">
        <v>5</v>
      </c>
      <c r="AC23" s="48">
        <v>5</v>
      </c>
      <c r="AD23" s="48"/>
      <c r="AE23" s="48">
        <v>7</v>
      </c>
      <c r="AF23" s="48" t="s">
        <v>168</v>
      </c>
      <c r="AG23" s="48"/>
      <c r="AH23" s="48" t="s">
        <v>168</v>
      </c>
      <c r="AI23" s="48">
        <v>45</v>
      </c>
      <c r="AJ23" s="48">
        <v>8</v>
      </c>
      <c r="AK23" s="58" t="s">
        <v>62</v>
      </c>
      <c r="AL23" s="13"/>
    </row>
    <row r="24" spans="1:38" ht="15" customHeight="1">
      <c r="A24" s="5"/>
      <c r="B24" s="6">
        <v>1</v>
      </c>
      <c r="C24" s="46">
        <v>165</v>
      </c>
      <c r="D24" s="47">
        <v>1</v>
      </c>
      <c r="E24" s="48">
        <v>21</v>
      </c>
      <c r="F24" s="48">
        <v>19</v>
      </c>
      <c r="G24" s="48">
        <v>1</v>
      </c>
      <c r="H24" s="48">
        <v>30</v>
      </c>
      <c r="I24" s="48"/>
      <c r="J24" s="48">
        <v>3</v>
      </c>
      <c r="K24" s="48">
        <v>7</v>
      </c>
      <c r="L24" s="48">
        <v>2</v>
      </c>
      <c r="M24" s="48">
        <v>4</v>
      </c>
      <c r="N24" s="48"/>
      <c r="O24" s="48">
        <v>4</v>
      </c>
      <c r="P24" s="48">
        <v>10</v>
      </c>
      <c r="Q24" s="48"/>
      <c r="R24" s="48" t="s">
        <v>168</v>
      </c>
      <c r="S24" s="48">
        <v>2</v>
      </c>
      <c r="T24" s="48">
        <v>22</v>
      </c>
      <c r="U24" s="48"/>
      <c r="V24" s="48" t="s">
        <v>168</v>
      </c>
      <c r="W24" s="48"/>
      <c r="X24" s="48"/>
      <c r="Y24" s="48">
        <v>8</v>
      </c>
      <c r="Z24" s="48">
        <v>1</v>
      </c>
      <c r="AA24" s="48">
        <v>1</v>
      </c>
      <c r="AB24" s="48">
        <v>6</v>
      </c>
      <c r="AC24" s="48">
        <v>2</v>
      </c>
      <c r="AD24" s="48"/>
      <c r="AE24" s="48">
        <v>8</v>
      </c>
      <c r="AF24" s="48" t="s">
        <v>168</v>
      </c>
      <c r="AG24" s="48"/>
      <c r="AH24" s="48" t="s">
        <v>168</v>
      </c>
      <c r="AI24" s="48">
        <v>11</v>
      </c>
      <c r="AJ24" s="48">
        <v>2</v>
      </c>
      <c r="AK24" s="58" t="s">
        <v>61</v>
      </c>
      <c r="AL24" s="13"/>
    </row>
    <row r="25" spans="1:38" ht="15" customHeight="1">
      <c r="A25" s="5"/>
      <c r="B25" s="7" t="s">
        <v>66</v>
      </c>
      <c r="C25" s="46">
        <v>2557</v>
      </c>
      <c r="D25" s="47">
        <v>10</v>
      </c>
      <c r="E25" s="48">
        <v>202</v>
      </c>
      <c r="F25" s="48">
        <v>140</v>
      </c>
      <c r="G25" s="48">
        <v>130</v>
      </c>
      <c r="H25" s="48">
        <v>318</v>
      </c>
      <c r="I25" s="48">
        <v>9</v>
      </c>
      <c r="J25" s="48">
        <v>33</v>
      </c>
      <c r="K25" s="48">
        <v>118</v>
      </c>
      <c r="L25" s="48">
        <v>99</v>
      </c>
      <c r="M25" s="48">
        <v>331</v>
      </c>
      <c r="N25" s="48">
        <v>74</v>
      </c>
      <c r="O25" s="48">
        <v>32</v>
      </c>
      <c r="P25" s="48">
        <v>149</v>
      </c>
      <c r="Q25" s="48">
        <v>7</v>
      </c>
      <c r="R25" s="48">
        <v>1</v>
      </c>
      <c r="S25" s="48">
        <v>12</v>
      </c>
      <c r="T25" s="48">
        <v>140</v>
      </c>
      <c r="U25" s="48">
        <v>8</v>
      </c>
      <c r="V25" s="48">
        <v>3</v>
      </c>
      <c r="W25" s="48">
        <v>13</v>
      </c>
      <c r="X25" s="48">
        <v>13</v>
      </c>
      <c r="Y25" s="48">
        <v>89</v>
      </c>
      <c r="Z25" s="48">
        <v>15</v>
      </c>
      <c r="AA25" s="48">
        <v>32</v>
      </c>
      <c r="AB25" s="48">
        <v>153</v>
      </c>
      <c r="AC25" s="48">
        <v>28</v>
      </c>
      <c r="AD25" s="48"/>
      <c r="AE25" s="48">
        <v>136</v>
      </c>
      <c r="AF25" s="48">
        <v>3</v>
      </c>
      <c r="AG25" s="48"/>
      <c r="AH25" s="48">
        <v>1</v>
      </c>
      <c r="AI25" s="48">
        <v>206</v>
      </c>
      <c r="AJ25" s="48">
        <v>52</v>
      </c>
      <c r="AK25" s="58" t="s">
        <v>63</v>
      </c>
      <c r="AL25" s="13">
        <v>1077</v>
      </c>
    </row>
    <row r="26" spans="1:38" s="10" customFormat="1" ht="15" customHeight="1">
      <c r="A26" s="8" t="s">
        <v>67</v>
      </c>
      <c r="B26" s="9"/>
      <c r="C26" s="49">
        <v>3.7684786859601096</v>
      </c>
      <c r="D26" s="50">
        <v>3.5</v>
      </c>
      <c r="E26" s="51">
        <v>3.876238</v>
      </c>
      <c r="F26" s="51">
        <v>3.764286</v>
      </c>
      <c r="G26" s="51">
        <v>4.476923</v>
      </c>
      <c r="H26" s="51">
        <v>3.685535</v>
      </c>
      <c r="I26" s="51">
        <v>4.666667</v>
      </c>
      <c r="J26" s="51">
        <v>4.212121</v>
      </c>
      <c r="K26" s="51">
        <v>3.627119</v>
      </c>
      <c r="L26" s="51">
        <v>3.919192</v>
      </c>
      <c r="M26" s="51">
        <v>3.734139</v>
      </c>
      <c r="N26" s="51">
        <v>3.635135</v>
      </c>
      <c r="O26" s="51">
        <v>3.375</v>
      </c>
      <c r="P26" s="51">
        <v>3.610738</v>
      </c>
      <c r="Q26" s="51">
        <v>3.714286</v>
      </c>
      <c r="R26" s="51" t="s">
        <v>168</v>
      </c>
      <c r="S26" s="51">
        <v>3.333333</v>
      </c>
      <c r="T26" s="51">
        <v>3.314286</v>
      </c>
      <c r="U26" s="51">
        <v>4.375</v>
      </c>
      <c r="V26" s="51" t="s">
        <v>168</v>
      </c>
      <c r="W26" s="51">
        <v>4.615385</v>
      </c>
      <c r="X26" s="51">
        <v>3.846154</v>
      </c>
      <c r="Y26" s="51">
        <v>3.516854</v>
      </c>
      <c r="Z26" s="51">
        <v>3.866667</v>
      </c>
      <c r="AA26" s="51">
        <v>4</v>
      </c>
      <c r="AB26" s="51">
        <v>4.150327</v>
      </c>
      <c r="AC26" s="51">
        <v>3.535714</v>
      </c>
      <c r="AD26" s="51"/>
      <c r="AE26" s="51">
        <v>3.911765</v>
      </c>
      <c r="AF26" s="51" t="s">
        <v>168</v>
      </c>
      <c r="AG26" s="51"/>
      <c r="AH26" s="51" t="s">
        <v>168</v>
      </c>
      <c r="AI26" s="51">
        <v>3.567961</v>
      </c>
      <c r="AJ26" s="51">
        <v>3.480769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75</v>
      </c>
      <c r="D27" s="52" t="s">
        <v>168</v>
      </c>
      <c r="E27" s="53">
        <v>10</v>
      </c>
      <c r="F27" s="53">
        <v>5</v>
      </c>
      <c r="G27" s="53" t="s">
        <v>168</v>
      </c>
      <c r="H27" s="53">
        <v>5</v>
      </c>
      <c r="I27" s="53" t="s">
        <v>168</v>
      </c>
      <c r="J27" s="53"/>
      <c r="K27" s="53">
        <v>3</v>
      </c>
      <c r="L27" s="53">
        <v>1</v>
      </c>
      <c r="M27" s="53">
        <v>12</v>
      </c>
      <c r="N27" s="53">
        <v>3</v>
      </c>
      <c r="O27" s="53"/>
      <c r="P27" s="53">
        <v>4</v>
      </c>
      <c r="Q27" s="53" t="s">
        <v>168</v>
      </c>
      <c r="R27" s="53"/>
      <c r="S27" s="53" t="s">
        <v>168</v>
      </c>
      <c r="T27" s="53">
        <v>3</v>
      </c>
      <c r="U27" s="53">
        <v>1</v>
      </c>
      <c r="V27" s="53"/>
      <c r="W27" s="53"/>
      <c r="X27" s="53" t="s">
        <v>168</v>
      </c>
      <c r="Y27" s="53">
        <v>1</v>
      </c>
      <c r="Z27" s="53"/>
      <c r="AA27" s="53"/>
      <c r="AB27" s="53">
        <v>12</v>
      </c>
      <c r="AC27" s="53"/>
      <c r="AD27" s="53"/>
      <c r="AE27" s="53">
        <v>2</v>
      </c>
      <c r="AF27" s="53" t="s">
        <v>168</v>
      </c>
      <c r="AG27" s="53"/>
      <c r="AH27" s="53" t="s">
        <v>168</v>
      </c>
      <c r="AI27" s="53">
        <v>10</v>
      </c>
      <c r="AJ27" s="53">
        <v>1</v>
      </c>
      <c r="AK27" s="60" t="s">
        <v>60</v>
      </c>
      <c r="AL27" s="12"/>
    </row>
    <row r="28" spans="1:38" ht="15" customHeight="1">
      <c r="A28" s="5"/>
      <c r="B28" s="6">
        <v>4</v>
      </c>
      <c r="C28" s="46">
        <v>173</v>
      </c>
      <c r="D28" s="47" t="s">
        <v>168</v>
      </c>
      <c r="E28" s="48">
        <v>8</v>
      </c>
      <c r="F28" s="48">
        <v>5</v>
      </c>
      <c r="G28" s="48" t="s">
        <v>168</v>
      </c>
      <c r="H28" s="48">
        <v>10</v>
      </c>
      <c r="I28" s="48" t="s">
        <v>168</v>
      </c>
      <c r="J28" s="48"/>
      <c r="K28" s="48">
        <v>15</v>
      </c>
      <c r="L28" s="48">
        <v>10</v>
      </c>
      <c r="M28" s="48">
        <v>33</v>
      </c>
      <c r="N28" s="48">
        <v>3</v>
      </c>
      <c r="O28" s="48">
        <v>3</v>
      </c>
      <c r="P28" s="48">
        <v>9</v>
      </c>
      <c r="Q28" s="48" t="s">
        <v>168</v>
      </c>
      <c r="R28" s="48"/>
      <c r="S28" s="48" t="s">
        <v>168</v>
      </c>
      <c r="T28" s="48">
        <v>12</v>
      </c>
      <c r="U28" s="48">
        <v>3</v>
      </c>
      <c r="V28" s="48"/>
      <c r="W28" s="48">
        <v>4</v>
      </c>
      <c r="X28" s="48" t="s">
        <v>168</v>
      </c>
      <c r="Y28" s="48"/>
      <c r="Z28" s="48"/>
      <c r="AA28" s="48"/>
      <c r="AB28" s="48">
        <v>18</v>
      </c>
      <c r="AC28" s="48"/>
      <c r="AD28" s="48"/>
      <c r="AE28" s="48">
        <v>5</v>
      </c>
      <c r="AF28" s="48" t="s">
        <v>168</v>
      </c>
      <c r="AG28" s="48"/>
      <c r="AH28" s="48" t="s">
        <v>168</v>
      </c>
      <c r="AI28" s="48">
        <v>27</v>
      </c>
      <c r="AJ28" s="48">
        <v>3</v>
      </c>
      <c r="AK28" s="58">
        <v>11</v>
      </c>
      <c r="AL28" s="13">
        <v>1107</v>
      </c>
    </row>
    <row r="29" spans="1:38" ht="15" customHeight="1">
      <c r="A29" s="5"/>
      <c r="B29" s="6">
        <v>3</v>
      </c>
      <c r="C29" s="46">
        <v>246</v>
      </c>
      <c r="D29" s="47" t="s">
        <v>168</v>
      </c>
      <c r="E29" s="48">
        <v>11</v>
      </c>
      <c r="F29" s="48">
        <v>3</v>
      </c>
      <c r="G29" s="48" t="s">
        <v>168</v>
      </c>
      <c r="H29" s="48">
        <v>8</v>
      </c>
      <c r="I29" s="48" t="s">
        <v>168</v>
      </c>
      <c r="J29" s="48"/>
      <c r="K29" s="48">
        <v>10</v>
      </c>
      <c r="L29" s="48">
        <v>6</v>
      </c>
      <c r="M29" s="48">
        <v>64</v>
      </c>
      <c r="N29" s="48">
        <v>13</v>
      </c>
      <c r="O29" s="48">
        <v>2</v>
      </c>
      <c r="P29" s="48">
        <v>25</v>
      </c>
      <c r="Q29" s="48" t="s">
        <v>168</v>
      </c>
      <c r="R29" s="48"/>
      <c r="S29" s="48" t="s">
        <v>168</v>
      </c>
      <c r="T29" s="48">
        <v>25</v>
      </c>
      <c r="U29" s="48">
        <v>6</v>
      </c>
      <c r="V29" s="48"/>
      <c r="W29" s="48">
        <v>1</v>
      </c>
      <c r="X29" s="48" t="s">
        <v>168</v>
      </c>
      <c r="Y29" s="48">
        <v>3</v>
      </c>
      <c r="Z29" s="48"/>
      <c r="AA29" s="48"/>
      <c r="AB29" s="48">
        <v>15</v>
      </c>
      <c r="AC29" s="48"/>
      <c r="AD29" s="48"/>
      <c r="AE29" s="48">
        <v>8</v>
      </c>
      <c r="AF29" s="48" t="s">
        <v>168</v>
      </c>
      <c r="AG29" s="48"/>
      <c r="AH29" s="48" t="s">
        <v>168</v>
      </c>
      <c r="AI29" s="48">
        <v>36</v>
      </c>
      <c r="AJ29" s="48">
        <v>4</v>
      </c>
      <c r="AK29" s="58">
        <v>12</v>
      </c>
      <c r="AL29" s="13"/>
    </row>
    <row r="30" spans="1:38" ht="15" customHeight="1">
      <c r="A30" s="5"/>
      <c r="B30" s="6">
        <v>2</v>
      </c>
      <c r="C30" s="46">
        <v>343</v>
      </c>
      <c r="D30" s="47" t="s">
        <v>168</v>
      </c>
      <c r="E30" s="48">
        <v>5</v>
      </c>
      <c r="F30" s="48">
        <v>6</v>
      </c>
      <c r="G30" s="48" t="s">
        <v>168</v>
      </c>
      <c r="H30" s="48">
        <v>8</v>
      </c>
      <c r="I30" s="48" t="s">
        <v>168</v>
      </c>
      <c r="J30" s="48">
        <v>1</v>
      </c>
      <c r="K30" s="48">
        <v>17</v>
      </c>
      <c r="L30" s="48">
        <v>6</v>
      </c>
      <c r="M30" s="48">
        <v>114</v>
      </c>
      <c r="N30" s="48">
        <v>21</v>
      </c>
      <c r="O30" s="48">
        <v>3</v>
      </c>
      <c r="P30" s="48">
        <v>9</v>
      </c>
      <c r="Q30" s="48" t="s">
        <v>168</v>
      </c>
      <c r="R30" s="48"/>
      <c r="S30" s="48" t="s">
        <v>168</v>
      </c>
      <c r="T30" s="48">
        <v>32</v>
      </c>
      <c r="U30" s="48">
        <v>4</v>
      </c>
      <c r="V30" s="48"/>
      <c r="W30" s="48">
        <v>1</v>
      </c>
      <c r="X30" s="48" t="s">
        <v>168</v>
      </c>
      <c r="Y30" s="48">
        <v>12</v>
      </c>
      <c r="Z30" s="48"/>
      <c r="AA30" s="48"/>
      <c r="AB30" s="48">
        <v>10</v>
      </c>
      <c r="AC30" s="48">
        <v>3</v>
      </c>
      <c r="AD30" s="48"/>
      <c r="AE30" s="48">
        <v>6</v>
      </c>
      <c r="AF30" s="48" t="s">
        <v>168</v>
      </c>
      <c r="AG30" s="48"/>
      <c r="AH30" s="48" t="s">
        <v>168</v>
      </c>
      <c r="AI30" s="48">
        <v>70</v>
      </c>
      <c r="AJ30" s="48">
        <v>10</v>
      </c>
      <c r="AK30" s="58" t="s">
        <v>62</v>
      </c>
      <c r="AL30" s="13"/>
    </row>
    <row r="31" spans="1:38" ht="15" customHeight="1">
      <c r="A31" s="5"/>
      <c r="B31" s="6">
        <v>1</v>
      </c>
      <c r="C31" s="46">
        <v>663</v>
      </c>
      <c r="D31" s="47" t="s">
        <v>168</v>
      </c>
      <c r="E31" s="48">
        <v>41</v>
      </c>
      <c r="F31" s="48">
        <v>12</v>
      </c>
      <c r="G31" s="48" t="s">
        <v>168</v>
      </c>
      <c r="H31" s="48">
        <v>24</v>
      </c>
      <c r="I31" s="48" t="s">
        <v>168</v>
      </c>
      <c r="J31" s="48">
        <v>5</v>
      </c>
      <c r="K31" s="48">
        <v>14</v>
      </c>
      <c r="L31" s="48">
        <v>18</v>
      </c>
      <c r="M31" s="48">
        <v>135</v>
      </c>
      <c r="N31" s="48">
        <v>28</v>
      </c>
      <c r="O31" s="48">
        <v>2</v>
      </c>
      <c r="P31" s="48">
        <v>27</v>
      </c>
      <c r="Q31" s="48" t="s">
        <v>168</v>
      </c>
      <c r="R31" s="48"/>
      <c r="S31" s="48" t="s">
        <v>168</v>
      </c>
      <c r="T31" s="48">
        <v>110</v>
      </c>
      <c r="U31" s="48">
        <v>11</v>
      </c>
      <c r="V31" s="48"/>
      <c r="W31" s="48">
        <v>1</v>
      </c>
      <c r="X31" s="48" t="s">
        <v>168</v>
      </c>
      <c r="Y31" s="48">
        <v>17</v>
      </c>
      <c r="Z31" s="48"/>
      <c r="AA31" s="48"/>
      <c r="AB31" s="48">
        <v>31</v>
      </c>
      <c r="AC31" s="48">
        <v>3</v>
      </c>
      <c r="AD31" s="48"/>
      <c r="AE31" s="48">
        <v>30</v>
      </c>
      <c r="AF31" s="48" t="s">
        <v>168</v>
      </c>
      <c r="AG31" s="48"/>
      <c r="AH31" s="48" t="s">
        <v>168</v>
      </c>
      <c r="AI31" s="48">
        <v>140</v>
      </c>
      <c r="AJ31" s="48">
        <v>6</v>
      </c>
      <c r="AK31" s="58" t="s">
        <v>61</v>
      </c>
      <c r="AL31" s="13"/>
    </row>
    <row r="32" spans="1:38" ht="15" customHeight="1">
      <c r="A32" s="5"/>
      <c r="B32" s="7" t="s">
        <v>66</v>
      </c>
      <c r="C32" s="46">
        <v>1500</v>
      </c>
      <c r="D32" s="47">
        <v>4</v>
      </c>
      <c r="E32" s="48">
        <v>75</v>
      </c>
      <c r="F32" s="48">
        <v>31</v>
      </c>
      <c r="G32" s="48">
        <v>4</v>
      </c>
      <c r="H32" s="48">
        <v>55</v>
      </c>
      <c r="I32" s="48">
        <v>1</v>
      </c>
      <c r="J32" s="48">
        <v>6</v>
      </c>
      <c r="K32" s="48">
        <v>59</v>
      </c>
      <c r="L32" s="48">
        <v>41</v>
      </c>
      <c r="M32" s="48">
        <v>358</v>
      </c>
      <c r="N32" s="48">
        <v>68</v>
      </c>
      <c r="O32" s="48">
        <v>10</v>
      </c>
      <c r="P32" s="48">
        <v>74</v>
      </c>
      <c r="Q32" s="48">
        <v>3</v>
      </c>
      <c r="R32" s="48"/>
      <c r="S32" s="48">
        <v>3</v>
      </c>
      <c r="T32" s="48">
        <v>182</v>
      </c>
      <c r="U32" s="48">
        <v>25</v>
      </c>
      <c r="V32" s="48"/>
      <c r="W32" s="48">
        <v>7</v>
      </c>
      <c r="X32" s="48">
        <v>3</v>
      </c>
      <c r="Y32" s="48">
        <v>33</v>
      </c>
      <c r="Z32" s="48"/>
      <c r="AA32" s="48"/>
      <c r="AB32" s="48">
        <v>86</v>
      </c>
      <c r="AC32" s="48">
        <v>6</v>
      </c>
      <c r="AD32" s="48"/>
      <c r="AE32" s="48">
        <v>51</v>
      </c>
      <c r="AF32" s="48">
        <v>4</v>
      </c>
      <c r="AG32" s="48"/>
      <c r="AH32" s="48">
        <v>4</v>
      </c>
      <c r="AI32" s="48">
        <v>283</v>
      </c>
      <c r="AJ32" s="48">
        <v>24</v>
      </c>
      <c r="AK32" s="58" t="s">
        <v>63</v>
      </c>
      <c r="AL32" s="13">
        <v>1107</v>
      </c>
    </row>
    <row r="33" spans="1:38" s="10" customFormat="1" ht="15" customHeight="1">
      <c r="A33" s="8" t="s">
        <v>67</v>
      </c>
      <c r="B33" s="9"/>
      <c r="C33" s="49">
        <v>2.1026666666666665</v>
      </c>
      <c r="D33" s="50" t="s">
        <v>168</v>
      </c>
      <c r="E33" s="51">
        <v>2.213333</v>
      </c>
      <c r="F33" s="51">
        <v>2.516129</v>
      </c>
      <c r="G33" s="51" t="s">
        <v>168</v>
      </c>
      <c r="H33" s="51">
        <v>2.345455</v>
      </c>
      <c r="I33" s="51" t="s">
        <v>168</v>
      </c>
      <c r="J33" s="51">
        <v>1.166667</v>
      </c>
      <c r="K33" s="51">
        <v>2.59322</v>
      </c>
      <c r="L33" s="51">
        <v>2.268293</v>
      </c>
      <c r="M33" s="51">
        <v>2.086592</v>
      </c>
      <c r="N33" s="51">
        <v>2</v>
      </c>
      <c r="O33" s="51">
        <v>2.6</v>
      </c>
      <c r="P33" s="51">
        <v>2.378378</v>
      </c>
      <c r="Q33" s="51" t="s">
        <v>168</v>
      </c>
      <c r="R33" s="51"/>
      <c r="S33" s="51" t="s">
        <v>168</v>
      </c>
      <c r="T33" s="51">
        <v>1.714286</v>
      </c>
      <c r="U33" s="51">
        <v>2.16</v>
      </c>
      <c r="V33" s="51"/>
      <c r="W33" s="51">
        <v>3.142857</v>
      </c>
      <c r="X33" s="51" t="s">
        <v>168</v>
      </c>
      <c r="Y33" s="51">
        <v>1.666667</v>
      </c>
      <c r="Z33" s="51"/>
      <c r="AA33" s="51"/>
      <c r="AB33" s="51">
        <v>2.651163</v>
      </c>
      <c r="AC33" s="51">
        <v>1.5</v>
      </c>
      <c r="AD33" s="51"/>
      <c r="AE33" s="51">
        <v>1.882353</v>
      </c>
      <c r="AF33" s="51" t="s">
        <v>168</v>
      </c>
      <c r="AG33" s="51"/>
      <c r="AH33" s="51" t="s">
        <v>168</v>
      </c>
      <c r="AI33" s="51">
        <v>1.929329</v>
      </c>
      <c r="AJ33" s="51">
        <v>2.291667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33</v>
      </c>
      <c r="D34" s="52" t="s">
        <v>168</v>
      </c>
      <c r="E34" s="53">
        <v>7</v>
      </c>
      <c r="F34" s="53"/>
      <c r="G34" s="53" t="s">
        <v>168</v>
      </c>
      <c r="H34" s="53">
        <v>3</v>
      </c>
      <c r="I34" s="53" t="s">
        <v>168</v>
      </c>
      <c r="J34" s="53"/>
      <c r="K34" s="53" t="s">
        <v>168</v>
      </c>
      <c r="L34" s="53"/>
      <c r="M34" s="53">
        <v>6</v>
      </c>
      <c r="N34" s="53"/>
      <c r="O34" s="53" t="s">
        <v>168</v>
      </c>
      <c r="P34" s="53">
        <v>4</v>
      </c>
      <c r="Q34" s="53"/>
      <c r="R34" s="53"/>
      <c r="S34" s="53"/>
      <c r="T34" s="53">
        <v>1</v>
      </c>
      <c r="U34" s="53" t="s">
        <v>168</v>
      </c>
      <c r="V34" s="53"/>
      <c r="W34" s="53"/>
      <c r="X34" s="53" t="s">
        <v>168</v>
      </c>
      <c r="Y34" s="53" t="s">
        <v>168</v>
      </c>
      <c r="Z34" s="53"/>
      <c r="AA34" s="53" t="s">
        <v>168</v>
      </c>
      <c r="AB34" s="53">
        <v>4</v>
      </c>
      <c r="AC34" s="53">
        <v>1</v>
      </c>
      <c r="AD34" s="53" t="s">
        <v>168</v>
      </c>
      <c r="AE34" s="53" t="s">
        <v>168</v>
      </c>
      <c r="AF34" s="53" t="s">
        <v>168</v>
      </c>
      <c r="AG34" s="53"/>
      <c r="AH34" s="53"/>
      <c r="AI34" s="53">
        <v>5</v>
      </c>
      <c r="AJ34" s="53" t="s">
        <v>168</v>
      </c>
      <c r="AK34" s="60" t="s">
        <v>60</v>
      </c>
      <c r="AL34" s="12"/>
    </row>
    <row r="35" spans="1:38" ht="15" customHeight="1">
      <c r="A35" s="5"/>
      <c r="B35" s="6">
        <v>4</v>
      </c>
      <c r="C35" s="46">
        <v>43</v>
      </c>
      <c r="D35" s="47" t="s">
        <v>168</v>
      </c>
      <c r="E35" s="48">
        <v>1</v>
      </c>
      <c r="F35" s="48">
        <v>2</v>
      </c>
      <c r="G35" s="48" t="s">
        <v>168</v>
      </c>
      <c r="H35" s="48">
        <v>4</v>
      </c>
      <c r="I35" s="48" t="s">
        <v>168</v>
      </c>
      <c r="J35" s="48"/>
      <c r="K35" s="48" t="s">
        <v>168</v>
      </c>
      <c r="L35" s="48">
        <v>2</v>
      </c>
      <c r="M35" s="48">
        <v>10</v>
      </c>
      <c r="N35" s="48">
        <v>1</v>
      </c>
      <c r="O35" s="48" t="s">
        <v>168</v>
      </c>
      <c r="P35" s="48">
        <v>1</v>
      </c>
      <c r="Q35" s="48"/>
      <c r="R35" s="48"/>
      <c r="S35" s="48"/>
      <c r="T35" s="48">
        <v>2</v>
      </c>
      <c r="U35" s="48" t="s">
        <v>168</v>
      </c>
      <c r="V35" s="48"/>
      <c r="W35" s="48"/>
      <c r="X35" s="48" t="s">
        <v>168</v>
      </c>
      <c r="Y35" s="48" t="s">
        <v>168</v>
      </c>
      <c r="Z35" s="48"/>
      <c r="AA35" s="48" t="s">
        <v>168</v>
      </c>
      <c r="AB35" s="48">
        <v>4</v>
      </c>
      <c r="AC35" s="48">
        <v>4</v>
      </c>
      <c r="AD35" s="48" t="s">
        <v>168</v>
      </c>
      <c r="AE35" s="48" t="s">
        <v>168</v>
      </c>
      <c r="AF35" s="48" t="s">
        <v>168</v>
      </c>
      <c r="AG35" s="48"/>
      <c r="AH35" s="48"/>
      <c r="AI35" s="48">
        <v>5</v>
      </c>
      <c r="AJ35" s="48" t="s">
        <v>168</v>
      </c>
      <c r="AK35" s="58">
        <v>11</v>
      </c>
      <c r="AL35" s="13">
        <v>144</v>
      </c>
    </row>
    <row r="36" spans="1:38" ht="15" customHeight="1">
      <c r="A36" s="5"/>
      <c r="B36" s="6">
        <v>3</v>
      </c>
      <c r="C36" s="46">
        <v>70</v>
      </c>
      <c r="D36" s="47" t="s">
        <v>168</v>
      </c>
      <c r="E36" s="48">
        <v>5</v>
      </c>
      <c r="F36" s="48">
        <v>2</v>
      </c>
      <c r="G36" s="48" t="s">
        <v>168</v>
      </c>
      <c r="H36" s="48">
        <v>4</v>
      </c>
      <c r="I36" s="48" t="s">
        <v>168</v>
      </c>
      <c r="J36" s="48"/>
      <c r="K36" s="48" t="s">
        <v>168</v>
      </c>
      <c r="L36" s="48">
        <v>2</v>
      </c>
      <c r="M36" s="48">
        <v>13</v>
      </c>
      <c r="N36" s="48">
        <v>3</v>
      </c>
      <c r="O36" s="48" t="s">
        <v>168</v>
      </c>
      <c r="P36" s="48">
        <v>9</v>
      </c>
      <c r="Q36" s="48"/>
      <c r="R36" s="48"/>
      <c r="S36" s="48"/>
      <c r="T36" s="48">
        <v>8</v>
      </c>
      <c r="U36" s="48" t="s">
        <v>168</v>
      </c>
      <c r="V36" s="48"/>
      <c r="W36" s="48"/>
      <c r="X36" s="48" t="s">
        <v>168</v>
      </c>
      <c r="Y36" s="48" t="s">
        <v>168</v>
      </c>
      <c r="Z36" s="48"/>
      <c r="AA36" s="48" t="s">
        <v>168</v>
      </c>
      <c r="AB36" s="48">
        <v>4</v>
      </c>
      <c r="AC36" s="48"/>
      <c r="AD36" s="48" t="s">
        <v>168</v>
      </c>
      <c r="AE36" s="48" t="s">
        <v>168</v>
      </c>
      <c r="AF36" s="48" t="s">
        <v>168</v>
      </c>
      <c r="AG36" s="48"/>
      <c r="AH36" s="48"/>
      <c r="AI36" s="48">
        <v>14</v>
      </c>
      <c r="AJ36" s="48" t="s">
        <v>168</v>
      </c>
      <c r="AK36" s="58">
        <v>12</v>
      </c>
      <c r="AL36" s="13"/>
    </row>
    <row r="37" spans="1:38" ht="15" customHeight="1">
      <c r="A37" s="5"/>
      <c r="B37" s="6">
        <v>2</v>
      </c>
      <c r="C37" s="46">
        <v>36</v>
      </c>
      <c r="D37" s="47" t="s">
        <v>168</v>
      </c>
      <c r="E37" s="48">
        <v>3</v>
      </c>
      <c r="F37" s="48"/>
      <c r="G37" s="48" t="s">
        <v>168</v>
      </c>
      <c r="H37" s="48"/>
      <c r="I37" s="48" t="s">
        <v>168</v>
      </c>
      <c r="J37" s="48"/>
      <c r="K37" s="48" t="s">
        <v>168</v>
      </c>
      <c r="L37" s="48"/>
      <c r="M37" s="48">
        <v>7</v>
      </c>
      <c r="N37" s="48">
        <v>3</v>
      </c>
      <c r="O37" s="48" t="s">
        <v>168</v>
      </c>
      <c r="P37" s="48"/>
      <c r="Q37" s="48"/>
      <c r="R37" s="48"/>
      <c r="S37" s="48"/>
      <c r="T37" s="48">
        <v>3</v>
      </c>
      <c r="U37" s="48" t="s">
        <v>168</v>
      </c>
      <c r="V37" s="48"/>
      <c r="W37" s="48"/>
      <c r="X37" s="48" t="s">
        <v>168</v>
      </c>
      <c r="Y37" s="48" t="s">
        <v>168</v>
      </c>
      <c r="Z37" s="48"/>
      <c r="AA37" s="48" t="s">
        <v>168</v>
      </c>
      <c r="AB37" s="48">
        <v>5</v>
      </c>
      <c r="AC37" s="48">
        <v>1</v>
      </c>
      <c r="AD37" s="48" t="s">
        <v>168</v>
      </c>
      <c r="AE37" s="48" t="s">
        <v>168</v>
      </c>
      <c r="AF37" s="48" t="s">
        <v>168</v>
      </c>
      <c r="AG37" s="48"/>
      <c r="AH37" s="48"/>
      <c r="AI37" s="48">
        <v>7</v>
      </c>
      <c r="AJ37" s="48" t="s">
        <v>168</v>
      </c>
      <c r="AK37" s="58" t="s">
        <v>62</v>
      </c>
      <c r="AL37" s="13"/>
    </row>
    <row r="38" spans="1:38" ht="15" customHeight="1">
      <c r="A38" s="5"/>
      <c r="B38" s="6">
        <v>1</v>
      </c>
      <c r="C38" s="46">
        <v>39</v>
      </c>
      <c r="D38" s="47" t="s">
        <v>168</v>
      </c>
      <c r="E38" s="48">
        <v>2</v>
      </c>
      <c r="F38" s="48">
        <v>1</v>
      </c>
      <c r="G38" s="48" t="s">
        <v>168</v>
      </c>
      <c r="H38" s="48">
        <v>9</v>
      </c>
      <c r="I38" s="48" t="s">
        <v>168</v>
      </c>
      <c r="J38" s="48"/>
      <c r="K38" s="48" t="s">
        <v>168</v>
      </c>
      <c r="L38" s="48">
        <v>1</v>
      </c>
      <c r="M38" s="48">
        <v>4</v>
      </c>
      <c r="N38" s="48"/>
      <c r="O38" s="48" t="s">
        <v>168</v>
      </c>
      <c r="P38" s="48">
        <v>3</v>
      </c>
      <c r="Q38" s="48"/>
      <c r="R38" s="48"/>
      <c r="S38" s="48"/>
      <c r="T38" s="48">
        <v>4</v>
      </c>
      <c r="U38" s="48" t="s">
        <v>168</v>
      </c>
      <c r="V38" s="48"/>
      <c r="W38" s="48"/>
      <c r="X38" s="48" t="s">
        <v>168</v>
      </c>
      <c r="Y38" s="48" t="s">
        <v>168</v>
      </c>
      <c r="Z38" s="48"/>
      <c r="AA38" s="48" t="s">
        <v>168</v>
      </c>
      <c r="AB38" s="48">
        <v>2</v>
      </c>
      <c r="AC38" s="48">
        <v>1</v>
      </c>
      <c r="AD38" s="48" t="s">
        <v>168</v>
      </c>
      <c r="AE38" s="48" t="s">
        <v>168</v>
      </c>
      <c r="AF38" s="48" t="s">
        <v>168</v>
      </c>
      <c r="AG38" s="48"/>
      <c r="AH38" s="48"/>
      <c r="AI38" s="48">
        <v>7</v>
      </c>
      <c r="AJ38" s="48" t="s">
        <v>168</v>
      </c>
      <c r="AK38" s="58" t="s">
        <v>61</v>
      </c>
      <c r="AL38" s="13"/>
    </row>
    <row r="39" spans="1:38" ht="15" customHeight="1">
      <c r="A39" s="5"/>
      <c r="B39" s="7" t="s">
        <v>66</v>
      </c>
      <c r="C39" s="46">
        <v>221</v>
      </c>
      <c r="D39" s="47">
        <v>1</v>
      </c>
      <c r="E39" s="48">
        <v>18</v>
      </c>
      <c r="F39" s="48">
        <v>5</v>
      </c>
      <c r="G39" s="48">
        <v>1</v>
      </c>
      <c r="H39" s="48">
        <v>20</v>
      </c>
      <c r="I39" s="48">
        <v>1</v>
      </c>
      <c r="J39" s="48"/>
      <c r="K39" s="48">
        <v>4</v>
      </c>
      <c r="L39" s="48">
        <v>5</v>
      </c>
      <c r="M39" s="48">
        <v>40</v>
      </c>
      <c r="N39" s="48">
        <v>7</v>
      </c>
      <c r="O39" s="48">
        <v>3</v>
      </c>
      <c r="P39" s="48">
        <v>17</v>
      </c>
      <c r="Q39" s="48"/>
      <c r="R39" s="48"/>
      <c r="S39" s="48"/>
      <c r="T39" s="48">
        <v>18</v>
      </c>
      <c r="U39" s="48">
        <v>3</v>
      </c>
      <c r="V39" s="48"/>
      <c r="W39" s="48"/>
      <c r="X39" s="48">
        <v>1</v>
      </c>
      <c r="Y39" s="48">
        <v>4</v>
      </c>
      <c r="Z39" s="48"/>
      <c r="AA39" s="48">
        <v>1</v>
      </c>
      <c r="AB39" s="48">
        <v>19</v>
      </c>
      <c r="AC39" s="48">
        <v>7</v>
      </c>
      <c r="AD39" s="48">
        <v>1</v>
      </c>
      <c r="AE39" s="48">
        <v>2</v>
      </c>
      <c r="AF39" s="48">
        <v>1</v>
      </c>
      <c r="AG39" s="48"/>
      <c r="AH39" s="48"/>
      <c r="AI39" s="48">
        <v>38</v>
      </c>
      <c r="AJ39" s="48">
        <v>4</v>
      </c>
      <c r="AK39" s="58" t="s">
        <v>63</v>
      </c>
      <c r="AL39" s="13">
        <v>144</v>
      </c>
    </row>
    <row r="40" spans="1:38" s="10" customFormat="1" ht="15" customHeight="1">
      <c r="A40" s="8" t="s">
        <v>67</v>
      </c>
      <c r="B40" s="9"/>
      <c r="C40" s="49">
        <v>2.97737556561086</v>
      </c>
      <c r="D40" s="50" t="s">
        <v>168</v>
      </c>
      <c r="E40" s="51">
        <v>3.444444</v>
      </c>
      <c r="F40" s="51">
        <v>3</v>
      </c>
      <c r="G40" s="51" t="s">
        <v>168</v>
      </c>
      <c r="H40" s="51">
        <v>2.6</v>
      </c>
      <c r="I40" s="51" t="s">
        <v>168</v>
      </c>
      <c r="J40" s="51"/>
      <c r="K40" s="51" t="s">
        <v>168</v>
      </c>
      <c r="L40" s="51">
        <v>3</v>
      </c>
      <c r="M40" s="51">
        <v>3.175</v>
      </c>
      <c r="N40" s="51">
        <v>2.714286</v>
      </c>
      <c r="O40" s="51" t="s">
        <v>168</v>
      </c>
      <c r="P40" s="51">
        <v>3.176471</v>
      </c>
      <c r="Q40" s="51"/>
      <c r="R40" s="51"/>
      <c r="S40" s="51"/>
      <c r="T40" s="51">
        <v>2.611111</v>
      </c>
      <c r="U40" s="51" t="s">
        <v>168</v>
      </c>
      <c r="V40" s="51"/>
      <c r="W40" s="51"/>
      <c r="X40" s="51" t="s">
        <v>168</v>
      </c>
      <c r="Y40" s="51" t="s">
        <v>168</v>
      </c>
      <c r="Z40" s="51"/>
      <c r="AA40" s="51" t="s">
        <v>168</v>
      </c>
      <c r="AB40" s="51">
        <v>3.157895</v>
      </c>
      <c r="AC40" s="51">
        <v>3.428571</v>
      </c>
      <c r="AD40" s="51" t="s">
        <v>168</v>
      </c>
      <c r="AE40" s="51" t="s">
        <v>168</v>
      </c>
      <c r="AF40" s="51" t="s">
        <v>168</v>
      </c>
      <c r="AG40" s="51"/>
      <c r="AH40" s="51"/>
      <c r="AI40" s="51">
        <v>2.842105</v>
      </c>
      <c r="AJ40" s="51" t="s">
        <v>168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202</v>
      </c>
      <c r="D41" s="52"/>
      <c r="E41" s="53">
        <v>19</v>
      </c>
      <c r="F41" s="53">
        <v>13</v>
      </c>
      <c r="G41" s="53">
        <v>8</v>
      </c>
      <c r="H41" s="53">
        <v>19</v>
      </c>
      <c r="I41" s="53"/>
      <c r="J41" s="53">
        <v>1</v>
      </c>
      <c r="K41" s="53">
        <v>5</v>
      </c>
      <c r="L41" s="53">
        <v>3</v>
      </c>
      <c r="M41" s="53">
        <v>33</v>
      </c>
      <c r="N41" s="53">
        <v>2</v>
      </c>
      <c r="O41" s="53">
        <v>5</v>
      </c>
      <c r="P41" s="53">
        <v>11</v>
      </c>
      <c r="Q41" s="53"/>
      <c r="R41" s="53" t="s">
        <v>168</v>
      </c>
      <c r="S41" s="53" t="s">
        <v>168</v>
      </c>
      <c r="T41" s="53">
        <v>13</v>
      </c>
      <c r="U41" s="53">
        <v>3</v>
      </c>
      <c r="V41" s="53"/>
      <c r="W41" s="53">
        <v>2</v>
      </c>
      <c r="X41" s="53">
        <v>2</v>
      </c>
      <c r="Y41" s="53">
        <v>3</v>
      </c>
      <c r="Z41" s="53" t="s">
        <v>168</v>
      </c>
      <c r="AA41" s="53">
        <v>2</v>
      </c>
      <c r="AB41" s="53">
        <v>21</v>
      </c>
      <c r="AC41" s="53">
        <v>1</v>
      </c>
      <c r="AD41" s="53"/>
      <c r="AE41" s="53">
        <v>6</v>
      </c>
      <c r="AF41" s="53" t="s">
        <v>168</v>
      </c>
      <c r="AG41" s="53"/>
      <c r="AH41" s="53" t="s">
        <v>168</v>
      </c>
      <c r="AI41" s="53">
        <v>23</v>
      </c>
      <c r="AJ41" s="53">
        <v>2</v>
      </c>
      <c r="AK41" s="60" t="s">
        <v>60</v>
      </c>
      <c r="AL41" s="12"/>
    </row>
    <row r="42" spans="1:38" ht="15" customHeight="1">
      <c r="A42" s="5"/>
      <c r="B42" s="6">
        <v>4</v>
      </c>
      <c r="C42" s="46">
        <v>246</v>
      </c>
      <c r="D42" s="47">
        <v>1</v>
      </c>
      <c r="E42" s="48">
        <v>11</v>
      </c>
      <c r="F42" s="48">
        <v>7</v>
      </c>
      <c r="G42" s="48">
        <v>2</v>
      </c>
      <c r="H42" s="48">
        <v>27</v>
      </c>
      <c r="I42" s="48"/>
      <c r="J42" s="48">
        <v>1</v>
      </c>
      <c r="K42" s="48">
        <v>10</v>
      </c>
      <c r="L42" s="48">
        <v>7</v>
      </c>
      <c r="M42" s="48">
        <v>49</v>
      </c>
      <c r="N42" s="48">
        <v>15</v>
      </c>
      <c r="O42" s="48">
        <v>8</v>
      </c>
      <c r="P42" s="48">
        <v>10</v>
      </c>
      <c r="Q42" s="48">
        <v>1</v>
      </c>
      <c r="R42" s="48" t="s">
        <v>168</v>
      </c>
      <c r="S42" s="48" t="s">
        <v>168</v>
      </c>
      <c r="T42" s="48">
        <v>19</v>
      </c>
      <c r="U42" s="48">
        <v>2</v>
      </c>
      <c r="V42" s="48"/>
      <c r="W42" s="48">
        <v>3</v>
      </c>
      <c r="X42" s="48">
        <v>1</v>
      </c>
      <c r="Y42" s="48"/>
      <c r="Z42" s="48" t="s">
        <v>168</v>
      </c>
      <c r="AA42" s="48">
        <v>2</v>
      </c>
      <c r="AB42" s="48">
        <v>20</v>
      </c>
      <c r="AC42" s="48">
        <v>2</v>
      </c>
      <c r="AD42" s="48"/>
      <c r="AE42" s="48">
        <v>9</v>
      </c>
      <c r="AF42" s="48" t="s">
        <v>168</v>
      </c>
      <c r="AG42" s="48"/>
      <c r="AH42" s="48" t="s">
        <v>168</v>
      </c>
      <c r="AI42" s="48">
        <v>34</v>
      </c>
      <c r="AJ42" s="48">
        <v>4</v>
      </c>
      <c r="AK42" s="58">
        <v>11</v>
      </c>
      <c r="AL42" s="13">
        <v>569</v>
      </c>
    </row>
    <row r="43" spans="1:38" ht="15" customHeight="1">
      <c r="A43" s="5"/>
      <c r="B43" s="6">
        <v>3</v>
      </c>
      <c r="C43" s="46">
        <v>224</v>
      </c>
      <c r="D43" s="47">
        <v>3</v>
      </c>
      <c r="E43" s="48">
        <v>11</v>
      </c>
      <c r="F43" s="48">
        <v>7</v>
      </c>
      <c r="G43" s="48">
        <v>1</v>
      </c>
      <c r="H43" s="48">
        <v>17</v>
      </c>
      <c r="I43" s="48"/>
      <c r="J43" s="48">
        <v>1</v>
      </c>
      <c r="K43" s="48">
        <v>5</v>
      </c>
      <c r="L43" s="48">
        <v>8</v>
      </c>
      <c r="M43" s="48">
        <v>39</v>
      </c>
      <c r="N43" s="48">
        <v>10</v>
      </c>
      <c r="O43" s="48">
        <v>2</v>
      </c>
      <c r="P43" s="48">
        <v>28</v>
      </c>
      <c r="Q43" s="48">
        <v>2</v>
      </c>
      <c r="R43" s="48" t="s">
        <v>168</v>
      </c>
      <c r="S43" s="48" t="s">
        <v>168</v>
      </c>
      <c r="T43" s="48">
        <v>28</v>
      </c>
      <c r="U43" s="48">
        <v>3</v>
      </c>
      <c r="V43" s="48"/>
      <c r="W43" s="48"/>
      <c r="X43" s="48">
        <v>1</v>
      </c>
      <c r="Y43" s="48">
        <v>4</v>
      </c>
      <c r="Z43" s="48" t="s">
        <v>168</v>
      </c>
      <c r="AA43" s="48">
        <v>2</v>
      </c>
      <c r="AB43" s="48">
        <v>13</v>
      </c>
      <c r="AC43" s="48">
        <v>1</v>
      </c>
      <c r="AD43" s="48"/>
      <c r="AE43" s="48">
        <v>5</v>
      </c>
      <c r="AF43" s="48" t="s">
        <v>168</v>
      </c>
      <c r="AG43" s="48"/>
      <c r="AH43" s="48" t="s">
        <v>168</v>
      </c>
      <c r="AI43" s="48">
        <v>24</v>
      </c>
      <c r="AJ43" s="48">
        <v>6</v>
      </c>
      <c r="AK43" s="58">
        <v>12</v>
      </c>
      <c r="AL43" s="13"/>
    </row>
    <row r="44" spans="1:38" ht="15" customHeight="1">
      <c r="A44" s="5"/>
      <c r="B44" s="6">
        <v>2</v>
      </c>
      <c r="C44" s="46">
        <v>161</v>
      </c>
      <c r="D44" s="47">
        <v>1</v>
      </c>
      <c r="E44" s="48">
        <v>13</v>
      </c>
      <c r="F44" s="48">
        <v>3</v>
      </c>
      <c r="G44" s="48"/>
      <c r="H44" s="48">
        <v>5</v>
      </c>
      <c r="I44" s="48"/>
      <c r="J44" s="48"/>
      <c r="K44" s="48">
        <v>5</v>
      </c>
      <c r="L44" s="48">
        <v>5</v>
      </c>
      <c r="M44" s="48">
        <v>45</v>
      </c>
      <c r="N44" s="48">
        <v>10</v>
      </c>
      <c r="O44" s="48">
        <v>1</v>
      </c>
      <c r="P44" s="48">
        <v>3</v>
      </c>
      <c r="Q44" s="48">
        <v>5</v>
      </c>
      <c r="R44" s="48" t="s">
        <v>168</v>
      </c>
      <c r="S44" s="48" t="s">
        <v>168</v>
      </c>
      <c r="T44" s="48">
        <v>17</v>
      </c>
      <c r="U44" s="48">
        <v>1</v>
      </c>
      <c r="V44" s="48"/>
      <c r="W44" s="48">
        <v>1</v>
      </c>
      <c r="X44" s="48">
        <v>1</v>
      </c>
      <c r="Y44" s="48">
        <v>3</v>
      </c>
      <c r="Z44" s="48" t="s">
        <v>168</v>
      </c>
      <c r="AA44" s="48">
        <v>1</v>
      </c>
      <c r="AB44" s="48">
        <v>5</v>
      </c>
      <c r="AC44" s="48">
        <v>1</v>
      </c>
      <c r="AD44" s="48"/>
      <c r="AE44" s="48">
        <v>4</v>
      </c>
      <c r="AF44" s="48" t="s">
        <v>168</v>
      </c>
      <c r="AG44" s="48"/>
      <c r="AH44" s="48" t="s">
        <v>168</v>
      </c>
      <c r="AI44" s="48">
        <v>26</v>
      </c>
      <c r="AJ44" s="48">
        <v>3</v>
      </c>
      <c r="AK44" s="58" t="s">
        <v>62</v>
      </c>
      <c r="AL44" s="13"/>
    </row>
    <row r="45" spans="1:38" ht="15" customHeight="1">
      <c r="A45" s="5"/>
      <c r="B45" s="6">
        <v>1</v>
      </c>
      <c r="C45" s="46">
        <v>138</v>
      </c>
      <c r="D45" s="47"/>
      <c r="E45" s="48">
        <v>13</v>
      </c>
      <c r="F45" s="48">
        <v>4</v>
      </c>
      <c r="G45" s="48">
        <v>1</v>
      </c>
      <c r="H45" s="48">
        <v>11</v>
      </c>
      <c r="I45" s="48"/>
      <c r="J45" s="48">
        <v>3</v>
      </c>
      <c r="K45" s="48">
        <v>2</v>
      </c>
      <c r="L45" s="48">
        <v>1</v>
      </c>
      <c r="M45" s="48">
        <v>11</v>
      </c>
      <c r="N45" s="48">
        <v>3</v>
      </c>
      <c r="O45" s="48">
        <v>2</v>
      </c>
      <c r="P45" s="48">
        <v>13</v>
      </c>
      <c r="Q45" s="48">
        <v>2</v>
      </c>
      <c r="R45" s="48" t="s">
        <v>168</v>
      </c>
      <c r="S45" s="48" t="s">
        <v>168</v>
      </c>
      <c r="T45" s="48">
        <v>22</v>
      </c>
      <c r="U45" s="48">
        <v>2</v>
      </c>
      <c r="V45" s="48"/>
      <c r="W45" s="48"/>
      <c r="X45" s="48">
        <v>2</v>
      </c>
      <c r="Y45" s="48">
        <v>3</v>
      </c>
      <c r="Z45" s="48" t="s">
        <v>168</v>
      </c>
      <c r="AA45" s="48">
        <v>1</v>
      </c>
      <c r="AB45" s="48">
        <v>7</v>
      </c>
      <c r="AC45" s="48">
        <v>1</v>
      </c>
      <c r="AD45" s="48"/>
      <c r="AE45" s="48">
        <v>5</v>
      </c>
      <c r="AF45" s="48" t="s">
        <v>168</v>
      </c>
      <c r="AG45" s="48"/>
      <c r="AH45" s="48" t="s">
        <v>168</v>
      </c>
      <c r="AI45" s="48">
        <v>23</v>
      </c>
      <c r="AJ45" s="48">
        <v>6</v>
      </c>
      <c r="AK45" s="58" t="s">
        <v>61</v>
      </c>
      <c r="AL45" s="13"/>
    </row>
    <row r="46" spans="1:38" ht="15" customHeight="1">
      <c r="A46" s="5"/>
      <c r="B46" s="7" t="s">
        <v>66</v>
      </c>
      <c r="C46" s="46">
        <v>971</v>
      </c>
      <c r="D46" s="47">
        <v>5</v>
      </c>
      <c r="E46" s="48">
        <v>67</v>
      </c>
      <c r="F46" s="48">
        <v>34</v>
      </c>
      <c r="G46" s="48">
        <v>12</v>
      </c>
      <c r="H46" s="48">
        <v>79</v>
      </c>
      <c r="I46" s="48"/>
      <c r="J46" s="48">
        <v>6</v>
      </c>
      <c r="K46" s="48">
        <v>27</v>
      </c>
      <c r="L46" s="48">
        <v>24</v>
      </c>
      <c r="M46" s="48">
        <v>177</v>
      </c>
      <c r="N46" s="48">
        <v>40</v>
      </c>
      <c r="O46" s="48">
        <v>18</v>
      </c>
      <c r="P46" s="48">
        <v>65</v>
      </c>
      <c r="Q46" s="48">
        <v>10</v>
      </c>
      <c r="R46" s="48">
        <v>1</v>
      </c>
      <c r="S46" s="48">
        <v>4</v>
      </c>
      <c r="T46" s="48">
        <v>99</v>
      </c>
      <c r="U46" s="48">
        <v>11</v>
      </c>
      <c r="V46" s="48"/>
      <c r="W46" s="48">
        <v>6</v>
      </c>
      <c r="X46" s="48">
        <v>7</v>
      </c>
      <c r="Y46" s="48">
        <v>13</v>
      </c>
      <c r="Z46" s="48">
        <v>2</v>
      </c>
      <c r="AA46" s="48">
        <v>8</v>
      </c>
      <c r="AB46" s="48">
        <v>66</v>
      </c>
      <c r="AC46" s="48">
        <v>6</v>
      </c>
      <c r="AD46" s="48"/>
      <c r="AE46" s="48">
        <v>29</v>
      </c>
      <c r="AF46" s="48">
        <v>2</v>
      </c>
      <c r="AG46" s="48"/>
      <c r="AH46" s="48">
        <v>2</v>
      </c>
      <c r="AI46" s="48">
        <v>130</v>
      </c>
      <c r="AJ46" s="48">
        <v>21</v>
      </c>
      <c r="AK46" s="58" t="s">
        <v>63</v>
      </c>
      <c r="AL46" s="13">
        <v>569</v>
      </c>
    </row>
    <row r="47" spans="1:38" s="10" customFormat="1" ht="15" customHeight="1">
      <c r="A47" s="8" t="s">
        <v>67</v>
      </c>
      <c r="B47" s="9"/>
      <c r="C47" s="49">
        <v>3.219361483007209</v>
      </c>
      <c r="D47" s="50">
        <v>3</v>
      </c>
      <c r="E47" s="51">
        <v>3.149254</v>
      </c>
      <c r="F47" s="51">
        <v>3.647059</v>
      </c>
      <c r="G47" s="51">
        <v>4.333333</v>
      </c>
      <c r="H47" s="51">
        <v>3.481013</v>
      </c>
      <c r="I47" s="51"/>
      <c r="J47" s="51">
        <v>2.5</v>
      </c>
      <c r="K47" s="51">
        <v>3.407407</v>
      </c>
      <c r="L47" s="51">
        <v>3.25</v>
      </c>
      <c r="M47" s="51">
        <v>3.271186</v>
      </c>
      <c r="N47" s="51">
        <v>3.075</v>
      </c>
      <c r="O47" s="51">
        <v>3.722222</v>
      </c>
      <c r="P47" s="51">
        <v>3.046154</v>
      </c>
      <c r="Q47" s="51">
        <v>2.2</v>
      </c>
      <c r="R47" s="51" t="s">
        <v>168</v>
      </c>
      <c r="S47" s="51" t="s">
        <v>168</v>
      </c>
      <c r="T47" s="51">
        <v>2.838384</v>
      </c>
      <c r="U47" s="51">
        <v>3.272727</v>
      </c>
      <c r="V47" s="51"/>
      <c r="W47" s="51">
        <v>4</v>
      </c>
      <c r="X47" s="51">
        <v>3</v>
      </c>
      <c r="Y47" s="51">
        <v>2.769231</v>
      </c>
      <c r="Z47" s="51" t="s">
        <v>168</v>
      </c>
      <c r="AA47" s="51">
        <v>3.375</v>
      </c>
      <c r="AB47" s="51">
        <v>3.651515</v>
      </c>
      <c r="AC47" s="51">
        <v>3.166667</v>
      </c>
      <c r="AD47" s="51"/>
      <c r="AE47" s="51">
        <v>3.241379</v>
      </c>
      <c r="AF47" s="51" t="s">
        <v>168</v>
      </c>
      <c r="AG47" s="51"/>
      <c r="AH47" s="51" t="s">
        <v>168</v>
      </c>
      <c r="AI47" s="51">
        <v>3.061538</v>
      </c>
      <c r="AJ47" s="51">
        <v>2.666667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68</v>
      </c>
      <c r="D48" s="52" t="s">
        <v>168</v>
      </c>
      <c r="E48" s="53">
        <v>5</v>
      </c>
      <c r="F48" s="53">
        <v>2</v>
      </c>
      <c r="G48" s="53">
        <v>3</v>
      </c>
      <c r="H48" s="53">
        <v>9</v>
      </c>
      <c r="I48" s="53"/>
      <c r="J48" s="53" t="s">
        <v>168</v>
      </c>
      <c r="K48" s="53">
        <v>3</v>
      </c>
      <c r="L48" s="53">
        <v>2</v>
      </c>
      <c r="M48" s="53">
        <v>6</v>
      </c>
      <c r="N48" s="53">
        <v>5</v>
      </c>
      <c r="O48" s="53" t="s">
        <v>168</v>
      </c>
      <c r="P48" s="53">
        <v>3</v>
      </c>
      <c r="Q48" s="53" t="s">
        <v>168</v>
      </c>
      <c r="R48" s="53"/>
      <c r="S48" s="53"/>
      <c r="T48" s="53">
        <v>5</v>
      </c>
      <c r="U48" s="53" t="s">
        <v>168</v>
      </c>
      <c r="V48" s="53"/>
      <c r="W48" s="53" t="s">
        <v>168</v>
      </c>
      <c r="X48" s="53" t="s">
        <v>168</v>
      </c>
      <c r="Y48" s="53" t="s">
        <v>168</v>
      </c>
      <c r="Z48" s="53"/>
      <c r="AA48" s="53"/>
      <c r="AB48" s="53">
        <v>5</v>
      </c>
      <c r="AC48" s="53">
        <v>8</v>
      </c>
      <c r="AD48" s="53"/>
      <c r="AE48" s="53">
        <v>3</v>
      </c>
      <c r="AF48" s="53" t="s">
        <v>168</v>
      </c>
      <c r="AG48" s="53"/>
      <c r="AH48" s="53"/>
      <c r="AI48" s="53">
        <v>6</v>
      </c>
      <c r="AJ48" s="53" t="s">
        <v>168</v>
      </c>
      <c r="AK48" s="60" t="s">
        <v>60</v>
      </c>
      <c r="AL48" s="12"/>
    </row>
    <row r="49" spans="1:38" ht="15" customHeight="1">
      <c r="A49" s="5"/>
      <c r="B49" s="6">
        <v>4</v>
      </c>
      <c r="C49" s="46">
        <v>63</v>
      </c>
      <c r="D49" s="47" t="s">
        <v>168</v>
      </c>
      <c r="E49" s="48">
        <v>3</v>
      </c>
      <c r="F49" s="48">
        <v>2</v>
      </c>
      <c r="G49" s="48">
        <v>1</v>
      </c>
      <c r="H49" s="48">
        <v>7</v>
      </c>
      <c r="I49" s="48"/>
      <c r="J49" s="48" t="s">
        <v>168</v>
      </c>
      <c r="K49" s="48">
        <v>1</v>
      </c>
      <c r="L49" s="48">
        <v>2</v>
      </c>
      <c r="M49" s="48">
        <v>12</v>
      </c>
      <c r="N49" s="48">
        <v>3</v>
      </c>
      <c r="O49" s="48" t="s">
        <v>168</v>
      </c>
      <c r="P49" s="48">
        <v>3</v>
      </c>
      <c r="Q49" s="48" t="s">
        <v>168</v>
      </c>
      <c r="R49" s="48"/>
      <c r="S49" s="48"/>
      <c r="T49" s="48">
        <v>3</v>
      </c>
      <c r="U49" s="48" t="s">
        <v>168</v>
      </c>
      <c r="V49" s="48"/>
      <c r="W49" s="48" t="s">
        <v>168</v>
      </c>
      <c r="X49" s="48" t="s">
        <v>168</v>
      </c>
      <c r="Y49" s="48" t="s">
        <v>168</v>
      </c>
      <c r="Z49" s="48"/>
      <c r="AA49" s="48"/>
      <c r="AB49" s="48">
        <v>2</v>
      </c>
      <c r="AC49" s="48">
        <v>5</v>
      </c>
      <c r="AD49" s="48"/>
      <c r="AE49" s="48">
        <v>1</v>
      </c>
      <c r="AF49" s="48" t="s">
        <v>168</v>
      </c>
      <c r="AG49" s="48"/>
      <c r="AH49" s="48"/>
      <c r="AI49" s="48">
        <v>11</v>
      </c>
      <c r="AJ49" s="48" t="s">
        <v>168</v>
      </c>
      <c r="AK49" s="58">
        <v>11</v>
      </c>
      <c r="AL49" s="13">
        <v>174</v>
      </c>
    </row>
    <row r="50" spans="1:38" ht="15" customHeight="1">
      <c r="A50" s="5"/>
      <c r="B50" s="6">
        <v>3</v>
      </c>
      <c r="C50" s="46">
        <v>77</v>
      </c>
      <c r="D50" s="47" t="s">
        <v>168</v>
      </c>
      <c r="E50" s="48">
        <v>6</v>
      </c>
      <c r="F50" s="48"/>
      <c r="G50" s="48">
        <v>1</v>
      </c>
      <c r="H50" s="48">
        <v>7</v>
      </c>
      <c r="I50" s="48"/>
      <c r="J50" s="48" t="s">
        <v>168</v>
      </c>
      <c r="K50" s="48">
        <v>6</v>
      </c>
      <c r="L50" s="48">
        <v>4</v>
      </c>
      <c r="M50" s="48">
        <v>9</v>
      </c>
      <c r="N50" s="48">
        <v>2</v>
      </c>
      <c r="O50" s="48" t="s">
        <v>168</v>
      </c>
      <c r="P50" s="48">
        <v>3</v>
      </c>
      <c r="Q50" s="48" t="s">
        <v>168</v>
      </c>
      <c r="R50" s="48"/>
      <c r="S50" s="48"/>
      <c r="T50" s="48">
        <v>11</v>
      </c>
      <c r="U50" s="48" t="s">
        <v>168</v>
      </c>
      <c r="V50" s="48"/>
      <c r="W50" s="48" t="s">
        <v>168</v>
      </c>
      <c r="X50" s="48" t="s">
        <v>168</v>
      </c>
      <c r="Y50" s="48" t="s">
        <v>168</v>
      </c>
      <c r="Z50" s="48"/>
      <c r="AA50" s="48"/>
      <c r="AB50" s="48">
        <v>7</v>
      </c>
      <c r="AC50" s="48">
        <v>7</v>
      </c>
      <c r="AD50" s="48"/>
      <c r="AE50" s="48">
        <v>1</v>
      </c>
      <c r="AF50" s="48" t="s">
        <v>168</v>
      </c>
      <c r="AG50" s="48"/>
      <c r="AH50" s="48"/>
      <c r="AI50" s="48">
        <v>10</v>
      </c>
      <c r="AJ50" s="48" t="s">
        <v>168</v>
      </c>
      <c r="AK50" s="58">
        <v>12</v>
      </c>
      <c r="AL50" s="13"/>
    </row>
    <row r="51" spans="1:38" ht="15" customHeight="1">
      <c r="A51" s="5"/>
      <c r="B51" s="6">
        <v>2</v>
      </c>
      <c r="C51" s="46">
        <v>51</v>
      </c>
      <c r="D51" s="47" t="s">
        <v>168</v>
      </c>
      <c r="E51" s="48"/>
      <c r="F51" s="48"/>
      <c r="G51" s="48">
        <v>1</v>
      </c>
      <c r="H51" s="48">
        <v>1</v>
      </c>
      <c r="I51" s="48"/>
      <c r="J51" s="48" t="s">
        <v>168</v>
      </c>
      <c r="K51" s="48">
        <v>3</v>
      </c>
      <c r="L51" s="48"/>
      <c r="M51" s="48">
        <v>11</v>
      </c>
      <c r="N51" s="48">
        <v>3</v>
      </c>
      <c r="O51" s="48" t="s">
        <v>168</v>
      </c>
      <c r="P51" s="48"/>
      <c r="Q51" s="48" t="s">
        <v>168</v>
      </c>
      <c r="R51" s="48"/>
      <c r="S51" s="48"/>
      <c r="T51" s="48">
        <v>8</v>
      </c>
      <c r="U51" s="48" t="s">
        <v>168</v>
      </c>
      <c r="V51" s="48"/>
      <c r="W51" s="48" t="s">
        <v>168</v>
      </c>
      <c r="X51" s="48" t="s">
        <v>168</v>
      </c>
      <c r="Y51" s="48" t="s">
        <v>168</v>
      </c>
      <c r="Z51" s="48"/>
      <c r="AA51" s="48"/>
      <c r="AB51" s="48">
        <v>3</v>
      </c>
      <c r="AC51" s="48">
        <v>2</v>
      </c>
      <c r="AD51" s="48"/>
      <c r="AE51" s="48">
        <v>1</v>
      </c>
      <c r="AF51" s="48" t="s">
        <v>168</v>
      </c>
      <c r="AG51" s="48"/>
      <c r="AH51" s="48"/>
      <c r="AI51" s="48">
        <v>17</v>
      </c>
      <c r="AJ51" s="48" t="s">
        <v>168</v>
      </c>
      <c r="AK51" s="58" t="s">
        <v>62</v>
      </c>
      <c r="AL51" s="13"/>
    </row>
    <row r="52" spans="1:38" ht="15" customHeight="1">
      <c r="A52" s="5"/>
      <c r="B52" s="6">
        <v>1</v>
      </c>
      <c r="C52" s="46">
        <v>38</v>
      </c>
      <c r="D52" s="47" t="s">
        <v>168</v>
      </c>
      <c r="E52" s="48">
        <v>2</v>
      </c>
      <c r="F52" s="48">
        <v>5</v>
      </c>
      <c r="G52" s="48"/>
      <c r="H52" s="48">
        <v>2</v>
      </c>
      <c r="I52" s="48"/>
      <c r="J52" s="48" t="s">
        <v>168</v>
      </c>
      <c r="K52" s="48">
        <v>2</v>
      </c>
      <c r="L52" s="48"/>
      <c r="M52" s="48">
        <v>6</v>
      </c>
      <c r="N52" s="48"/>
      <c r="O52" s="48" t="s">
        <v>168</v>
      </c>
      <c r="P52" s="48">
        <v>2</v>
      </c>
      <c r="Q52" s="48" t="s">
        <v>168</v>
      </c>
      <c r="R52" s="48"/>
      <c r="S52" s="48"/>
      <c r="T52" s="48">
        <v>6</v>
      </c>
      <c r="U52" s="48" t="s">
        <v>168</v>
      </c>
      <c r="V52" s="48"/>
      <c r="W52" s="48" t="s">
        <v>168</v>
      </c>
      <c r="X52" s="48" t="s">
        <v>168</v>
      </c>
      <c r="Y52" s="48" t="s">
        <v>168</v>
      </c>
      <c r="Z52" s="48"/>
      <c r="AA52" s="48"/>
      <c r="AB52" s="48">
        <v>2</v>
      </c>
      <c r="AC52" s="48">
        <v>2</v>
      </c>
      <c r="AD52" s="48"/>
      <c r="AE52" s="48">
        <v>1</v>
      </c>
      <c r="AF52" s="48" t="s">
        <v>168</v>
      </c>
      <c r="AG52" s="48"/>
      <c r="AH52" s="48"/>
      <c r="AI52" s="48">
        <v>3</v>
      </c>
      <c r="AJ52" s="48" t="s">
        <v>168</v>
      </c>
      <c r="AK52" s="58" t="s">
        <v>61</v>
      </c>
      <c r="AL52" s="13"/>
    </row>
    <row r="53" spans="1:38" ht="15" customHeight="1">
      <c r="A53" s="5"/>
      <c r="B53" s="7" t="s">
        <v>66</v>
      </c>
      <c r="C53" s="46">
        <v>297</v>
      </c>
      <c r="D53" s="47">
        <v>1</v>
      </c>
      <c r="E53" s="48">
        <v>16</v>
      </c>
      <c r="F53" s="48">
        <v>9</v>
      </c>
      <c r="G53" s="48">
        <v>6</v>
      </c>
      <c r="H53" s="48">
        <v>26</v>
      </c>
      <c r="I53" s="48"/>
      <c r="J53" s="48">
        <v>1</v>
      </c>
      <c r="K53" s="48">
        <v>15</v>
      </c>
      <c r="L53" s="48">
        <v>8</v>
      </c>
      <c r="M53" s="48">
        <v>44</v>
      </c>
      <c r="N53" s="48">
        <v>13</v>
      </c>
      <c r="O53" s="48">
        <v>2</v>
      </c>
      <c r="P53" s="48">
        <v>11</v>
      </c>
      <c r="Q53" s="48">
        <v>2</v>
      </c>
      <c r="R53" s="48"/>
      <c r="S53" s="48"/>
      <c r="T53" s="48">
        <v>33</v>
      </c>
      <c r="U53" s="48">
        <v>3</v>
      </c>
      <c r="V53" s="48"/>
      <c r="W53" s="48">
        <v>1</v>
      </c>
      <c r="X53" s="48">
        <v>2</v>
      </c>
      <c r="Y53" s="48">
        <v>4</v>
      </c>
      <c r="Z53" s="48"/>
      <c r="AA53" s="48"/>
      <c r="AB53" s="48">
        <v>19</v>
      </c>
      <c r="AC53" s="48">
        <v>24</v>
      </c>
      <c r="AD53" s="48"/>
      <c r="AE53" s="48">
        <v>7</v>
      </c>
      <c r="AF53" s="48">
        <v>1</v>
      </c>
      <c r="AG53" s="48"/>
      <c r="AH53" s="48"/>
      <c r="AI53" s="48">
        <v>47</v>
      </c>
      <c r="AJ53" s="48">
        <v>2</v>
      </c>
      <c r="AK53" s="58" t="s">
        <v>63</v>
      </c>
      <c r="AL53" s="13">
        <v>174</v>
      </c>
    </row>
    <row r="54" spans="1:38" s="10" customFormat="1" ht="15" customHeight="1">
      <c r="A54" s="8" t="s">
        <v>67</v>
      </c>
      <c r="B54" s="9"/>
      <c r="C54" s="49">
        <v>3.242424242424242</v>
      </c>
      <c r="D54" s="50" t="s">
        <v>168</v>
      </c>
      <c r="E54" s="51">
        <v>3.5625</v>
      </c>
      <c r="F54" s="51">
        <v>2.555556</v>
      </c>
      <c r="G54" s="51">
        <v>4</v>
      </c>
      <c r="H54" s="51">
        <v>3.769231</v>
      </c>
      <c r="I54" s="51"/>
      <c r="J54" s="51" t="s">
        <v>168</v>
      </c>
      <c r="K54" s="51">
        <v>3</v>
      </c>
      <c r="L54" s="51">
        <v>3.75</v>
      </c>
      <c r="M54" s="51">
        <v>3.022727</v>
      </c>
      <c r="N54" s="51">
        <v>3.769231</v>
      </c>
      <c r="O54" s="51" t="s">
        <v>168</v>
      </c>
      <c r="P54" s="51">
        <v>3.454545</v>
      </c>
      <c r="Q54" s="51" t="s">
        <v>168</v>
      </c>
      <c r="R54" s="51"/>
      <c r="S54" s="51"/>
      <c r="T54" s="51">
        <v>2.787879</v>
      </c>
      <c r="U54" s="51" t="s">
        <v>168</v>
      </c>
      <c r="V54" s="51"/>
      <c r="W54" s="51" t="s">
        <v>168</v>
      </c>
      <c r="X54" s="51" t="s">
        <v>168</v>
      </c>
      <c r="Y54" s="51" t="s">
        <v>168</v>
      </c>
      <c r="Z54" s="51"/>
      <c r="AA54" s="51"/>
      <c r="AB54" s="51">
        <v>3.263158</v>
      </c>
      <c r="AC54" s="51">
        <v>3.625</v>
      </c>
      <c r="AD54" s="51"/>
      <c r="AE54" s="51">
        <v>3.571429</v>
      </c>
      <c r="AF54" s="51" t="s">
        <v>168</v>
      </c>
      <c r="AG54" s="51"/>
      <c r="AH54" s="51"/>
      <c r="AI54" s="51">
        <v>3</v>
      </c>
      <c r="AJ54" s="51" t="s">
        <v>168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12</v>
      </c>
      <c r="D55" s="52" t="s">
        <v>168</v>
      </c>
      <c r="E55" s="53"/>
      <c r="F55" s="53" t="s">
        <v>168</v>
      </c>
      <c r="G55" s="53" t="s">
        <v>168</v>
      </c>
      <c r="H55" s="53">
        <v>2</v>
      </c>
      <c r="I55" s="53"/>
      <c r="J55" s="53" t="s">
        <v>168</v>
      </c>
      <c r="K55" s="53"/>
      <c r="L55" s="53"/>
      <c r="M55" s="53">
        <v>2</v>
      </c>
      <c r="N55" s="53"/>
      <c r="O55" s="53" t="s">
        <v>168</v>
      </c>
      <c r="P55" s="53"/>
      <c r="Q55" s="53"/>
      <c r="R55" s="53"/>
      <c r="S55" s="53"/>
      <c r="T55" s="53">
        <v>3</v>
      </c>
      <c r="U55" s="53"/>
      <c r="V55" s="53"/>
      <c r="W55" s="53" t="s">
        <v>168</v>
      </c>
      <c r="X55" s="53" t="s">
        <v>168</v>
      </c>
      <c r="Y55" s="53" t="s">
        <v>168</v>
      </c>
      <c r="Z55" s="53"/>
      <c r="AA55" s="53" t="s">
        <v>168</v>
      </c>
      <c r="AB55" s="53" t="s">
        <v>168</v>
      </c>
      <c r="AC55" s="53">
        <v>2</v>
      </c>
      <c r="AD55" s="53"/>
      <c r="AE55" s="53" t="s">
        <v>168</v>
      </c>
      <c r="AF55" s="53"/>
      <c r="AG55" s="53"/>
      <c r="AH55" s="53"/>
      <c r="AI55" s="53">
        <v>1</v>
      </c>
      <c r="AJ55" s="53" t="s">
        <v>168</v>
      </c>
      <c r="AK55" s="60" t="s">
        <v>60</v>
      </c>
      <c r="AL55" s="12"/>
    </row>
    <row r="56" spans="1:38" ht="15" customHeight="1">
      <c r="A56" s="5"/>
      <c r="B56" s="6">
        <v>4</v>
      </c>
      <c r="C56" s="46">
        <v>18</v>
      </c>
      <c r="D56" s="47" t="s">
        <v>168</v>
      </c>
      <c r="E56" s="48">
        <v>1</v>
      </c>
      <c r="F56" s="48" t="s">
        <v>168</v>
      </c>
      <c r="G56" s="48" t="s">
        <v>168</v>
      </c>
      <c r="H56" s="48">
        <v>1</v>
      </c>
      <c r="I56" s="48"/>
      <c r="J56" s="48" t="s">
        <v>168</v>
      </c>
      <c r="K56" s="48"/>
      <c r="L56" s="48"/>
      <c r="M56" s="48">
        <v>2</v>
      </c>
      <c r="N56" s="48">
        <v>1</v>
      </c>
      <c r="O56" s="48" t="s">
        <v>168</v>
      </c>
      <c r="P56" s="48">
        <v>3</v>
      </c>
      <c r="Q56" s="48"/>
      <c r="R56" s="48"/>
      <c r="S56" s="48"/>
      <c r="T56" s="48">
        <v>2</v>
      </c>
      <c r="U56" s="48"/>
      <c r="V56" s="48"/>
      <c r="W56" s="48" t="s">
        <v>168</v>
      </c>
      <c r="X56" s="48" t="s">
        <v>168</v>
      </c>
      <c r="Y56" s="48" t="s">
        <v>168</v>
      </c>
      <c r="Z56" s="48"/>
      <c r="AA56" s="48" t="s">
        <v>168</v>
      </c>
      <c r="AB56" s="48" t="s">
        <v>168</v>
      </c>
      <c r="AC56" s="48">
        <v>2</v>
      </c>
      <c r="AD56" s="48"/>
      <c r="AE56" s="48" t="s">
        <v>168</v>
      </c>
      <c r="AF56" s="48"/>
      <c r="AG56" s="48"/>
      <c r="AH56" s="48"/>
      <c r="AI56" s="48">
        <v>3</v>
      </c>
      <c r="AJ56" s="48" t="s">
        <v>168</v>
      </c>
      <c r="AK56" s="58">
        <v>11</v>
      </c>
      <c r="AL56" s="13">
        <v>83</v>
      </c>
    </row>
    <row r="57" spans="1:38" ht="15" customHeight="1">
      <c r="A57" s="5"/>
      <c r="B57" s="6">
        <v>3</v>
      </c>
      <c r="C57" s="46">
        <v>19</v>
      </c>
      <c r="D57" s="47" t="s">
        <v>168</v>
      </c>
      <c r="E57" s="48">
        <v>1</v>
      </c>
      <c r="F57" s="48" t="s">
        <v>168</v>
      </c>
      <c r="G57" s="48" t="s">
        <v>168</v>
      </c>
      <c r="H57" s="48">
        <v>1</v>
      </c>
      <c r="I57" s="48"/>
      <c r="J57" s="48" t="s">
        <v>168</v>
      </c>
      <c r="K57" s="48"/>
      <c r="L57" s="48"/>
      <c r="M57" s="48">
        <v>3</v>
      </c>
      <c r="N57" s="48">
        <v>1</v>
      </c>
      <c r="O57" s="48" t="s">
        <v>168</v>
      </c>
      <c r="P57" s="48">
        <v>1</v>
      </c>
      <c r="Q57" s="48"/>
      <c r="R57" s="48"/>
      <c r="S57" s="48"/>
      <c r="T57" s="48">
        <v>8</v>
      </c>
      <c r="U57" s="48"/>
      <c r="V57" s="48"/>
      <c r="W57" s="48" t="s">
        <v>168</v>
      </c>
      <c r="X57" s="48" t="s">
        <v>168</v>
      </c>
      <c r="Y57" s="48" t="s">
        <v>168</v>
      </c>
      <c r="Z57" s="48"/>
      <c r="AA57" s="48" t="s">
        <v>168</v>
      </c>
      <c r="AB57" s="48" t="s">
        <v>168</v>
      </c>
      <c r="AC57" s="48">
        <v>1</v>
      </c>
      <c r="AD57" s="48"/>
      <c r="AE57" s="48" t="s">
        <v>168</v>
      </c>
      <c r="AF57" s="48"/>
      <c r="AG57" s="48"/>
      <c r="AH57" s="48"/>
      <c r="AI57" s="48">
        <v>1</v>
      </c>
      <c r="AJ57" s="48" t="s">
        <v>168</v>
      </c>
      <c r="AK57" s="58">
        <v>12</v>
      </c>
      <c r="AL57" s="13"/>
    </row>
    <row r="58" spans="1:38" ht="15" customHeight="1">
      <c r="A58" s="5"/>
      <c r="B58" s="6">
        <v>2</v>
      </c>
      <c r="C58" s="46">
        <v>17</v>
      </c>
      <c r="D58" s="47" t="s">
        <v>168</v>
      </c>
      <c r="E58" s="48"/>
      <c r="F58" s="48" t="s">
        <v>168</v>
      </c>
      <c r="G58" s="48" t="s">
        <v>168</v>
      </c>
      <c r="H58" s="48"/>
      <c r="I58" s="48"/>
      <c r="J58" s="48" t="s">
        <v>168</v>
      </c>
      <c r="K58" s="48"/>
      <c r="L58" s="48"/>
      <c r="M58" s="48">
        <v>7</v>
      </c>
      <c r="N58" s="48">
        <v>2</v>
      </c>
      <c r="O58" s="48" t="s">
        <v>168</v>
      </c>
      <c r="P58" s="48"/>
      <c r="Q58" s="48"/>
      <c r="R58" s="48"/>
      <c r="S58" s="48"/>
      <c r="T58" s="48">
        <v>2</v>
      </c>
      <c r="U58" s="48"/>
      <c r="V58" s="48"/>
      <c r="W58" s="48" t="s">
        <v>168</v>
      </c>
      <c r="X58" s="48" t="s">
        <v>168</v>
      </c>
      <c r="Y58" s="48" t="s">
        <v>168</v>
      </c>
      <c r="Z58" s="48"/>
      <c r="AA58" s="48" t="s">
        <v>168</v>
      </c>
      <c r="AB58" s="48" t="s">
        <v>168</v>
      </c>
      <c r="AC58" s="48"/>
      <c r="AD58" s="48"/>
      <c r="AE58" s="48" t="s">
        <v>168</v>
      </c>
      <c r="AF58" s="48"/>
      <c r="AG58" s="48"/>
      <c r="AH58" s="48"/>
      <c r="AI58" s="48">
        <v>2</v>
      </c>
      <c r="AJ58" s="48" t="s">
        <v>168</v>
      </c>
      <c r="AK58" s="58" t="s">
        <v>62</v>
      </c>
      <c r="AL58" s="13"/>
    </row>
    <row r="59" spans="1:38" ht="15" customHeight="1">
      <c r="A59" s="5"/>
      <c r="B59" s="6">
        <v>1</v>
      </c>
      <c r="C59" s="46">
        <v>47</v>
      </c>
      <c r="D59" s="47" t="s">
        <v>168</v>
      </c>
      <c r="E59" s="48">
        <v>4</v>
      </c>
      <c r="F59" s="48" t="s">
        <v>168</v>
      </c>
      <c r="G59" s="48" t="s">
        <v>168</v>
      </c>
      <c r="H59" s="48">
        <v>2</v>
      </c>
      <c r="I59" s="48"/>
      <c r="J59" s="48" t="s">
        <v>168</v>
      </c>
      <c r="K59" s="48"/>
      <c r="L59" s="48"/>
      <c r="M59" s="48">
        <v>8</v>
      </c>
      <c r="N59" s="48">
        <v>2</v>
      </c>
      <c r="O59" s="48" t="s">
        <v>168</v>
      </c>
      <c r="P59" s="48">
        <v>1</v>
      </c>
      <c r="Q59" s="48"/>
      <c r="R59" s="48"/>
      <c r="S59" s="48"/>
      <c r="T59" s="48">
        <v>13</v>
      </c>
      <c r="U59" s="48"/>
      <c r="V59" s="48"/>
      <c r="W59" s="48" t="s">
        <v>168</v>
      </c>
      <c r="X59" s="48" t="s">
        <v>168</v>
      </c>
      <c r="Y59" s="48" t="s">
        <v>168</v>
      </c>
      <c r="Z59" s="48"/>
      <c r="AA59" s="48" t="s">
        <v>168</v>
      </c>
      <c r="AB59" s="48" t="s">
        <v>168</v>
      </c>
      <c r="AC59" s="48">
        <v>2</v>
      </c>
      <c r="AD59" s="48"/>
      <c r="AE59" s="48" t="s">
        <v>168</v>
      </c>
      <c r="AF59" s="48"/>
      <c r="AG59" s="48"/>
      <c r="AH59" s="48"/>
      <c r="AI59" s="48">
        <v>4</v>
      </c>
      <c r="AJ59" s="48" t="s">
        <v>168</v>
      </c>
      <c r="AK59" s="58" t="s">
        <v>61</v>
      </c>
      <c r="AL59" s="13"/>
    </row>
    <row r="60" spans="1:38" ht="15" customHeight="1">
      <c r="A60" s="5"/>
      <c r="B60" s="7" t="s">
        <v>66</v>
      </c>
      <c r="C60" s="46">
        <v>113</v>
      </c>
      <c r="D60" s="47">
        <v>2</v>
      </c>
      <c r="E60" s="48">
        <v>6</v>
      </c>
      <c r="F60" s="48">
        <v>1</v>
      </c>
      <c r="G60" s="48">
        <v>2</v>
      </c>
      <c r="H60" s="48">
        <v>6</v>
      </c>
      <c r="I60" s="48"/>
      <c r="J60" s="48">
        <v>2</v>
      </c>
      <c r="K60" s="48"/>
      <c r="L60" s="48"/>
      <c r="M60" s="48">
        <v>22</v>
      </c>
      <c r="N60" s="48">
        <v>6</v>
      </c>
      <c r="O60" s="48">
        <v>3</v>
      </c>
      <c r="P60" s="48">
        <v>5</v>
      </c>
      <c r="Q60" s="48"/>
      <c r="R60" s="48"/>
      <c r="S60" s="48"/>
      <c r="T60" s="48">
        <v>28</v>
      </c>
      <c r="U60" s="48"/>
      <c r="V60" s="48"/>
      <c r="W60" s="48">
        <v>1</v>
      </c>
      <c r="X60" s="48">
        <v>1</v>
      </c>
      <c r="Y60" s="48">
        <v>3</v>
      </c>
      <c r="Z60" s="48"/>
      <c r="AA60" s="48">
        <v>1</v>
      </c>
      <c r="AB60" s="48">
        <v>2</v>
      </c>
      <c r="AC60" s="48">
        <v>7</v>
      </c>
      <c r="AD60" s="48"/>
      <c r="AE60" s="48">
        <v>2</v>
      </c>
      <c r="AF60" s="48"/>
      <c r="AG60" s="48"/>
      <c r="AH60" s="48"/>
      <c r="AI60" s="48">
        <v>11</v>
      </c>
      <c r="AJ60" s="48">
        <v>2</v>
      </c>
      <c r="AK60" s="58" t="s">
        <v>63</v>
      </c>
      <c r="AL60" s="13">
        <v>83</v>
      </c>
    </row>
    <row r="61" spans="1:38" s="10" customFormat="1" ht="15" customHeight="1">
      <c r="A61" s="8" t="s">
        <v>67</v>
      </c>
      <c r="B61" s="9"/>
      <c r="C61" s="49">
        <v>2.3893805309734515</v>
      </c>
      <c r="D61" s="50" t="s">
        <v>168</v>
      </c>
      <c r="E61" s="51">
        <v>1.833333</v>
      </c>
      <c r="F61" s="51" t="s">
        <v>168</v>
      </c>
      <c r="G61" s="51" t="s">
        <v>168</v>
      </c>
      <c r="H61" s="51">
        <v>3.166667</v>
      </c>
      <c r="I61" s="51"/>
      <c r="J61" s="51" t="s">
        <v>168</v>
      </c>
      <c r="K61" s="51"/>
      <c r="L61" s="51"/>
      <c r="M61" s="51">
        <v>2.227273</v>
      </c>
      <c r="N61" s="51">
        <v>2.166667</v>
      </c>
      <c r="O61" s="51" t="s">
        <v>168</v>
      </c>
      <c r="P61" s="51">
        <v>3.2</v>
      </c>
      <c r="Q61" s="51"/>
      <c r="R61" s="51"/>
      <c r="S61" s="51"/>
      <c r="T61" s="51">
        <v>2.285714</v>
      </c>
      <c r="U61" s="51"/>
      <c r="V61" s="51"/>
      <c r="W61" s="51" t="s">
        <v>168</v>
      </c>
      <c r="X61" s="51" t="s">
        <v>168</v>
      </c>
      <c r="Y61" s="51" t="s">
        <v>168</v>
      </c>
      <c r="Z61" s="51"/>
      <c r="AA61" s="51" t="s">
        <v>168</v>
      </c>
      <c r="AB61" s="51" t="s">
        <v>168</v>
      </c>
      <c r="AC61" s="51">
        <v>3.285714</v>
      </c>
      <c r="AD61" s="51"/>
      <c r="AE61" s="51" t="s">
        <v>168</v>
      </c>
      <c r="AF61" s="51"/>
      <c r="AG61" s="51"/>
      <c r="AH61" s="51"/>
      <c r="AI61" s="51">
        <v>2.545455</v>
      </c>
      <c r="AJ61" s="51" t="s">
        <v>168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4034</v>
      </c>
      <c r="D62" s="52">
        <v>18</v>
      </c>
      <c r="E62" s="53">
        <v>363</v>
      </c>
      <c r="F62" s="53">
        <v>345</v>
      </c>
      <c r="G62" s="53">
        <v>145</v>
      </c>
      <c r="H62" s="53">
        <v>350</v>
      </c>
      <c r="I62" s="53"/>
      <c r="J62" s="53">
        <v>42</v>
      </c>
      <c r="K62" s="53">
        <v>148</v>
      </c>
      <c r="L62" s="53">
        <v>101</v>
      </c>
      <c r="M62" s="53">
        <v>554</v>
      </c>
      <c r="N62" s="53">
        <v>86</v>
      </c>
      <c r="O62" s="53">
        <v>27</v>
      </c>
      <c r="P62" s="53">
        <v>145</v>
      </c>
      <c r="Q62" s="53">
        <v>7</v>
      </c>
      <c r="R62" s="53">
        <v>2</v>
      </c>
      <c r="S62" s="53">
        <v>11</v>
      </c>
      <c r="T62" s="53">
        <v>369</v>
      </c>
      <c r="U62" s="53">
        <v>25</v>
      </c>
      <c r="V62" s="53"/>
      <c r="W62" s="53">
        <v>23</v>
      </c>
      <c r="X62" s="53">
        <v>18</v>
      </c>
      <c r="Y62" s="53">
        <v>91</v>
      </c>
      <c r="Z62" s="53">
        <v>5</v>
      </c>
      <c r="AA62" s="53">
        <v>14</v>
      </c>
      <c r="AB62" s="53">
        <v>412</v>
      </c>
      <c r="AC62" s="53">
        <v>21</v>
      </c>
      <c r="AD62" s="53" t="s">
        <v>168</v>
      </c>
      <c r="AE62" s="53">
        <v>152</v>
      </c>
      <c r="AF62" s="53">
        <v>4</v>
      </c>
      <c r="AG62" s="53" t="s">
        <v>168</v>
      </c>
      <c r="AH62" s="53">
        <v>9</v>
      </c>
      <c r="AI62" s="53">
        <v>508</v>
      </c>
      <c r="AJ62" s="53">
        <v>38</v>
      </c>
      <c r="AK62" s="60" t="s">
        <v>60</v>
      </c>
      <c r="AL62" s="12"/>
    </row>
    <row r="63" spans="1:38" ht="15" customHeight="1">
      <c r="A63" s="5"/>
      <c r="B63" s="6">
        <v>4</v>
      </c>
      <c r="C63" s="46">
        <v>5678</v>
      </c>
      <c r="D63" s="47">
        <v>22</v>
      </c>
      <c r="E63" s="48">
        <v>258</v>
      </c>
      <c r="F63" s="48">
        <v>189</v>
      </c>
      <c r="G63" s="48">
        <v>54</v>
      </c>
      <c r="H63" s="48">
        <v>421</v>
      </c>
      <c r="I63" s="48">
        <v>1</v>
      </c>
      <c r="J63" s="48">
        <v>44</v>
      </c>
      <c r="K63" s="48">
        <v>225</v>
      </c>
      <c r="L63" s="48">
        <v>167</v>
      </c>
      <c r="M63" s="48">
        <v>1150</v>
      </c>
      <c r="N63" s="48">
        <v>184</v>
      </c>
      <c r="O63" s="48">
        <v>89</v>
      </c>
      <c r="P63" s="48">
        <v>262</v>
      </c>
      <c r="Q63" s="48">
        <v>13</v>
      </c>
      <c r="R63" s="48">
        <v>4</v>
      </c>
      <c r="S63" s="48">
        <v>14</v>
      </c>
      <c r="T63" s="48">
        <v>433</v>
      </c>
      <c r="U63" s="48">
        <v>40</v>
      </c>
      <c r="V63" s="48"/>
      <c r="W63" s="48">
        <v>18</v>
      </c>
      <c r="X63" s="48">
        <v>20</v>
      </c>
      <c r="Y63" s="48">
        <v>130</v>
      </c>
      <c r="Z63" s="48">
        <v>1</v>
      </c>
      <c r="AA63" s="48">
        <v>16</v>
      </c>
      <c r="AB63" s="48">
        <v>516</v>
      </c>
      <c r="AC63" s="48">
        <v>31</v>
      </c>
      <c r="AD63" s="48" t="s">
        <v>168</v>
      </c>
      <c r="AE63" s="48">
        <v>249</v>
      </c>
      <c r="AF63" s="48">
        <v>15</v>
      </c>
      <c r="AG63" s="48" t="s">
        <v>168</v>
      </c>
      <c r="AH63" s="48">
        <v>8</v>
      </c>
      <c r="AI63" s="48">
        <v>1012</v>
      </c>
      <c r="AJ63" s="48">
        <v>91</v>
      </c>
      <c r="AK63" s="58">
        <v>11</v>
      </c>
      <c r="AL63" s="13">
        <v>15023</v>
      </c>
    </row>
    <row r="64" spans="1:38" ht="15" customHeight="1">
      <c r="A64" s="5"/>
      <c r="B64" s="6">
        <v>3</v>
      </c>
      <c r="C64" s="46">
        <v>6276</v>
      </c>
      <c r="D64" s="47">
        <v>20</v>
      </c>
      <c r="E64" s="48">
        <v>237</v>
      </c>
      <c r="F64" s="48">
        <v>166</v>
      </c>
      <c r="G64" s="48">
        <v>41</v>
      </c>
      <c r="H64" s="48">
        <v>414</v>
      </c>
      <c r="I64" s="48"/>
      <c r="J64" s="48">
        <v>20</v>
      </c>
      <c r="K64" s="48">
        <v>152</v>
      </c>
      <c r="L64" s="48">
        <v>145</v>
      </c>
      <c r="M64" s="48">
        <v>1501</v>
      </c>
      <c r="N64" s="48">
        <v>283</v>
      </c>
      <c r="O64" s="48">
        <v>46</v>
      </c>
      <c r="P64" s="48">
        <v>488</v>
      </c>
      <c r="Q64" s="48">
        <v>23</v>
      </c>
      <c r="R64" s="48">
        <v>5</v>
      </c>
      <c r="S64" s="48">
        <v>16</v>
      </c>
      <c r="T64" s="48">
        <v>724</v>
      </c>
      <c r="U64" s="48">
        <v>34</v>
      </c>
      <c r="V64" s="48"/>
      <c r="W64" s="48">
        <v>21</v>
      </c>
      <c r="X64" s="48">
        <v>26</v>
      </c>
      <c r="Y64" s="48">
        <v>155</v>
      </c>
      <c r="Z64" s="48">
        <v>1</v>
      </c>
      <c r="AA64" s="48">
        <v>16</v>
      </c>
      <c r="AB64" s="48">
        <v>362</v>
      </c>
      <c r="AC64" s="48">
        <v>29</v>
      </c>
      <c r="AD64" s="48" t="s">
        <v>168</v>
      </c>
      <c r="AE64" s="48">
        <v>205</v>
      </c>
      <c r="AF64" s="48">
        <v>16</v>
      </c>
      <c r="AG64" s="48" t="s">
        <v>168</v>
      </c>
      <c r="AH64" s="48">
        <v>22</v>
      </c>
      <c r="AI64" s="48">
        <v>1003</v>
      </c>
      <c r="AJ64" s="48">
        <v>105</v>
      </c>
      <c r="AK64" s="58">
        <v>12</v>
      </c>
      <c r="AL64" s="13"/>
    </row>
    <row r="65" spans="1:38" ht="15" customHeight="1">
      <c r="A65" s="5"/>
      <c r="B65" s="6">
        <v>2</v>
      </c>
      <c r="C65" s="46">
        <v>4459</v>
      </c>
      <c r="D65" s="47">
        <v>17</v>
      </c>
      <c r="E65" s="48">
        <v>211</v>
      </c>
      <c r="F65" s="48">
        <v>69</v>
      </c>
      <c r="G65" s="48">
        <v>12</v>
      </c>
      <c r="H65" s="48">
        <v>266</v>
      </c>
      <c r="I65" s="48"/>
      <c r="J65" s="48">
        <v>10</v>
      </c>
      <c r="K65" s="48">
        <v>165</v>
      </c>
      <c r="L65" s="48">
        <v>65</v>
      </c>
      <c r="M65" s="48">
        <v>875</v>
      </c>
      <c r="N65" s="48">
        <v>256</v>
      </c>
      <c r="O65" s="48">
        <v>59</v>
      </c>
      <c r="P65" s="48">
        <v>145</v>
      </c>
      <c r="Q65" s="48">
        <v>14</v>
      </c>
      <c r="R65" s="48">
        <v>3</v>
      </c>
      <c r="S65" s="48">
        <v>4</v>
      </c>
      <c r="T65" s="48">
        <v>674</v>
      </c>
      <c r="U65" s="48">
        <v>17</v>
      </c>
      <c r="V65" s="48"/>
      <c r="W65" s="48">
        <v>12</v>
      </c>
      <c r="X65" s="48">
        <v>33</v>
      </c>
      <c r="Y65" s="48">
        <v>103</v>
      </c>
      <c r="Z65" s="48">
        <v>2</v>
      </c>
      <c r="AA65" s="48">
        <v>12</v>
      </c>
      <c r="AB65" s="48">
        <v>190</v>
      </c>
      <c r="AC65" s="48">
        <v>29</v>
      </c>
      <c r="AD65" s="48" t="s">
        <v>168</v>
      </c>
      <c r="AE65" s="48">
        <v>80</v>
      </c>
      <c r="AF65" s="48">
        <v>9</v>
      </c>
      <c r="AG65" s="48" t="s">
        <v>168</v>
      </c>
      <c r="AH65" s="48">
        <v>10</v>
      </c>
      <c r="AI65" s="48">
        <v>1045</v>
      </c>
      <c r="AJ65" s="48">
        <v>71</v>
      </c>
      <c r="AK65" s="58" t="s">
        <v>62</v>
      </c>
      <c r="AL65" s="13"/>
    </row>
    <row r="66" spans="1:38" ht="15" customHeight="1">
      <c r="A66" s="5"/>
      <c r="B66" s="6">
        <v>1</v>
      </c>
      <c r="C66" s="46">
        <v>2663</v>
      </c>
      <c r="D66" s="47">
        <v>10</v>
      </c>
      <c r="E66" s="48">
        <v>262</v>
      </c>
      <c r="F66" s="48">
        <v>146</v>
      </c>
      <c r="G66" s="48">
        <v>18</v>
      </c>
      <c r="H66" s="48">
        <v>312</v>
      </c>
      <c r="I66" s="48">
        <v>5</v>
      </c>
      <c r="J66" s="48">
        <v>21</v>
      </c>
      <c r="K66" s="48">
        <v>101</v>
      </c>
      <c r="L66" s="48">
        <v>35</v>
      </c>
      <c r="M66" s="48">
        <v>155</v>
      </c>
      <c r="N66" s="48">
        <v>26</v>
      </c>
      <c r="O66" s="48">
        <v>37</v>
      </c>
      <c r="P66" s="48">
        <v>192</v>
      </c>
      <c r="Q66" s="48">
        <v>13</v>
      </c>
      <c r="R66" s="48">
        <v>2</v>
      </c>
      <c r="S66" s="48">
        <v>1</v>
      </c>
      <c r="T66" s="48">
        <v>462</v>
      </c>
      <c r="U66" s="48">
        <v>11</v>
      </c>
      <c r="V66" s="48"/>
      <c r="W66" s="48">
        <v>5</v>
      </c>
      <c r="X66" s="48">
        <v>6</v>
      </c>
      <c r="Y66" s="48">
        <v>60</v>
      </c>
      <c r="Z66" s="48"/>
      <c r="AA66" s="48">
        <v>13</v>
      </c>
      <c r="AB66" s="48">
        <v>207</v>
      </c>
      <c r="AC66" s="48">
        <v>19</v>
      </c>
      <c r="AD66" s="48" t="s">
        <v>168</v>
      </c>
      <c r="AE66" s="48">
        <v>51</v>
      </c>
      <c r="AF66" s="48">
        <v>1</v>
      </c>
      <c r="AG66" s="48" t="s">
        <v>168</v>
      </c>
      <c r="AH66" s="48">
        <v>2</v>
      </c>
      <c r="AI66" s="48">
        <v>454</v>
      </c>
      <c r="AJ66" s="48">
        <v>36</v>
      </c>
      <c r="AK66" s="58" t="s">
        <v>61</v>
      </c>
      <c r="AL66" s="13"/>
    </row>
    <row r="67" spans="1:38" ht="15" customHeight="1">
      <c r="A67" s="5"/>
      <c r="B67" s="7" t="s">
        <v>66</v>
      </c>
      <c r="C67" s="46">
        <v>23110</v>
      </c>
      <c r="D67" s="47">
        <v>87</v>
      </c>
      <c r="E67" s="48">
        <v>1331</v>
      </c>
      <c r="F67" s="48">
        <v>915</v>
      </c>
      <c r="G67" s="48">
        <v>270</v>
      </c>
      <c r="H67" s="48">
        <v>1763</v>
      </c>
      <c r="I67" s="48">
        <v>6</v>
      </c>
      <c r="J67" s="48">
        <v>137</v>
      </c>
      <c r="K67" s="48">
        <v>791</v>
      </c>
      <c r="L67" s="48">
        <v>513</v>
      </c>
      <c r="M67" s="48">
        <v>4235</v>
      </c>
      <c r="N67" s="48">
        <v>835</v>
      </c>
      <c r="O67" s="48">
        <v>258</v>
      </c>
      <c r="P67" s="48">
        <v>1232</v>
      </c>
      <c r="Q67" s="48">
        <v>70</v>
      </c>
      <c r="R67" s="48">
        <v>16</v>
      </c>
      <c r="S67" s="48">
        <v>46</v>
      </c>
      <c r="T67" s="48">
        <v>2662</v>
      </c>
      <c r="U67" s="48">
        <v>127</v>
      </c>
      <c r="V67" s="48"/>
      <c r="W67" s="48">
        <v>79</v>
      </c>
      <c r="X67" s="48">
        <v>103</v>
      </c>
      <c r="Y67" s="48">
        <v>539</v>
      </c>
      <c r="Z67" s="48">
        <v>9</v>
      </c>
      <c r="AA67" s="48">
        <v>71</v>
      </c>
      <c r="AB67" s="48">
        <v>1687</v>
      </c>
      <c r="AC67" s="48">
        <v>129</v>
      </c>
      <c r="AD67" s="48">
        <v>2</v>
      </c>
      <c r="AE67" s="48">
        <v>737</v>
      </c>
      <c r="AF67" s="48">
        <v>45</v>
      </c>
      <c r="AG67" s="48">
        <v>1</v>
      </c>
      <c r="AH67" s="48">
        <v>51</v>
      </c>
      <c r="AI67" s="48">
        <v>4022</v>
      </c>
      <c r="AJ67" s="48">
        <v>341</v>
      </c>
      <c r="AK67" s="58" t="s">
        <v>63</v>
      </c>
      <c r="AL67" s="13">
        <v>15023</v>
      </c>
    </row>
    <row r="68" spans="1:38" s="10" customFormat="1" ht="15" customHeight="1">
      <c r="A68" s="8" t="s">
        <v>67</v>
      </c>
      <c r="B68" s="9"/>
      <c r="C68" s="49">
        <v>3.1713976633491994</v>
      </c>
      <c r="D68" s="50">
        <v>3.241379</v>
      </c>
      <c r="E68" s="51">
        <v>3.187077</v>
      </c>
      <c r="F68" s="51">
        <v>3.56612</v>
      </c>
      <c r="G68" s="51">
        <v>4.096296</v>
      </c>
      <c r="H68" s="51">
        <v>3.131027</v>
      </c>
      <c r="I68" s="51">
        <v>1.5</v>
      </c>
      <c r="J68" s="51">
        <v>3.554745</v>
      </c>
      <c r="K68" s="51">
        <v>3.19469</v>
      </c>
      <c r="L68" s="51">
        <v>3.45614</v>
      </c>
      <c r="M68" s="51">
        <v>3.253365</v>
      </c>
      <c r="N68" s="51">
        <v>3.057485</v>
      </c>
      <c r="O68" s="51">
        <v>3.03876</v>
      </c>
      <c r="P68" s="51">
        <v>3.018669</v>
      </c>
      <c r="Q68" s="51">
        <v>2.814286</v>
      </c>
      <c r="R68" s="51">
        <v>3.0625</v>
      </c>
      <c r="S68" s="51">
        <v>3.652174</v>
      </c>
      <c r="T68" s="51">
        <v>2.839594</v>
      </c>
      <c r="U68" s="51">
        <v>3.401575</v>
      </c>
      <c r="V68" s="51"/>
      <c r="W68" s="51">
        <v>3.531646</v>
      </c>
      <c r="X68" s="51">
        <v>3.106796</v>
      </c>
      <c r="Y68" s="51">
        <v>3.165121</v>
      </c>
      <c r="Z68" s="51">
        <v>4</v>
      </c>
      <c r="AA68" s="51">
        <v>3.084507</v>
      </c>
      <c r="AB68" s="51">
        <v>3.436277</v>
      </c>
      <c r="AC68" s="51">
        <v>3.046512</v>
      </c>
      <c r="AD68" s="51" t="s">
        <v>168</v>
      </c>
      <c r="AE68" s="51">
        <v>3.503392</v>
      </c>
      <c r="AF68" s="51">
        <v>3.266667</v>
      </c>
      <c r="AG68" s="51" t="s">
        <v>168</v>
      </c>
      <c r="AH68" s="51">
        <v>3.235294</v>
      </c>
      <c r="AI68" s="51">
        <v>3.018647</v>
      </c>
      <c r="AJ68" s="51">
        <v>3.070381</v>
      </c>
      <c r="AK68" s="59"/>
      <c r="AL68" s="14"/>
    </row>
    <row r="69" spans="1:38" ht="15" customHeight="1">
      <c r="A69" s="4" t="s">
        <v>71</v>
      </c>
      <c r="B69" s="4">
        <v>5</v>
      </c>
      <c r="C69" s="46">
        <v>5426</v>
      </c>
      <c r="D69" s="52">
        <v>20</v>
      </c>
      <c r="E69" s="53">
        <v>501</v>
      </c>
      <c r="F69" s="53">
        <v>434</v>
      </c>
      <c r="G69" s="53">
        <v>254</v>
      </c>
      <c r="H69" s="53">
        <v>503</v>
      </c>
      <c r="I69" s="53">
        <v>7</v>
      </c>
      <c r="J69" s="53">
        <v>62</v>
      </c>
      <c r="K69" s="53">
        <v>192</v>
      </c>
      <c r="L69" s="53">
        <v>140</v>
      </c>
      <c r="M69" s="53">
        <v>727</v>
      </c>
      <c r="N69" s="53">
        <v>117</v>
      </c>
      <c r="O69" s="53">
        <v>36</v>
      </c>
      <c r="P69" s="53">
        <v>206</v>
      </c>
      <c r="Q69" s="53">
        <v>10</v>
      </c>
      <c r="R69" s="53">
        <v>3</v>
      </c>
      <c r="S69" s="53">
        <v>16</v>
      </c>
      <c r="T69" s="53">
        <v>444</v>
      </c>
      <c r="U69" s="53">
        <v>36</v>
      </c>
      <c r="V69" s="53" t="s">
        <v>168</v>
      </c>
      <c r="W69" s="53">
        <v>34</v>
      </c>
      <c r="X69" s="53">
        <v>26</v>
      </c>
      <c r="Y69" s="53">
        <v>123</v>
      </c>
      <c r="Z69" s="53">
        <v>13</v>
      </c>
      <c r="AA69" s="53">
        <v>26</v>
      </c>
      <c r="AB69" s="53">
        <v>531</v>
      </c>
      <c r="AC69" s="53">
        <v>43</v>
      </c>
      <c r="AD69" s="53" t="s">
        <v>168</v>
      </c>
      <c r="AE69" s="53">
        <v>215</v>
      </c>
      <c r="AF69" s="53">
        <v>6</v>
      </c>
      <c r="AG69" s="53" t="s">
        <v>168</v>
      </c>
      <c r="AH69" s="53">
        <v>11</v>
      </c>
      <c r="AI69" s="53">
        <v>632</v>
      </c>
      <c r="AJ69" s="53">
        <v>55</v>
      </c>
      <c r="AK69" s="60" t="s">
        <v>60</v>
      </c>
      <c r="AL69" s="12"/>
    </row>
    <row r="70" spans="1:38" ht="15" customHeight="1">
      <c r="A70" s="5"/>
      <c r="B70" s="6">
        <v>4</v>
      </c>
      <c r="C70" s="46">
        <v>7063</v>
      </c>
      <c r="D70" s="47">
        <v>30</v>
      </c>
      <c r="E70" s="48">
        <v>340</v>
      </c>
      <c r="F70" s="48">
        <v>240</v>
      </c>
      <c r="G70" s="48">
        <v>73</v>
      </c>
      <c r="H70" s="48">
        <v>561</v>
      </c>
      <c r="I70" s="48">
        <v>2</v>
      </c>
      <c r="J70" s="48">
        <v>57</v>
      </c>
      <c r="K70" s="48">
        <v>298</v>
      </c>
      <c r="L70" s="48">
        <v>230</v>
      </c>
      <c r="M70" s="48">
        <v>1373</v>
      </c>
      <c r="N70" s="48">
        <v>234</v>
      </c>
      <c r="O70" s="48">
        <v>120</v>
      </c>
      <c r="P70" s="48">
        <v>343</v>
      </c>
      <c r="Q70" s="48">
        <v>17</v>
      </c>
      <c r="R70" s="48">
        <v>4</v>
      </c>
      <c r="S70" s="48">
        <v>19</v>
      </c>
      <c r="T70" s="48">
        <v>505</v>
      </c>
      <c r="U70" s="48">
        <v>47</v>
      </c>
      <c r="V70" s="48" t="s">
        <v>168</v>
      </c>
      <c r="W70" s="48">
        <v>30</v>
      </c>
      <c r="X70" s="48">
        <v>25</v>
      </c>
      <c r="Y70" s="48">
        <v>155</v>
      </c>
      <c r="Z70" s="48">
        <v>6</v>
      </c>
      <c r="AA70" s="48">
        <v>35</v>
      </c>
      <c r="AB70" s="48">
        <v>633</v>
      </c>
      <c r="AC70" s="48">
        <v>49</v>
      </c>
      <c r="AD70" s="48" t="s">
        <v>168</v>
      </c>
      <c r="AE70" s="48">
        <v>318</v>
      </c>
      <c r="AF70" s="48">
        <v>16</v>
      </c>
      <c r="AG70" s="48" t="s">
        <v>168</v>
      </c>
      <c r="AH70" s="48">
        <v>11</v>
      </c>
      <c r="AI70" s="48">
        <v>1174</v>
      </c>
      <c r="AJ70" s="48">
        <v>117</v>
      </c>
      <c r="AK70" s="58">
        <v>11</v>
      </c>
      <c r="AL70" s="13">
        <v>18607</v>
      </c>
    </row>
    <row r="71" spans="1:38" ht="15" customHeight="1">
      <c r="A71" s="5"/>
      <c r="B71" s="6">
        <v>3</v>
      </c>
      <c r="C71" s="46">
        <v>7562</v>
      </c>
      <c r="D71" s="47">
        <v>26</v>
      </c>
      <c r="E71" s="48">
        <v>319</v>
      </c>
      <c r="F71" s="48">
        <v>194</v>
      </c>
      <c r="G71" s="48">
        <v>61</v>
      </c>
      <c r="H71" s="48">
        <v>529</v>
      </c>
      <c r="I71" s="48">
        <v>1</v>
      </c>
      <c r="J71" s="48">
        <v>21</v>
      </c>
      <c r="K71" s="48">
        <v>202</v>
      </c>
      <c r="L71" s="48">
        <v>185</v>
      </c>
      <c r="M71" s="48">
        <v>1740</v>
      </c>
      <c r="N71" s="48">
        <v>340</v>
      </c>
      <c r="O71" s="48">
        <v>55</v>
      </c>
      <c r="P71" s="48">
        <v>618</v>
      </c>
      <c r="Q71" s="48">
        <v>30</v>
      </c>
      <c r="R71" s="48">
        <v>7</v>
      </c>
      <c r="S71" s="48">
        <v>22</v>
      </c>
      <c r="T71" s="48">
        <v>847</v>
      </c>
      <c r="U71" s="48">
        <v>46</v>
      </c>
      <c r="V71" s="48" t="s">
        <v>168</v>
      </c>
      <c r="W71" s="48">
        <v>23</v>
      </c>
      <c r="X71" s="48">
        <v>32</v>
      </c>
      <c r="Y71" s="48">
        <v>194</v>
      </c>
      <c r="Z71" s="48">
        <v>2</v>
      </c>
      <c r="AA71" s="48">
        <v>22</v>
      </c>
      <c r="AB71" s="48">
        <v>426</v>
      </c>
      <c r="AC71" s="48">
        <v>46</v>
      </c>
      <c r="AD71" s="48" t="s">
        <v>168</v>
      </c>
      <c r="AE71" s="48">
        <v>246</v>
      </c>
      <c r="AF71" s="48">
        <v>24</v>
      </c>
      <c r="AG71" s="48" t="s">
        <v>168</v>
      </c>
      <c r="AH71" s="48">
        <v>29</v>
      </c>
      <c r="AI71" s="48">
        <v>1136</v>
      </c>
      <c r="AJ71" s="48">
        <v>138</v>
      </c>
      <c r="AK71" s="58">
        <v>12</v>
      </c>
      <c r="AL71" s="13"/>
    </row>
    <row r="72" spans="1:38" ht="15" customHeight="1">
      <c r="A72" s="5"/>
      <c r="B72" s="6">
        <v>2</v>
      </c>
      <c r="C72" s="46">
        <v>5452</v>
      </c>
      <c r="D72" s="47">
        <v>21</v>
      </c>
      <c r="E72" s="48">
        <v>244</v>
      </c>
      <c r="F72" s="48">
        <v>93</v>
      </c>
      <c r="G72" s="48">
        <v>22</v>
      </c>
      <c r="H72" s="48">
        <v>311</v>
      </c>
      <c r="I72" s="48">
        <v>1</v>
      </c>
      <c r="J72" s="48">
        <v>12</v>
      </c>
      <c r="K72" s="48">
        <v>210</v>
      </c>
      <c r="L72" s="48">
        <v>88</v>
      </c>
      <c r="M72" s="48">
        <v>1140</v>
      </c>
      <c r="N72" s="48">
        <v>312</v>
      </c>
      <c r="O72" s="48">
        <v>70</v>
      </c>
      <c r="P72" s="48">
        <v>168</v>
      </c>
      <c r="Q72" s="48">
        <v>19</v>
      </c>
      <c r="R72" s="48">
        <v>3</v>
      </c>
      <c r="S72" s="48">
        <v>8</v>
      </c>
      <c r="T72" s="48">
        <v>776</v>
      </c>
      <c r="U72" s="48">
        <v>24</v>
      </c>
      <c r="V72" s="48" t="s">
        <v>168</v>
      </c>
      <c r="W72" s="48">
        <v>14</v>
      </c>
      <c r="X72" s="48">
        <v>37</v>
      </c>
      <c r="Y72" s="48">
        <v>130</v>
      </c>
      <c r="Z72" s="48">
        <v>4</v>
      </c>
      <c r="AA72" s="48">
        <v>15</v>
      </c>
      <c r="AB72" s="48">
        <v>223</v>
      </c>
      <c r="AC72" s="48">
        <v>43</v>
      </c>
      <c r="AD72" s="48" t="s">
        <v>168</v>
      </c>
      <c r="AE72" s="48">
        <v>105</v>
      </c>
      <c r="AF72" s="48">
        <v>12</v>
      </c>
      <c r="AG72" s="48" t="s">
        <v>168</v>
      </c>
      <c r="AH72" s="48">
        <v>15</v>
      </c>
      <c r="AI72" s="48">
        <v>1236</v>
      </c>
      <c r="AJ72" s="48">
        <v>94</v>
      </c>
      <c r="AK72" s="58" t="s">
        <v>62</v>
      </c>
      <c r="AL72" s="13"/>
    </row>
    <row r="73" spans="1:38" ht="15" customHeight="1">
      <c r="A73" s="5"/>
      <c r="B73" s="6">
        <v>1</v>
      </c>
      <c r="C73" s="46">
        <v>3883</v>
      </c>
      <c r="D73" s="47">
        <v>14</v>
      </c>
      <c r="E73" s="48">
        <v>351</v>
      </c>
      <c r="F73" s="48">
        <v>194</v>
      </c>
      <c r="G73" s="48">
        <v>21</v>
      </c>
      <c r="H73" s="48">
        <v>402</v>
      </c>
      <c r="I73" s="48">
        <v>6</v>
      </c>
      <c r="J73" s="48">
        <v>33</v>
      </c>
      <c r="K73" s="48">
        <v>130</v>
      </c>
      <c r="L73" s="48">
        <v>59</v>
      </c>
      <c r="M73" s="48">
        <v>343</v>
      </c>
      <c r="N73" s="48">
        <v>60</v>
      </c>
      <c r="O73" s="48">
        <v>51</v>
      </c>
      <c r="P73" s="48">
        <v>259</v>
      </c>
      <c r="Q73" s="48">
        <v>18</v>
      </c>
      <c r="R73" s="48">
        <v>2</v>
      </c>
      <c r="S73" s="48">
        <v>3</v>
      </c>
      <c r="T73" s="48">
        <v>660</v>
      </c>
      <c r="U73" s="48">
        <v>28</v>
      </c>
      <c r="V73" s="48" t="s">
        <v>168</v>
      </c>
      <c r="W73" s="48">
        <v>7</v>
      </c>
      <c r="X73" s="48">
        <v>12</v>
      </c>
      <c r="Y73" s="48">
        <v>93</v>
      </c>
      <c r="Z73" s="48">
        <v>1</v>
      </c>
      <c r="AA73" s="48">
        <v>16</v>
      </c>
      <c r="AB73" s="48">
        <v>266</v>
      </c>
      <c r="AC73" s="48">
        <v>30</v>
      </c>
      <c r="AD73" s="48" t="s">
        <v>168</v>
      </c>
      <c r="AE73" s="48">
        <v>100</v>
      </c>
      <c r="AF73" s="48">
        <v>3</v>
      </c>
      <c r="AG73" s="48" t="s">
        <v>168</v>
      </c>
      <c r="AH73" s="48">
        <v>3</v>
      </c>
      <c r="AI73" s="48">
        <v>666</v>
      </c>
      <c r="AJ73" s="48">
        <v>52</v>
      </c>
      <c r="AK73" s="58" t="s">
        <v>61</v>
      </c>
      <c r="AL73" s="13"/>
    </row>
    <row r="74" spans="1:38" ht="15" customHeight="1">
      <c r="A74" s="5"/>
      <c r="B74" s="7" t="s">
        <v>66</v>
      </c>
      <c r="C74" s="46">
        <v>29386</v>
      </c>
      <c r="D74" s="47">
        <v>111</v>
      </c>
      <c r="E74" s="48">
        <v>1755</v>
      </c>
      <c r="F74" s="48">
        <v>1155</v>
      </c>
      <c r="G74" s="48">
        <v>431</v>
      </c>
      <c r="H74" s="48">
        <v>2306</v>
      </c>
      <c r="I74" s="48">
        <v>17</v>
      </c>
      <c r="J74" s="48">
        <v>185</v>
      </c>
      <c r="K74" s="48">
        <v>1032</v>
      </c>
      <c r="L74" s="48">
        <v>702</v>
      </c>
      <c r="M74" s="48">
        <v>5323</v>
      </c>
      <c r="N74" s="48">
        <v>1063</v>
      </c>
      <c r="O74" s="48">
        <v>332</v>
      </c>
      <c r="P74" s="48">
        <v>1594</v>
      </c>
      <c r="Q74" s="48">
        <v>94</v>
      </c>
      <c r="R74" s="48">
        <v>19</v>
      </c>
      <c r="S74" s="48">
        <v>68</v>
      </c>
      <c r="T74" s="48">
        <v>3232</v>
      </c>
      <c r="U74" s="48">
        <v>181</v>
      </c>
      <c r="V74" s="48">
        <v>3</v>
      </c>
      <c r="W74" s="48">
        <v>108</v>
      </c>
      <c r="X74" s="48">
        <v>132</v>
      </c>
      <c r="Y74" s="48">
        <v>695</v>
      </c>
      <c r="Z74" s="48">
        <v>26</v>
      </c>
      <c r="AA74" s="48">
        <v>114</v>
      </c>
      <c r="AB74" s="48">
        <v>2079</v>
      </c>
      <c r="AC74" s="48">
        <v>211</v>
      </c>
      <c r="AD74" s="48">
        <v>3</v>
      </c>
      <c r="AE74" s="48">
        <v>984</v>
      </c>
      <c r="AF74" s="48">
        <v>61</v>
      </c>
      <c r="AG74" s="48">
        <v>1</v>
      </c>
      <c r="AH74" s="48">
        <v>69</v>
      </c>
      <c r="AI74" s="48">
        <v>4844</v>
      </c>
      <c r="AJ74" s="48">
        <v>456</v>
      </c>
      <c r="AK74" s="58" t="s">
        <v>63</v>
      </c>
      <c r="AL74" s="13">
        <v>18607</v>
      </c>
    </row>
    <row r="75" spans="1:38" s="10" customFormat="1" ht="15" customHeight="1">
      <c r="A75" s="16" t="s">
        <v>67</v>
      </c>
      <c r="B75" s="17"/>
      <c r="C75" s="54">
        <v>3.159838018103859</v>
      </c>
      <c r="D75" s="55">
        <v>3.189189</v>
      </c>
      <c r="E75" s="56">
        <v>3.225641</v>
      </c>
      <c r="F75" s="56">
        <v>3.542857</v>
      </c>
      <c r="G75" s="56">
        <v>4.199536</v>
      </c>
      <c r="H75" s="56">
        <v>3.19601</v>
      </c>
      <c r="I75" s="56">
        <v>3.176471</v>
      </c>
      <c r="J75" s="56">
        <v>3.556757</v>
      </c>
      <c r="K75" s="56">
        <v>3.205426</v>
      </c>
      <c r="L75" s="56">
        <v>3.433048</v>
      </c>
      <c r="M75" s="56">
        <v>3.188052</v>
      </c>
      <c r="N75" s="56">
        <v>3.033866</v>
      </c>
      <c r="O75" s="56">
        <v>3.060241</v>
      </c>
      <c r="P75" s="56">
        <v>3.043287</v>
      </c>
      <c r="Q75" s="56">
        <v>2.808511</v>
      </c>
      <c r="R75" s="56">
        <v>3.157895</v>
      </c>
      <c r="S75" s="56">
        <v>3.544118</v>
      </c>
      <c r="T75" s="56">
        <v>2.782488</v>
      </c>
      <c r="U75" s="56">
        <v>3.21547</v>
      </c>
      <c r="V75" s="56" t="s">
        <v>168</v>
      </c>
      <c r="W75" s="56">
        <v>3.648148</v>
      </c>
      <c r="X75" s="56">
        <v>3.121212</v>
      </c>
      <c r="Y75" s="56">
        <v>3.122302</v>
      </c>
      <c r="Z75" s="56">
        <v>4</v>
      </c>
      <c r="AA75" s="56">
        <v>3.350877</v>
      </c>
      <c r="AB75" s="56">
        <v>3.45214</v>
      </c>
      <c r="AC75" s="56">
        <v>3.151659</v>
      </c>
      <c r="AD75" s="56" t="s">
        <v>168</v>
      </c>
      <c r="AE75" s="56">
        <v>3.450203</v>
      </c>
      <c r="AF75" s="56">
        <v>3.163934</v>
      </c>
      <c r="AG75" s="56" t="s">
        <v>168</v>
      </c>
      <c r="AH75" s="56">
        <v>3.173913</v>
      </c>
      <c r="AI75" s="56">
        <v>2.973163</v>
      </c>
      <c r="AJ75" s="56">
        <v>3.063596</v>
      </c>
      <c r="AK75" s="61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2" t="s">
        <v>72</v>
      </c>
      <c r="C1" s="22"/>
      <c r="D1" s="23"/>
      <c r="E1" s="23"/>
      <c r="F1" s="23"/>
      <c r="G1" s="23"/>
      <c r="H1" s="22" t="s">
        <v>29</v>
      </c>
    </row>
    <row r="2" spans="1:35" s="1" customFormat="1" ht="15">
      <c r="A2" s="11"/>
      <c r="B2" s="22" t="s">
        <v>73</v>
      </c>
      <c r="C2" s="22"/>
      <c r="D2" s="23"/>
      <c r="E2" s="23"/>
      <c r="F2" s="23"/>
      <c r="G2" s="23"/>
      <c r="H2" s="23"/>
      <c r="AI2" s="24" t="s">
        <v>74</v>
      </c>
    </row>
    <row r="4" spans="1:38" ht="14.25" customHeight="1">
      <c r="A4" s="63"/>
      <c r="B4" s="64" t="s">
        <v>65</v>
      </c>
      <c r="C4" s="62" t="s">
        <v>69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64</v>
      </c>
      <c r="AL4" s="65"/>
    </row>
    <row r="5" spans="1:38" s="2" customFormat="1" ht="124.5" customHeight="1">
      <c r="A5" s="63"/>
      <c r="B5" s="64"/>
      <c r="C5" s="19" t="s">
        <v>68</v>
      </c>
      <c r="D5" s="20" t="s">
        <v>37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38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  <c r="S5" s="20" t="s">
        <v>48</v>
      </c>
      <c r="T5" s="20" t="s">
        <v>49</v>
      </c>
      <c r="U5" s="20" t="s">
        <v>50</v>
      </c>
      <c r="V5" s="20" t="s">
        <v>51</v>
      </c>
      <c r="W5" s="20" t="s">
        <v>52</v>
      </c>
      <c r="X5" s="21" t="s">
        <v>5</v>
      </c>
      <c r="Y5" s="21" t="s">
        <v>6</v>
      </c>
      <c r="Z5" s="20" t="s">
        <v>53</v>
      </c>
      <c r="AA5" s="20" t="s">
        <v>54</v>
      </c>
      <c r="AB5" s="21" t="s">
        <v>7</v>
      </c>
      <c r="AC5" s="20" t="s">
        <v>55</v>
      </c>
      <c r="AD5" s="20" t="s">
        <v>56</v>
      </c>
      <c r="AE5" s="21" t="s">
        <v>8</v>
      </c>
      <c r="AF5" s="20" t="s">
        <v>57</v>
      </c>
      <c r="AG5" s="20" t="s">
        <v>58</v>
      </c>
      <c r="AH5" s="20" t="s">
        <v>59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70</v>
      </c>
      <c r="B6" s="6">
        <v>5</v>
      </c>
      <c r="C6" s="46">
        <v>124</v>
      </c>
      <c r="D6" s="47" t="s">
        <v>168</v>
      </c>
      <c r="E6" s="48">
        <v>10</v>
      </c>
      <c r="F6" s="48">
        <v>17</v>
      </c>
      <c r="G6" s="48">
        <v>10</v>
      </c>
      <c r="H6" s="48">
        <v>6</v>
      </c>
      <c r="I6" s="48" t="s">
        <v>168</v>
      </c>
      <c r="J6" s="48" t="s">
        <v>168</v>
      </c>
      <c r="K6" s="48">
        <v>1</v>
      </c>
      <c r="L6" s="48">
        <v>2</v>
      </c>
      <c r="M6" s="48">
        <v>11</v>
      </c>
      <c r="N6" s="48">
        <v>18</v>
      </c>
      <c r="O6" s="48">
        <v>1</v>
      </c>
      <c r="P6" s="48">
        <v>4</v>
      </c>
      <c r="Q6" s="48">
        <v>1</v>
      </c>
      <c r="R6" s="48" t="s">
        <v>168</v>
      </c>
      <c r="S6" s="48" t="s">
        <v>168</v>
      </c>
      <c r="T6" s="48">
        <v>11</v>
      </c>
      <c r="U6" s="48" t="s">
        <v>168</v>
      </c>
      <c r="V6" s="48"/>
      <c r="W6" s="48">
        <v>2</v>
      </c>
      <c r="X6" s="48"/>
      <c r="Y6" s="48">
        <v>5</v>
      </c>
      <c r="Z6" s="48" t="s">
        <v>168</v>
      </c>
      <c r="AA6" s="48">
        <v>3</v>
      </c>
      <c r="AB6" s="48">
        <v>10</v>
      </c>
      <c r="AC6" s="48">
        <v>2</v>
      </c>
      <c r="AD6" s="48"/>
      <c r="AE6" s="48">
        <v>2</v>
      </c>
      <c r="AF6" s="48"/>
      <c r="AG6" s="48">
        <v>2</v>
      </c>
      <c r="AH6" s="48">
        <v>4</v>
      </c>
      <c r="AI6" s="48"/>
      <c r="AJ6" s="48" t="s">
        <v>168</v>
      </c>
      <c r="AK6" s="57" t="s">
        <v>60</v>
      </c>
      <c r="AL6" s="13"/>
    </row>
    <row r="7" spans="1:38" ht="15" customHeight="1">
      <c r="A7" s="5"/>
      <c r="B7" s="6">
        <v>4</v>
      </c>
      <c r="C7" s="46">
        <v>166</v>
      </c>
      <c r="D7" s="47" t="s">
        <v>168</v>
      </c>
      <c r="E7" s="48">
        <v>4</v>
      </c>
      <c r="F7" s="48">
        <v>12</v>
      </c>
      <c r="G7" s="48">
        <v>4</v>
      </c>
      <c r="H7" s="48">
        <v>6</v>
      </c>
      <c r="I7" s="48" t="s">
        <v>168</v>
      </c>
      <c r="J7" s="48" t="s">
        <v>168</v>
      </c>
      <c r="K7" s="48">
        <v>3</v>
      </c>
      <c r="L7" s="48">
        <v>1</v>
      </c>
      <c r="M7" s="48">
        <v>10</v>
      </c>
      <c r="N7" s="48">
        <v>28</v>
      </c>
      <c r="O7" s="48">
        <v>4</v>
      </c>
      <c r="P7" s="48">
        <v>3</v>
      </c>
      <c r="Q7" s="48">
        <v>2</v>
      </c>
      <c r="R7" s="48" t="s">
        <v>168</v>
      </c>
      <c r="S7" s="48" t="s">
        <v>168</v>
      </c>
      <c r="T7" s="48">
        <v>19</v>
      </c>
      <c r="U7" s="48" t="s">
        <v>168</v>
      </c>
      <c r="V7" s="48"/>
      <c r="W7" s="48">
        <v>1</v>
      </c>
      <c r="X7" s="48">
        <v>3</v>
      </c>
      <c r="Y7" s="48">
        <v>4</v>
      </c>
      <c r="Z7" s="48" t="s">
        <v>168</v>
      </c>
      <c r="AA7" s="48">
        <v>1</v>
      </c>
      <c r="AB7" s="48">
        <v>14</v>
      </c>
      <c r="AC7" s="48">
        <v>5</v>
      </c>
      <c r="AD7" s="48"/>
      <c r="AE7" s="48">
        <v>6</v>
      </c>
      <c r="AF7" s="48">
        <v>17</v>
      </c>
      <c r="AG7" s="48">
        <v>2</v>
      </c>
      <c r="AH7" s="48">
        <v>9</v>
      </c>
      <c r="AI7" s="48">
        <v>2</v>
      </c>
      <c r="AJ7" s="48" t="s">
        <v>168</v>
      </c>
      <c r="AK7" s="58">
        <v>11</v>
      </c>
      <c r="AL7" s="13"/>
    </row>
    <row r="8" spans="1:38" ht="15" customHeight="1">
      <c r="A8" s="5"/>
      <c r="B8" s="6">
        <v>3</v>
      </c>
      <c r="C8" s="46">
        <v>222</v>
      </c>
      <c r="D8" s="47" t="s">
        <v>168</v>
      </c>
      <c r="E8" s="48">
        <v>6</v>
      </c>
      <c r="F8" s="48">
        <v>23</v>
      </c>
      <c r="G8" s="48">
        <v>4</v>
      </c>
      <c r="H8" s="48">
        <v>10</v>
      </c>
      <c r="I8" s="48" t="s">
        <v>168</v>
      </c>
      <c r="J8" s="48" t="s">
        <v>168</v>
      </c>
      <c r="K8" s="48"/>
      <c r="L8" s="48">
        <v>2</v>
      </c>
      <c r="M8" s="48">
        <v>9</v>
      </c>
      <c r="N8" s="48">
        <v>56</v>
      </c>
      <c r="O8" s="48">
        <v>2</v>
      </c>
      <c r="P8" s="48">
        <v>8</v>
      </c>
      <c r="Q8" s="48">
        <v>2</v>
      </c>
      <c r="R8" s="48" t="s">
        <v>168</v>
      </c>
      <c r="S8" s="48" t="s">
        <v>168</v>
      </c>
      <c r="T8" s="48">
        <v>35</v>
      </c>
      <c r="U8" s="48" t="s">
        <v>168</v>
      </c>
      <c r="V8" s="48"/>
      <c r="W8" s="48">
        <v>1</v>
      </c>
      <c r="X8" s="48">
        <v>1</v>
      </c>
      <c r="Y8" s="48"/>
      <c r="Z8" s="48" t="s">
        <v>168</v>
      </c>
      <c r="AA8" s="48">
        <v>1</v>
      </c>
      <c r="AB8" s="48">
        <v>4</v>
      </c>
      <c r="AC8" s="48">
        <v>4</v>
      </c>
      <c r="AD8" s="48"/>
      <c r="AE8" s="48">
        <v>12</v>
      </c>
      <c r="AF8" s="48">
        <v>23</v>
      </c>
      <c r="AG8" s="48">
        <v>5</v>
      </c>
      <c r="AH8" s="48">
        <v>9</v>
      </c>
      <c r="AI8" s="48">
        <v>3</v>
      </c>
      <c r="AJ8" s="48" t="s">
        <v>168</v>
      </c>
      <c r="AK8" s="58">
        <v>12</v>
      </c>
      <c r="AL8" s="13">
        <v>495</v>
      </c>
    </row>
    <row r="9" spans="1:38" ht="15" customHeight="1">
      <c r="A9" s="5"/>
      <c r="B9" s="6">
        <v>2</v>
      </c>
      <c r="C9" s="46">
        <v>163</v>
      </c>
      <c r="D9" s="47" t="s">
        <v>168</v>
      </c>
      <c r="E9" s="48">
        <v>8</v>
      </c>
      <c r="F9" s="48">
        <v>10</v>
      </c>
      <c r="G9" s="48">
        <v>2</v>
      </c>
      <c r="H9" s="48">
        <v>6</v>
      </c>
      <c r="I9" s="48" t="s">
        <v>168</v>
      </c>
      <c r="J9" s="48" t="s">
        <v>168</v>
      </c>
      <c r="K9" s="48">
        <v>2</v>
      </c>
      <c r="L9" s="48">
        <v>1</v>
      </c>
      <c r="M9" s="48">
        <v>4</v>
      </c>
      <c r="N9" s="48">
        <v>34</v>
      </c>
      <c r="O9" s="48"/>
      <c r="P9" s="48">
        <v>7</v>
      </c>
      <c r="Q9" s="48">
        <v>2</v>
      </c>
      <c r="R9" s="48" t="s">
        <v>168</v>
      </c>
      <c r="S9" s="48" t="s">
        <v>168</v>
      </c>
      <c r="T9" s="48">
        <v>22</v>
      </c>
      <c r="U9" s="48" t="s">
        <v>168</v>
      </c>
      <c r="V9" s="48"/>
      <c r="W9" s="48">
        <v>1</v>
      </c>
      <c r="X9" s="48">
        <v>4</v>
      </c>
      <c r="Y9" s="48"/>
      <c r="Z9" s="48" t="s">
        <v>168</v>
      </c>
      <c r="AA9" s="48">
        <v>4</v>
      </c>
      <c r="AB9" s="48">
        <v>7</v>
      </c>
      <c r="AC9" s="48">
        <v>4</v>
      </c>
      <c r="AD9" s="48"/>
      <c r="AE9" s="48">
        <v>3</v>
      </c>
      <c r="AF9" s="48">
        <v>17</v>
      </c>
      <c r="AG9" s="48">
        <v>2</v>
      </c>
      <c r="AH9" s="48">
        <v>16</v>
      </c>
      <c r="AI9" s="48">
        <v>3</v>
      </c>
      <c r="AJ9" s="48" t="s">
        <v>168</v>
      </c>
      <c r="AK9" s="58" t="s">
        <v>62</v>
      </c>
      <c r="AL9" s="13"/>
    </row>
    <row r="10" spans="1:38" ht="15" customHeight="1">
      <c r="A10" s="5"/>
      <c r="B10" s="6">
        <v>1</v>
      </c>
      <c r="C10" s="46">
        <v>156</v>
      </c>
      <c r="D10" s="47" t="s">
        <v>168</v>
      </c>
      <c r="E10" s="48">
        <v>8</v>
      </c>
      <c r="F10" s="48">
        <v>40</v>
      </c>
      <c r="G10" s="48">
        <v>2</v>
      </c>
      <c r="H10" s="48">
        <v>11</v>
      </c>
      <c r="I10" s="48" t="s">
        <v>168</v>
      </c>
      <c r="J10" s="48" t="s">
        <v>168</v>
      </c>
      <c r="K10" s="48"/>
      <c r="L10" s="48"/>
      <c r="M10" s="48">
        <v>4</v>
      </c>
      <c r="N10" s="48">
        <v>15</v>
      </c>
      <c r="O10" s="48">
        <v>3</v>
      </c>
      <c r="P10" s="48">
        <v>7</v>
      </c>
      <c r="Q10" s="48">
        <v>2</v>
      </c>
      <c r="R10" s="48" t="s">
        <v>168</v>
      </c>
      <c r="S10" s="48" t="s">
        <v>168</v>
      </c>
      <c r="T10" s="48">
        <v>25</v>
      </c>
      <c r="U10" s="48" t="s">
        <v>168</v>
      </c>
      <c r="V10" s="48"/>
      <c r="W10" s="48">
        <v>1</v>
      </c>
      <c r="X10" s="48">
        <v>2</v>
      </c>
      <c r="Y10" s="48">
        <v>1</v>
      </c>
      <c r="Z10" s="48" t="s">
        <v>168</v>
      </c>
      <c r="AA10" s="48">
        <v>1</v>
      </c>
      <c r="AB10" s="48">
        <v>9</v>
      </c>
      <c r="AC10" s="48">
        <v>6</v>
      </c>
      <c r="AD10" s="48"/>
      <c r="AE10" s="48">
        <v>5</v>
      </c>
      <c r="AF10" s="48">
        <v>1</v>
      </c>
      <c r="AG10" s="48"/>
      <c r="AH10" s="48">
        <v>1</v>
      </c>
      <c r="AI10" s="48">
        <v>9</v>
      </c>
      <c r="AJ10" s="48" t="s">
        <v>168</v>
      </c>
      <c r="AK10" s="58" t="s">
        <v>61</v>
      </c>
      <c r="AL10" s="13"/>
    </row>
    <row r="11" spans="1:38" ht="15" customHeight="1">
      <c r="A11" s="5"/>
      <c r="B11" s="7" t="s">
        <v>66</v>
      </c>
      <c r="C11" s="46">
        <v>831</v>
      </c>
      <c r="D11" s="47">
        <v>4</v>
      </c>
      <c r="E11" s="48">
        <v>36</v>
      </c>
      <c r="F11" s="48">
        <v>102</v>
      </c>
      <c r="G11" s="48">
        <v>22</v>
      </c>
      <c r="H11" s="48">
        <v>39</v>
      </c>
      <c r="I11" s="48">
        <v>1</v>
      </c>
      <c r="J11" s="48">
        <v>2</v>
      </c>
      <c r="K11" s="48">
        <v>6</v>
      </c>
      <c r="L11" s="48">
        <v>6</v>
      </c>
      <c r="M11" s="48">
        <v>38</v>
      </c>
      <c r="N11" s="48">
        <v>151</v>
      </c>
      <c r="O11" s="48">
        <v>10</v>
      </c>
      <c r="P11" s="48">
        <v>29</v>
      </c>
      <c r="Q11" s="48">
        <v>9</v>
      </c>
      <c r="R11" s="48">
        <v>1</v>
      </c>
      <c r="S11" s="48">
        <v>2</v>
      </c>
      <c r="T11" s="48">
        <v>112</v>
      </c>
      <c r="U11" s="48">
        <v>1</v>
      </c>
      <c r="V11" s="48"/>
      <c r="W11" s="48">
        <v>6</v>
      </c>
      <c r="X11" s="48">
        <v>10</v>
      </c>
      <c r="Y11" s="48">
        <v>10</v>
      </c>
      <c r="Z11" s="48">
        <v>3</v>
      </c>
      <c r="AA11" s="48">
        <v>10</v>
      </c>
      <c r="AB11" s="48">
        <v>44</v>
      </c>
      <c r="AC11" s="48">
        <v>21</v>
      </c>
      <c r="AD11" s="48"/>
      <c r="AE11" s="48">
        <v>28</v>
      </c>
      <c r="AF11" s="48">
        <v>58</v>
      </c>
      <c r="AG11" s="48">
        <v>11</v>
      </c>
      <c r="AH11" s="48">
        <v>39</v>
      </c>
      <c r="AI11" s="48">
        <v>17</v>
      </c>
      <c r="AJ11" s="48">
        <v>3</v>
      </c>
      <c r="AK11" s="58" t="s">
        <v>63</v>
      </c>
      <c r="AL11" s="13">
        <v>495</v>
      </c>
    </row>
    <row r="12" spans="1:38" s="10" customFormat="1" ht="15" customHeight="1">
      <c r="A12" s="8" t="s">
        <v>67</v>
      </c>
      <c r="B12" s="9"/>
      <c r="C12" s="49">
        <v>2.9265944645006017</v>
      </c>
      <c r="D12" s="50" t="s">
        <v>168</v>
      </c>
      <c r="E12" s="51">
        <v>3</v>
      </c>
      <c r="F12" s="51">
        <v>2.568627</v>
      </c>
      <c r="G12" s="51">
        <v>3.818182</v>
      </c>
      <c r="H12" s="51">
        <v>2.74359</v>
      </c>
      <c r="I12" s="51" t="s">
        <v>168</v>
      </c>
      <c r="J12" s="51" t="s">
        <v>168</v>
      </c>
      <c r="K12" s="51">
        <v>3.5</v>
      </c>
      <c r="L12" s="51">
        <v>3.666667</v>
      </c>
      <c r="M12" s="51">
        <v>3.526316</v>
      </c>
      <c r="N12" s="51">
        <v>3</v>
      </c>
      <c r="O12" s="51">
        <v>3</v>
      </c>
      <c r="P12" s="51">
        <v>2.655172</v>
      </c>
      <c r="Q12" s="51">
        <v>2.777778</v>
      </c>
      <c r="R12" s="51" t="s">
        <v>168</v>
      </c>
      <c r="S12" s="51" t="s">
        <v>168</v>
      </c>
      <c r="T12" s="51">
        <v>2.723214</v>
      </c>
      <c r="U12" s="51" t="s">
        <v>168</v>
      </c>
      <c r="V12" s="51"/>
      <c r="W12" s="51">
        <v>3.333333</v>
      </c>
      <c r="X12" s="51">
        <v>2.5</v>
      </c>
      <c r="Y12" s="51">
        <v>4.2</v>
      </c>
      <c r="Z12" s="51" t="s">
        <v>168</v>
      </c>
      <c r="AA12" s="51">
        <v>3.1</v>
      </c>
      <c r="AB12" s="51">
        <v>3.204545</v>
      </c>
      <c r="AC12" s="51">
        <v>2.666667</v>
      </c>
      <c r="AD12" s="51"/>
      <c r="AE12" s="51">
        <v>2.892857</v>
      </c>
      <c r="AF12" s="51">
        <v>2.965517</v>
      </c>
      <c r="AG12" s="51">
        <v>3.363636</v>
      </c>
      <c r="AH12" s="51">
        <v>2.974359</v>
      </c>
      <c r="AI12" s="51">
        <v>1.882353</v>
      </c>
      <c r="AJ12" s="51" t="s">
        <v>168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5</v>
      </c>
      <c r="D13" s="52"/>
      <c r="E13" s="53">
        <v>1</v>
      </c>
      <c r="F13" s="53">
        <v>1</v>
      </c>
      <c r="G13" s="53" t="s">
        <v>168</v>
      </c>
      <c r="H13" s="53" t="s">
        <v>168</v>
      </c>
      <c r="I13" s="53"/>
      <c r="J13" s="53" t="s">
        <v>168</v>
      </c>
      <c r="K13" s="53" t="s">
        <v>168</v>
      </c>
      <c r="L13" s="53" t="s">
        <v>168</v>
      </c>
      <c r="M13" s="53" t="s">
        <v>168</v>
      </c>
      <c r="N13" s="53"/>
      <c r="O13" s="53" t="s">
        <v>168</v>
      </c>
      <c r="P13" s="53" t="s">
        <v>168</v>
      </c>
      <c r="Q13" s="53" t="s">
        <v>168</v>
      </c>
      <c r="R13" s="53"/>
      <c r="S13" s="53"/>
      <c r="T13" s="53">
        <v>1</v>
      </c>
      <c r="U13" s="53"/>
      <c r="V13" s="53"/>
      <c r="W13" s="53"/>
      <c r="X13" s="53"/>
      <c r="Y13" s="53" t="s">
        <v>168</v>
      </c>
      <c r="Z13" s="53"/>
      <c r="AA13" s="53" t="s">
        <v>168</v>
      </c>
      <c r="AB13" s="53"/>
      <c r="AC13" s="53" t="s">
        <v>168</v>
      </c>
      <c r="AD13" s="53"/>
      <c r="AE13" s="53" t="s">
        <v>168</v>
      </c>
      <c r="AF13" s="53" t="s">
        <v>168</v>
      </c>
      <c r="AG13" s="53"/>
      <c r="AH13" s="53" t="s">
        <v>168</v>
      </c>
      <c r="AI13" s="53" t="s">
        <v>168</v>
      </c>
      <c r="AJ13" s="53"/>
      <c r="AK13" s="60" t="s">
        <v>60</v>
      </c>
      <c r="AL13" s="12"/>
    </row>
    <row r="14" spans="1:38" ht="15" customHeight="1">
      <c r="A14" s="5"/>
      <c r="B14" s="6">
        <v>4</v>
      </c>
      <c r="C14" s="46">
        <v>10</v>
      </c>
      <c r="D14" s="47"/>
      <c r="E14" s="48">
        <v>1</v>
      </c>
      <c r="F14" s="48">
        <v>1</v>
      </c>
      <c r="G14" s="48" t="s">
        <v>168</v>
      </c>
      <c r="H14" s="48" t="s">
        <v>168</v>
      </c>
      <c r="I14" s="48"/>
      <c r="J14" s="48" t="s">
        <v>168</v>
      </c>
      <c r="K14" s="48" t="s">
        <v>168</v>
      </c>
      <c r="L14" s="48" t="s">
        <v>168</v>
      </c>
      <c r="M14" s="48" t="s">
        <v>168</v>
      </c>
      <c r="N14" s="48">
        <v>3</v>
      </c>
      <c r="O14" s="48" t="s">
        <v>168</v>
      </c>
      <c r="P14" s="48" t="s">
        <v>168</v>
      </c>
      <c r="Q14" s="48" t="s">
        <v>168</v>
      </c>
      <c r="R14" s="48"/>
      <c r="S14" s="48"/>
      <c r="T14" s="48">
        <v>1</v>
      </c>
      <c r="U14" s="48"/>
      <c r="V14" s="48"/>
      <c r="W14" s="48"/>
      <c r="X14" s="48"/>
      <c r="Y14" s="48" t="s">
        <v>168</v>
      </c>
      <c r="Z14" s="48"/>
      <c r="AA14" s="48" t="s">
        <v>168</v>
      </c>
      <c r="AB14" s="48"/>
      <c r="AC14" s="48" t="s">
        <v>168</v>
      </c>
      <c r="AD14" s="48"/>
      <c r="AE14" s="48" t="s">
        <v>168</v>
      </c>
      <c r="AF14" s="48" t="s">
        <v>168</v>
      </c>
      <c r="AG14" s="48"/>
      <c r="AH14" s="48" t="s">
        <v>168</v>
      </c>
      <c r="AI14" s="48" t="s">
        <v>168</v>
      </c>
      <c r="AJ14" s="48"/>
      <c r="AK14" s="58">
        <v>11</v>
      </c>
      <c r="AL14" s="13"/>
    </row>
    <row r="15" spans="1:38" ht="15" customHeight="1">
      <c r="A15" s="5"/>
      <c r="B15" s="6">
        <v>3</v>
      </c>
      <c r="C15" s="46">
        <v>14</v>
      </c>
      <c r="D15" s="47"/>
      <c r="E15" s="48"/>
      <c r="F15" s="48"/>
      <c r="G15" s="48" t="s">
        <v>168</v>
      </c>
      <c r="H15" s="48" t="s">
        <v>168</v>
      </c>
      <c r="I15" s="48"/>
      <c r="J15" s="48" t="s">
        <v>168</v>
      </c>
      <c r="K15" s="48" t="s">
        <v>168</v>
      </c>
      <c r="L15" s="48" t="s">
        <v>168</v>
      </c>
      <c r="M15" s="48" t="s">
        <v>168</v>
      </c>
      <c r="N15" s="48">
        <v>5</v>
      </c>
      <c r="O15" s="48" t="s">
        <v>168</v>
      </c>
      <c r="P15" s="48" t="s">
        <v>168</v>
      </c>
      <c r="Q15" s="48" t="s">
        <v>168</v>
      </c>
      <c r="R15" s="48"/>
      <c r="S15" s="48"/>
      <c r="T15" s="48">
        <v>1</v>
      </c>
      <c r="U15" s="48"/>
      <c r="V15" s="48"/>
      <c r="W15" s="48"/>
      <c r="X15" s="48"/>
      <c r="Y15" s="48" t="s">
        <v>168</v>
      </c>
      <c r="Z15" s="48"/>
      <c r="AA15" s="48" t="s">
        <v>168</v>
      </c>
      <c r="AB15" s="48">
        <v>2</v>
      </c>
      <c r="AC15" s="48" t="s">
        <v>168</v>
      </c>
      <c r="AD15" s="48"/>
      <c r="AE15" s="48" t="s">
        <v>168</v>
      </c>
      <c r="AF15" s="48" t="s">
        <v>168</v>
      </c>
      <c r="AG15" s="48"/>
      <c r="AH15" s="48" t="s">
        <v>168</v>
      </c>
      <c r="AI15" s="48" t="s">
        <v>168</v>
      </c>
      <c r="AJ15" s="48"/>
      <c r="AK15" s="58">
        <v>12</v>
      </c>
      <c r="AL15" s="13">
        <v>47</v>
      </c>
    </row>
    <row r="16" spans="1:38" ht="15" customHeight="1">
      <c r="A16" s="5"/>
      <c r="B16" s="6">
        <v>2</v>
      </c>
      <c r="C16" s="46">
        <v>17</v>
      </c>
      <c r="D16" s="47"/>
      <c r="E16" s="48"/>
      <c r="F16" s="48">
        <v>1</v>
      </c>
      <c r="G16" s="48" t="s">
        <v>168</v>
      </c>
      <c r="H16" s="48" t="s">
        <v>168</v>
      </c>
      <c r="I16" s="48"/>
      <c r="J16" s="48" t="s">
        <v>168</v>
      </c>
      <c r="K16" s="48" t="s">
        <v>168</v>
      </c>
      <c r="L16" s="48" t="s">
        <v>168</v>
      </c>
      <c r="M16" s="48" t="s">
        <v>168</v>
      </c>
      <c r="N16" s="48">
        <v>7</v>
      </c>
      <c r="O16" s="48" t="s">
        <v>168</v>
      </c>
      <c r="P16" s="48" t="s">
        <v>168</v>
      </c>
      <c r="Q16" s="48" t="s">
        <v>168</v>
      </c>
      <c r="R16" s="48"/>
      <c r="S16" s="48"/>
      <c r="T16" s="48">
        <v>5</v>
      </c>
      <c r="U16" s="48"/>
      <c r="V16" s="48"/>
      <c r="W16" s="48"/>
      <c r="X16" s="48"/>
      <c r="Y16" s="48" t="s">
        <v>168</v>
      </c>
      <c r="Z16" s="48"/>
      <c r="AA16" s="48" t="s">
        <v>168</v>
      </c>
      <c r="AB16" s="48"/>
      <c r="AC16" s="48" t="s">
        <v>168</v>
      </c>
      <c r="AD16" s="48"/>
      <c r="AE16" s="48" t="s">
        <v>168</v>
      </c>
      <c r="AF16" s="48" t="s">
        <v>168</v>
      </c>
      <c r="AG16" s="48"/>
      <c r="AH16" s="48" t="s">
        <v>168</v>
      </c>
      <c r="AI16" s="48" t="s">
        <v>168</v>
      </c>
      <c r="AJ16" s="48"/>
      <c r="AK16" s="58" t="s">
        <v>62</v>
      </c>
      <c r="AL16" s="13"/>
    </row>
    <row r="17" spans="1:38" ht="15" customHeight="1">
      <c r="A17" s="5"/>
      <c r="B17" s="6">
        <v>1</v>
      </c>
      <c r="C17" s="46">
        <v>31</v>
      </c>
      <c r="D17" s="47"/>
      <c r="E17" s="48">
        <v>3</v>
      </c>
      <c r="F17" s="48">
        <v>8</v>
      </c>
      <c r="G17" s="48" t="s">
        <v>168</v>
      </c>
      <c r="H17" s="48" t="s">
        <v>168</v>
      </c>
      <c r="I17" s="48"/>
      <c r="J17" s="48" t="s">
        <v>168</v>
      </c>
      <c r="K17" s="48" t="s">
        <v>168</v>
      </c>
      <c r="L17" s="48" t="s">
        <v>168</v>
      </c>
      <c r="M17" s="48" t="s">
        <v>168</v>
      </c>
      <c r="N17" s="48">
        <v>1</v>
      </c>
      <c r="O17" s="48" t="s">
        <v>168</v>
      </c>
      <c r="P17" s="48" t="s">
        <v>168</v>
      </c>
      <c r="Q17" s="48" t="s">
        <v>168</v>
      </c>
      <c r="R17" s="48"/>
      <c r="S17" s="48"/>
      <c r="T17" s="48">
        <v>5</v>
      </c>
      <c r="U17" s="48"/>
      <c r="V17" s="48"/>
      <c r="W17" s="48"/>
      <c r="X17" s="48"/>
      <c r="Y17" s="48" t="s">
        <v>168</v>
      </c>
      <c r="Z17" s="48"/>
      <c r="AA17" s="48" t="s">
        <v>168</v>
      </c>
      <c r="AB17" s="48">
        <v>3</v>
      </c>
      <c r="AC17" s="48" t="s">
        <v>168</v>
      </c>
      <c r="AD17" s="48"/>
      <c r="AE17" s="48" t="s">
        <v>168</v>
      </c>
      <c r="AF17" s="48" t="s">
        <v>168</v>
      </c>
      <c r="AG17" s="48"/>
      <c r="AH17" s="48" t="s">
        <v>168</v>
      </c>
      <c r="AI17" s="48" t="s">
        <v>168</v>
      </c>
      <c r="AJ17" s="48"/>
      <c r="AK17" s="58" t="s">
        <v>61</v>
      </c>
      <c r="AL17" s="13"/>
    </row>
    <row r="18" spans="1:38" ht="15" customHeight="1">
      <c r="A18" s="5"/>
      <c r="B18" s="7" t="s">
        <v>66</v>
      </c>
      <c r="C18" s="46">
        <v>77</v>
      </c>
      <c r="D18" s="47"/>
      <c r="E18" s="48">
        <v>5</v>
      </c>
      <c r="F18" s="48">
        <v>11</v>
      </c>
      <c r="G18" s="48">
        <v>1</v>
      </c>
      <c r="H18" s="48">
        <v>1</v>
      </c>
      <c r="I18" s="48"/>
      <c r="J18" s="48">
        <v>1</v>
      </c>
      <c r="K18" s="48">
        <v>1</v>
      </c>
      <c r="L18" s="48">
        <v>2</v>
      </c>
      <c r="M18" s="48">
        <v>4</v>
      </c>
      <c r="N18" s="48">
        <v>16</v>
      </c>
      <c r="O18" s="48">
        <v>1</v>
      </c>
      <c r="P18" s="48">
        <v>1</v>
      </c>
      <c r="Q18" s="48">
        <v>1</v>
      </c>
      <c r="R18" s="48"/>
      <c r="S18" s="48"/>
      <c r="T18" s="48">
        <v>13</v>
      </c>
      <c r="U18" s="48"/>
      <c r="V18" s="48"/>
      <c r="W18" s="48"/>
      <c r="X18" s="48"/>
      <c r="Y18" s="48">
        <v>2</v>
      </c>
      <c r="Z18" s="48"/>
      <c r="AA18" s="48">
        <v>1</v>
      </c>
      <c r="AB18" s="48">
        <v>5</v>
      </c>
      <c r="AC18" s="48">
        <v>2</v>
      </c>
      <c r="AD18" s="48"/>
      <c r="AE18" s="48">
        <v>4</v>
      </c>
      <c r="AF18" s="48">
        <v>1</v>
      </c>
      <c r="AG18" s="48"/>
      <c r="AH18" s="48">
        <v>2</v>
      </c>
      <c r="AI18" s="48">
        <v>2</v>
      </c>
      <c r="AJ18" s="48"/>
      <c r="AK18" s="58" t="s">
        <v>63</v>
      </c>
      <c r="AL18" s="13">
        <v>47</v>
      </c>
    </row>
    <row r="19" spans="1:38" s="10" customFormat="1" ht="15" customHeight="1">
      <c r="A19" s="8" t="s">
        <v>67</v>
      </c>
      <c r="B19" s="9"/>
      <c r="C19" s="49">
        <v>2.2337662337662336</v>
      </c>
      <c r="D19" s="50"/>
      <c r="E19" s="51">
        <v>2.4</v>
      </c>
      <c r="F19" s="51">
        <v>1.727273</v>
      </c>
      <c r="G19" s="51" t="s">
        <v>168</v>
      </c>
      <c r="H19" s="51" t="s">
        <v>168</v>
      </c>
      <c r="I19" s="51"/>
      <c r="J19" s="51" t="s">
        <v>168</v>
      </c>
      <c r="K19" s="51" t="s">
        <v>168</v>
      </c>
      <c r="L19" s="51" t="s">
        <v>168</v>
      </c>
      <c r="M19" s="51" t="s">
        <v>168</v>
      </c>
      <c r="N19" s="51">
        <v>2.625</v>
      </c>
      <c r="O19" s="51" t="s">
        <v>168</v>
      </c>
      <c r="P19" s="51" t="s">
        <v>168</v>
      </c>
      <c r="Q19" s="51" t="s">
        <v>168</v>
      </c>
      <c r="R19" s="51"/>
      <c r="S19" s="51"/>
      <c r="T19" s="51">
        <v>2.076923</v>
      </c>
      <c r="U19" s="51"/>
      <c r="V19" s="51"/>
      <c r="W19" s="51"/>
      <c r="X19" s="51"/>
      <c r="Y19" s="51" t="s">
        <v>168</v>
      </c>
      <c r="Z19" s="51"/>
      <c r="AA19" s="51" t="s">
        <v>168</v>
      </c>
      <c r="AB19" s="51">
        <v>1.8</v>
      </c>
      <c r="AC19" s="51" t="s">
        <v>168</v>
      </c>
      <c r="AD19" s="51"/>
      <c r="AE19" s="51" t="s">
        <v>168</v>
      </c>
      <c r="AF19" s="51" t="s">
        <v>168</v>
      </c>
      <c r="AG19" s="51"/>
      <c r="AH19" s="51" t="s">
        <v>168</v>
      </c>
      <c r="AI19" s="51" t="s">
        <v>168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712</v>
      </c>
      <c r="D20" s="52">
        <v>1</v>
      </c>
      <c r="E20" s="53">
        <v>66</v>
      </c>
      <c r="F20" s="53">
        <v>80</v>
      </c>
      <c r="G20" s="53">
        <v>96</v>
      </c>
      <c r="H20" s="53">
        <v>22</v>
      </c>
      <c r="I20" s="53">
        <v>10</v>
      </c>
      <c r="J20" s="53">
        <v>8</v>
      </c>
      <c r="K20" s="53">
        <v>15</v>
      </c>
      <c r="L20" s="53">
        <v>17</v>
      </c>
      <c r="M20" s="53">
        <v>24</v>
      </c>
      <c r="N20" s="53">
        <v>74</v>
      </c>
      <c r="O20" s="53">
        <v>7</v>
      </c>
      <c r="P20" s="53">
        <v>12</v>
      </c>
      <c r="Q20" s="53">
        <v>4</v>
      </c>
      <c r="R20" s="53"/>
      <c r="S20" s="53">
        <v>6</v>
      </c>
      <c r="T20" s="53">
        <v>70</v>
      </c>
      <c r="U20" s="53" t="s">
        <v>168</v>
      </c>
      <c r="V20" s="53" t="s">
        <v>168</v>
      </c>
      <c r="W20" s="53">
        <v>2</v>
      </c>
      <c r="X20" s="53">
        <v>4</v>
      </c>
      <c r="Y20" s="53">
        <v>31</v>
      </c>
      <c r="Z20" s="53">
        <v>15</v>
      </c>
      <c r="AA20" s="53">
        <v>35</v>
      </c>
      <c r="AB20" s="53">
        <v>46</v>
      </c>
      <c r="AC20" s="53">
        <v>14</v>
      </c>
      <c r="AD20" s="53" t="s">
        <v>168</v>
      </c>
      <c r="AE20" s="53">
        <v>36</v>
      </c>
      <c r="AF20" s="53"/>
      <c r="AG20" s="53" t="s">
        <v>168</v>
      </c>
      <c r="AH20" s="53">
        <v>1</v>
      </c>
      <c r="AI20" s="53">
        <v>9</v>
      </c>
      <c r="AJ20" s="53">
        <v>3</v>
      </c>
      <c r="AK20" s="60" t="s">
        <v>60</v>
      </c>
      <c r="AL20" s="12"/>
    </row>
    <row r="21" spans="1:38" ht="15" customHeight="1">
      <c r="A21" s="5"/>
      <c r="B21" s="6">
        <v>4</v>
      </c>
      <c r="C21" s="46">
        <v>712</v>
      </c>
      <c r="D21" s="47">
        <v>4</v>
      </c>
      <c r="E21" s="48">
        <v>54</v>
      </c>
      <c r="F21" s="48">
        <v>75</v>
      </c>
      <c r="G21" s="48">
        <v>41</v>
      </c>
      <c r="H21" s="48">
        <v>30</v>
      </c>
      <c r="I21" s="48">
        <v>2</v>
      </c>
      <c r="J21" s="48">
        <v>7</v>
      </c>
      <c r="K21" s="48">
        <v>23</v>
      </c>
      <c r="L21" s="48">
        <v>25</v>
      </c>
      <c r="M21" s="48">
        <v>23</v>
      </c>
      <c r="N21" s="48">
        <v>120</v>
      </c>
      <c r="O21" s="48">
        <v>7</v>
      </c>
      <c r="P21" s="48">
        <v>15</v>
      </c>
      <c r="Q21" s="48">
        <v>4</v>
      </c>
      <c r="R21" s="48">
        <v>3</v>
      </c>
      <c r="S21" s="48">
        <v>4</v>
      </c>
      <c r="T21" s="48">
        <v>54</v>
      </c>
      <c r="U21" s="48" t="s">
        <v>168</v>
      </c>
      <c r="V21" s="48" t="s">
        <v>168</v>
      </c>
      <c r="W21" s="48">
        <v>3</v>
      </c>
      <c r="X21" s="48">
        <v>2</v>
      </c>
      <c r="Y21" s="48">
        <v>24</v>
      </c>
      <c r="Z21" s="48">
        <v>11</v>
      </c>
      <c r="AA21" s="48">
        <v>33</v>
      </c>
      <c r="AB21" s="48">
        <v>42</v>
      </c>
      <c r="AC21" s="48">
        <v>27</v>
      </c>
      <c r="AD21" s="48" t="s">
        <v>168</v>
      </c>
      <c r="AE21" s="48">
        <v>61</v>
      </c>
      <c r="AF21" s="48">
        <v>4</v>
      </c>
      <c r="AG21" s="48" t="s">
        <v>168</v>
      </c>
      <c r="AH21" s="48">
        <v>7</v>
      </c>
      <c r="AI21" s="48">
        <v>5</v>
      </c>
      <c r="AJ21" s="48"/>
      <c r="AK21" s="58">
        <v>11</v>
      </c>
      <c r="AL21" s="13"/>
    </row>
    <row r="22" spans="1:38" ht="15" customHeight="1">
      <c r="A22" s="5"/>
      <c r="B22" s="6">
        <v>3</v>
      </c>
      <c r="C22" s="46">
        <v>695</v>
      </c>
      <c r="D22" s="47"/>
      <c r="E22" s="48">
        <v>30</v>
      </c>
      <c r="F22" s="48">
        <v>69</v>
      </c>
      <c r="G22" s="48">
        <v>45</v>
      </c>
      <c r="H22" s="48">
        <v>30</v>
      </c>
      <c r="I22" s="48">
        <v>4</v>
      </c>
      <c r="J22" s="48">
        <v>8</v>
      </c>
      <c r="K22" s="48">
        <v>5</v>
      </c>
      <c r="L22" s="48">
        <v>19</v>
      </c>
      <c r="M22" s="48">
        <v>33</v>
      </c>
      <c r="N22" s="48">
        <v>138</v>
      </c>
      <c r="O22" s="48">
        <v>6</v>
      </c>
      <c r="P22" s="48">
        <v>14</v>
      </c>
      <c r="Q22" s="48">
        <v>13</v>
      </c>
      <c r="R22" s="48">
        <v>3</v>
      </c>
      <c r="S22" s="48">
        <v>2</v>
      </c>
      <c r="T22" s="48">
        <v>92</v>
      </c>
      <c r="U22" s="48" t="s">
        <v>168</v>
      </c>
      <c r="V22" s="48" t="s">
        <v>168</v>
      </c>
      <c r="W22" s="48">
        <v>5</v>
      </c>
      <c r="X22" s="48">
        <v>6</v>
      </c>
      <c r="Y22" s="48">
        <v>27</v>
      </c>
      <c r="Z22" s="48">
        <v>9</v>
      </c>
      <c r="AA22" s="48">
        <v>28</v>
      </c>
      <c r="AB22" s="48">
        <v>24</v>
      </c>
      <c r="AC22" s="48">
        <v>18</v>
      </c>
      <c r="AD22" s="48" t="s">
        <v>168</v>
      </c>
      <c r="AE22" s="48">
        <v>46</v>
      </c>
      <c r="AF22" s="48">
        <v>4</v>
      </c>
      <c r="AG22" s="48" t="s">
        <v>168</v>
      </c>
      <c r="AH22" s="48">
        <v>6</v>
      </c>
      <c r="AI22" s="48">
        <v>6</v>
      </c>
      <c r="AJ22" s="48">
        <v>2</v>
      </c>
      <c r="AK22" s="58">
        <v>12</v>
      </c>
      <c r="AL22" s="13">
        <v>1117</v>
      </c>
    </row>
    <row r="23" spans="1:38" ht="15" customHeight="1">
      <c r="A23" s="5"/>
      <c r="B23" s="6">
        <v>2</v>
      </c>
      <c r="C23" s="46">
        <v>409</v>
      </c>
      <c r="D23" s="47"/>
      <c r="E23" s="48">
        <v>20</v>
      </c>
      <c r="F23" s="48">
        <v>47</v>
      </c>
      <c r="G23" s="48">
        <v>15</v>
      </c>
      <c r="H23" s="48">
        <v>24</v>
      </c>
      <c r="I23" s="48"/>
      <c r="J23" s="48">
        <v>1</v>
      </c>
      <c r="K23" s="48">
        <v>15</v>
      </c>
      <c r="L23" s="48">
        <v>3</v>
      </c>
      <c r="M23" s="48">
        <v>8</v>
      </c>
      <c r="N23" s="48">
        <v>93</v>
      </c>
      <c r="O23" s="48">
        <v>7</v>
      </c>
      <c r="P23" s="48">
        <v>2</v>
      </c>
      <c r="Q23" s="48">
        <v>12</v>
      </c>
      <c r="R23" s="48">
        <v>3</v>
      </c>
      <c r="S23" s="48">
        <v>2</v>
      </c>
      <c r="T23" s="48">
        <v>61</v>
      </c>
      <c r="U23" s="48" t="s">
        <v>168</v>
      </c>
      <c r="V23" s="48" t="s">
        <v>168</v>
      </c>
      <c r="W23" s="48">
        <v>1</v>
      </c>
      <c r="X23" s="48">
        <v>2</v>
      </c>
      <c r="Y23" s="48">
        <v>13</v>
      </c>
      <c r="Z23" s="48">
        <v>12</v>
      </c>
      <c r="AA23" s="48">
        <v>9</v>
      </c>
      <c r="AB23" s="48">
        <v>16</v>
      </c>
      <c r="AC23" s="48">
        <v>13</v>
      </c>
      <c r="AD23" s="48" t="s">
        <v>168</v>
      </c>
      <c r="AE23" s="48">
        <v>20</v>
      </c>
      <c r="AF23" s="48">
        <v>5</v>
      </c>
      <c r="AG23" s="48" t="s">
        <v>168</v>
      </c>
      <c r="AH23" s="48"/>
      <c r="AI23" s="48">
        <v>5</v>
      </c>
      <c r="AJ23" s="48"/>
      <c r="AK23" s="58" t="s">
        <v>62</v>
      </c>
      <c r="AL23" s="13"/>
    </row>
    <row r="24" spans="1:38" ht="15" customHeight="1">
      <c r="A24" s="5"/>
      <c r="B24" s="6">
        <v>1</v>
      </c>
      <c r="C24" s="46">
        <v>372</v>
      </c>
      <c r="D24" s="47">
        <v>3</v>
      </c>
      <c r="E24" s="48">
        <v>40</v>
      </c>
      <c r="F24" s="48">
        <v>127</v>
      </c>
      <c r="G24" s="48">
        <v>17</v>
      </c>
      <c r="H24" s="48">
        <v>44</v>
      </c>
      <c r="I24" s="48">
        <v>1</v>
      </c>
      <c r="J24" s="48">
        <v>7</v>
      </c>
      <c r="K24" s="48">
        <v>4</v>
      </c>
      <c r="L24" s="48">
        <v>3</v>
      </c>
      <c r="M24" s="48">
        <v>1</v>
      </c>
      <c r="N24" s="48">
        <v>11</v>
      </c>
      <c r="O24" s="48">
        <v>1</v>
      </c>
      <c r="P24" s="48">
        <v>6</v>
      </c>
      <c r="Q24" s="48">
        <v>3</v>
      </c>
      <c r="R24" s="48">
        <v>3</v>
      </c>
      <c r="S24" s="48"/>
      <c r="T24" s="48">
        <v>27</v>
      </c>
      <c r="U24" s="48" t="s">
        <v>168</v>
      </c>
      <c r="V24" s="48" t="s">
        <v>168</v>
      </c>
      <c r="W24" s="48">
        <v>2</v>
      </c>
      <c r="X24" s="48"/>
      <c r="Y24" s="48">
        <v>8</v>
      </c>
      <c r="Z24" s="48">
        <v>11</v>
      </c>
      <c r="AA24" s="48">
        <v>11</v>
      </c>
      <c r="AB24" s="48">
        <v>11</v>
      </c>
      <c r="AC24" s="48">
        <v>13</v>
      </c>
      <c r="AD24" s="48" t="s">
        <v>168</v>
      </c>
      <c r="AE24" s="48">
        <v>14</v>
      </c>
      <c r="AF24" s="48"/>
      <c r="AG24" s="48" t="s">
        <v>168</v>
      </c>
      <c r="AH24" s="48"/>
      <c r="AI24" s="48">
        <v>1</v>
      </c>
      <c r="AJ24" s="48">
        <v>2</v>
      </c>
      <c r="AK24" s="58" t="s">
        <v>61</v>
      </c>
      <c r="AL24" s="13"/>
    </row>
    <row r="25" spans="1:38" ht="15" customHeight="1">
      <c r="A25" s="5"/>
      <c r="B25" s="7" t="s">
        <v>66</v>
      </c>
      <c r="C25" s="46">
        <v>2900</v>
      </c>
      <c r="D25" s="47">
        <v>8</v>
      </c>
      <c r="E25" s="48">
        <v>210</v>
      </c>
      <c r="F25" s="48">
        <v>398</v>
      </c>
      <c r="G25" s="48">
        <v>214</v>
      </c>
      <c r="H25" s="48">
        <v>150</v>
      </c>
      <c r="I25" s="48">
        <v>17</v>
      </c>
      <c r="J25" s="48">
        <v>31</v>
      </c>
      <c r="K25" s="48">
        <v>62</v>
      </c>
      <c r="L25" s="48">
        <v>67</v>
      </c>
      <c r="M25" s="48">
        <v>89</v>
      </c>
      <c r="N25" s="48">
        <v>436</v>
      </c>
      <c r="O25" s="48">
        <v>28</v>
      </c>
      <c r="P25" s="48">
        <v>49</v>
      </c>
      <c r="Q25" s="48">
        <v>36</v>
      </c>
      <c r="R25" s="48">
        <v>12</v>
      </c>
      <c r="S25" s="48">
        <v>14</v>
      </c>
      <c r="T25" s="48">
        <v>304</v>
      </c>
      <c r="U25" s="48">
        <v>1</v>
      </c>
      <c r="V25" s="48">
        <v>4</v>
      </c>
      <c r="W25" s="48">
        <v>13</v>
      </c>
      <c r="X25" s="48">
        <v>14</v>
      </c>
      <c r="Y25" s="48">
        <v>103</v>
      </c>
      <c r="Z25" s="48">
        <v>58</v>
      </c>
      <c r="AA25" s="48">
        <v>116</v>
      </c>
      <c r="AB25" s="48">
        <v>139</v>
      </c>
      <c r="AC25" s="48">
        <v>85</v>
      </c>
      <c r="AD25" s="48">
        <v>4</v>
      </c>
      <c r="AE25" s="48">
        <v>177</v>
      </c>
      <c r="AF25" s="48">
        <v>13</v>
      </c>
      <c r="AG25" s="48">
        <v>1</v>
      </c>
      <c r="AH25" s="48">
        <v>14</v>
      </c>
      <c r="AI25" s="48">
        <v>26</v>
      </c>
      <c r="AJ25" s="48">
        <v>7</v>
      </c>
      <c r="AK25" s="58" t="s">
        <v>63</v>
      </c>
      <c r="AL25" s="13">
        <v>1117</v>
      </c>
    </row>
    <row r="26" spans="1:38" s="10" customFormat="1" ht="15" customHeight="1">
      <c r="A26" s="8" t="s">
        <v>67</v>
      </c>
      <c r="B26" s="9"/>
      <c r="C26" s="49">
        <v>3.3389655172413795</v>
      </c>
      <c r="D26" s="50">
        <v>3</v>
      </c>
      <c r="E26" s="51">
        <v>3.409524</v>
      </c>
      <c r="F26" s="51">
        <v>2.834171</v>
      </c>
      <c r="G26" s="51">
        <v>3.859813</v>
      </c>
      <c r="H26" s="51">
        <v>2.746667</v>
      </c>
      <c r="I26" s="51">
        <v>4.176471</v>
      </c>
      <c r="J26" s="51">
        <v>3.258065</v>
      </c>
      <c r="K26" s="51">
        <v>3.483871</v>
      </c>
      <c r="L26" s="51">
        <v>3.746269</v>
      </c>
      <c r="M26" s="51">
        <v>3.685393</v>
      </c>
      <c r="N26" s="51">
        <v>3.350917</v>
      </c>
      <c r="O26" s="51">
        <v>3.428571</v>
      </c>
      <c r="P26" s="51">
        <v>3.510204</v>
      </c>
      <c r="Q26" s="51">
        <v>2.833333</v>
      </c>
      <c r="R26" s="51">
        <v>2.5</v>
      </c>
      <c r="S26" s="51">
        <v>4</v>
      </c>
      <c r="T26" s="51">
        <v>3.259868</v>
      </c>
      <c r="U26" s="51" t="s">
        <v>168</v>
      </c>
      <c r="V26" s="51" t="s">
        <v>168</v>
      </c>
      <c r="W26" s="51">
        <v>3.153846</v>
      </c>
      <c r="X26" s="51">
        <v>3.571429</v>
      </c>
      <c r="Y26" s="51">
        <v>3.553398</v>
      </c>
      <c r="Z26" s="51">
        <v>3.12069</v>
      </c>
      <c r="AA26" s="51">
        <v>3.62069</v>
      </c>
      <c r="AB26" s="51">
        <v>3.690647</v>
      </c>
      <c r="AC26" s="51">
        <v>3.188235</v>
      </c>
      <c r="AD26" s="51" t="s">
        <v>168</v>
      </c>
      <c r="AE26" s="51">
        <v>3.480226</v>
      </c>
      <c r="AF26" s="51">
        <v>2.923077</v>
      </c>
      <c r="AG26" s="51" t="s">
        <v>168</v>
      </c>
      <c r="AH26" s="51">
        <v>3.642857</v>
      </c>
      <c r="AI26" s="51">
        <v>3.615385</v>
      </c>
      <c r="AJ26" s="51">
        <v>3.285714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96</v>
      </c>
      <c r="D27" s="52">
        <v>2</v>
      </c>
      <c r="E27" s="53">
        <v>10</v>
      </c>
      <c r="F27" s="53">
        <v>19</v>
      </c>
      <c r="G27" s="53">
        <v>3</v>
      </c>
      <c r="H27" s="53">
        <v>3</v>
      </c>
      <c r="I27" s="53" t="s">
        <v>168</v>
      </c>
      <c r="J27" s="53" t="s">
        <v>168</v>
      </c>
      <c r="K27" s="53">
        <v>1</v>
      </c>
      <c r="L27" s="53">
        <v>2</v>
      </c>
      <c r="M27" s="53">
        <v>4</v>
      </c>
      <c r="N27" s="53">
        <v>15</v>
      </c>
      <c r="O27" s="53">
        <v>1</v>
      </c>
      <c r="P27" s="53">
        <v>1</v>
      </c>
      <c r="Q27" s="53"/>
      <c r="R27" s="53"/>
      <c r="S27" s="53"/>
      <c r="T27" s="53">
        <v>8</v>
      </c>
      <c r="U27" s="53" t="s">
        <v>168</v>
      </c>
      <c r="V27" s="53"/>
      <c r="W27" s="53" t="s">
        <v>168</v>
      </c>
      <c r="X27" s="53"/>
      <c r="Y27" s="53">
        <v>1</v>
      </c>
      <c r="Z27" s="53"/>
      <c r="AA27" s="53">
        <v>2</v>
      </c>
      <c r="AB27" s="53">
        <v>17</v>
      </c>
      <c r="AC27" s="53">
        <v>1</v>
      </c>
      <c r="AD27" s="53" t="s">
        <v>168</v>
      </c>
      <c r="AE27" s="53">
        <v>5</v>
      </c>
      <c r="AF27" s="53"/>
      <c r="AG27" s="53" t="s">
        <v>168</v>
      </c>
      <c r="AH27" s="53">
        <v>1</v>
      </c>
      <c r="AI27" s="53"/>
      <c r="AJ27" s="53"/>
      <c r="AK27" s="60" t="s">
        <v>60</v>
      </c>
      <c r="AL27" s="12"/>
    </row>
    <row r="28" spans="1:38" ht="15" customHeight="1">
      <c r="A28" s="5"/>
      <c r="B28" s="6">
        <v>4</v>
      </c>
      <c r="C28" s="46">
        <v>198</v>
      </c>
      <c r="D28" s="47">
        <v>1</v>
      </c>
      <c r="E28" s="48">
        <v>14</v>
      </c>
      <c r="F28" s="48">
        <v>18</v>
      </c>
      <c r="G28" s="48">
        <v>1</v>
      </c>
      <c r="H28" s="48">
        <v>1</v>
      </c>
      <c r="I28" s="48" t="s">
        <v>168</v>
      </c>
      <c r="J28" s="48" t="s">
        <v>168</v>
      </c>
      <c r="K28" s="48">
        <v>4</v>
      </c>
      <c r="L28" s="48">
        <v>2</v>
      </c>
      <c r="M28" s="48">
        <v>11</v>
      </c>
      <c r="N28" s="48">
        <v>42</v>
      </c>
      <c r="O28" s="48">
        <v>4</v>
      </c>
      <c r="P28" s="48">
        <v>1</v>
      </c>
      <c r="Q28" s="48">
        <v>1</v>
      </c>
      <c r="R28" s="48"/>
      <c r="S28" s="48">
        <v>4</v>
      </c>
      <c r="T28" s="48">
        <v>20</v>
      </c>
      <c r="U28" s="48" t="s">
        <v>168</v>
      </c>
      <c r="V28" s="48"/>
      <c r="W28" s="48" t="s">
        <v>168</v>
      </c>
      <c r="X28" s="48"/>
      <c r="Y28" s="48">
        <v>6</v>
      </c>
      <c r="Z28" s="48">
        <v>2</v>
      </c>
      <c r="AA28" s="48">
        <v>1</v>
      </c>
      <c r="AB28" s="48">
        <v>45</v>
      </c>
      <c r="AC28" s="48">
        <v>4</v>
      </c>
      <c r="AD28" s="48" t="s">
        <v>168</v>
      </c>
      <c r="AE28" s="48">
        <v>8</v>
      </c>
      <c r="AF28" s="48">
        <v>3</v>
      </c>
      <c r="AG28" s="48" t="s">
        <v>168</v>
      </c>
      <c r="AH28" s="48">
        <v>2</v>
      </c>
      <c r="AI28" s="48">
        <v>1</v>
      </c>
      <c r="AJ28" s="48"/>
      <c r="AK28" s="58">
        <v>11</v>
      </c>
      <c r="AL28" s="13"/>
    </row>
    <row r="29" spans="1:38" ht="15" customHeight="1">
      <c r="A29" s="5"/>
      <c r="B29" s="6">
        <v>3</v>
      </c>
      <c r="C29" s="46">
        <v>353</v>
      </c>
      <c r="D29" s="47">
        <v>1</v>
      </c>
      <c r="E29" s="48">
        <v>7</v>
      </c>
      <c r="F29" s="48">
        <v>36</v>
      </c>
      <c r="G29" s="48">
        <v>5</v>
      </c>
      <c r="H29" s="48">
        <v>10</v>
      </c>
      <c r="I29" s="48" t="s">
        <v>168</v>
      </c>
      <c r="J29" s="48" t="s">
        <v>168</v>
      </c>
      <c r="K29" s="48">
        <v>4</v>
      </c>
      <c r="L29" s="48">
        <v>4</v>
      </c>
      <c r="M29" s="48">
        <v>24</v>
      </c>
      <c r="N29" s="48">
        <v>110</v>
      </c>
      <c r="O29" s="48">
        <v>3</v>
      </c>
      <c r="P29" s="48">
        <v>7</v>
      </c>
      <c r="Q29" s="48">
        <v>3</v>
      </c>
      <c r="R29" s="48"/>
      <c r="S29" s="48">
        <v>1</v>
      </c>
      <c r="T29" s="48">
        <v>46</v>
      </c>
      <c r="U29" s="48" t="s">
        <v>168</v>
      </c>
      <c r="V29" s="48"/>
      <c r="W29" s="48" t="s">
        <v>168</v>
      </c>
      <c r="X29" s="48">
        <v>2</v>
      </c>
      <c r="Y29" s="48">
        <v>9</v>
      </c>
      <c r="Z29" s="48"/>
      <c r="AA29" s="48">
        <v>5</v>
      </c>
      <c r="AB29" s="48">
        <v>35</v>
      </c>
      <c r="AC29" s="48">
        <v>4</v>
      </c>
      <c r="AD29" s="48" t="s">
        <v>168</v>
      </c>
      <c r="AE29" s="48">
        <v>12</v>
      </c>
      <c r="AF29" s="48">
        <v>6</v>
      </c>
      <c r="AG29" s="48" t="s">
        <v>168</v>
      </c>
      <c r="AH29" s="48">
        <v>11</v>
      </c>
      <c r="AI29" s="48">
        <v>3</v>
      </c>
      <c r="AJ29" s="48"/>
      <c r="AK29" s="58">
        <v>12</v>
      </c>
      <c r="AL29" s="13">
        <v>1510</v>
      </c>
    </row>
    <row r="30" spans="1:38" ht="15" customHeight="1">
      <c r="A30" s="5"/>
      <c r="B30" s="6">
        <v>2</v>
      </c>
      <c r="C30" s="46">
        <v>581</v>
      </c>
      <c r="D30" s="47"/>
      <c r="E30" s="48">
        <v>21</v>
      </c>
      <c r="F30" s="48">
        <v>28</v>
      </c>
      <c r="G30" s="48"/>
      <c r="H30" s="48">
        <v>7</v>
      </c>
      <c r="I30" s="48" t="s">
        <v>168</v>
      </c>
      <c r="J30" s="48" t="s">
        <v>168</v>
      </c>
      <c r="K30" s="48">
        <v>2</v>
      </c>
      <c r="L30" s="48">
        <v>2</v>
      </c>
      <c r="M30" s="48">
        <v>39</v>
      </c>
      <c r="N30" s="48">
        <v>279</v>
      </c>
      <c r="O30" s="48">
        <v>11</v>
      </c>
      <c r="P30" s="48">
        <v>4</v>
      </c>
      <c r="Q30" s="48">
        <v>4</v>
      </c>
      <c r="R30" s="48"/>
      <c r="S30" s="48"/>
      <c r="T30" s="48">
        <v>83</v>
      </c>
      <c r="U30" s="48" t="s">
        <v>168</v>
      </c>
      <c r="V30" s="48"/>
      <c r="W30" s="48" t="s">
        <v>168</v>
      </c>
      <c r="X30" s="48">
        <v>4</v>
      </c>
      <c r="Y30" s="48">
        <v>4</v>
      </c>
      <c r="Z30" s="48">
        <v>3</v>
      </c>
      <c r="AA30" s="48">
        <v>1</v>
      </c>
      <c r="AB30" s="48">
        <v>25</v>
      </c>
      <c r="AC30" s="48">
        <v>14</v>
      </c>
      <c r="AD30" s="48" t="s">
        <v>168</v>
      </c>
      <c r="AE30" s="48">
        <v>18</v>
      </c>
      <c r="AF30" s="48">
        <v>3</v>
      </c>
      <c r="AG30" s="48" t="s">
        <v>168</v>
      </c>
      <c r="AH30" s="48">
        <v>4</v>
      </c>
      <c r="AI30" s="48">
        <v>15</v>
      </c>
      <c r="AJ30" s="48">
        <v>6</v>
      </c>
      <c r="AK30" s="58" t="s">
        <v>62</v>
      </c>
      <c r="AL30" s="13"/>
    </row>
    <row r="31" spans="1:38" ht="15" customHeight="1">
      <c r="A31" s="5"/>
      <c r="B31" s="6">
        <v>1</v>
      </c>
      <c r="C31" s="46">
        <v>1088</v>
      </c>
      <c r="D31" s="47">
        <v>4</v>
      </c>
      <c r="E31" s="48">
        <v>104</v>
      </c>
      <c r="F31" s="48">
        <v>211</v>
      </c>
      <c r="G31" s="48">
        <v>3</v>
      </c>
      <c r="H31" s="48">
        <v>62</v>
      </c>
      <c r="I31" s="48" t="s">
        <v>168</v>
      </c>
      <c r="J31" s="48" t="s">
        <v>168</v>
      </c>
      <c r="K31" s="48">
        <v>5</v>
      </c>
      <c r="L31" s="48">
        <v>8</v>
      </c>
      <c r="M31" s="48">
        <v>51</v>
      </c>
      <c r="N31" s="48">
        <v>289</v>
      </c>
      <c r="O31" s="48">
        <v>20</v>
      </c>
      <c r="P31" s="48">
        <v>27</v>
      </c>
      <c r="Q31" s="48">
        <v>6</v>
      </c>
      <c r="R31" s="48"/>
      <c r="S31" s="48"/>
      <c r="T31" s="48">
        <v>150</v>
      </c>
      <c r="U31" s="48" t="s">
        <v>168</v>
      </c>
      <c r="V31" s="48"/>
      <c r="W31" s="48" t="s">
        <v>168</v>
      </c>
      <c r="X31" s="48">
        <v>7</v>
      </c>
      <c r="Y31" s="48">
        <v>18</v>
      </c>
      <c r="Z31" s="48"/>
      <c r="AA31" s="48">
        <v>7</v>
      </c>
      <c r="AB31" s="48">
        <v>32</v>
      </c>
      <c r="AC31" s="48">
        <v>7</v>
      </c>
      <c r="AD31" s="48" t="s">
        <v>168</v>
      </c>
      <c r="AE31" s="48">
        <v>37</v>
      </c>
      <c r="AF31" s="48">
        <v>2</v>
      </c>
      <c r="AG31" s="48" t="s">
        <v>168</v>
      </c>
      <c r="AH31" s="48">
        <v>1</v>
      </c>
      <c r="AI31" s="48">
        <v>23</v>
      </c>
      <c r="AJ31" s="48">
        <v>11</v>
      </c>
      <c r="AK31" s="58" t="s">
        <v>61</v>
      </c>
      <c r="AL31" s="13"/>
    </row>
    <row r="32" spans="1:38" ht="15" customHeight="1">
      <c r="A32" s="5"/>
      <c r="B32" s="7" t="s">
        <v>66</v>
      </c>
      <c r="C32" s="46">
        <v>2316</v>
      </c>
      <c r="D32" s="47">
        <v>8</v>
      </c>
      <c r="E32" s="48">
        <v>156</v>
      </c>
      <c r="F32" s="48">
        <v>312</v>
      </c>
      <c r="G32" s="48">
        <v>12</v>
      </c>
      <c r="H32" s="48">
        <v>83</v>
      </c>
      <c r="I32" s="48">
        <v>3</v>
      </c>
      <c r="J32" s="48">
        <v>3</v>
      </c>
      <c r="K32" s="48">
        <v>16</v>
      </c>
      <c r="L32" s="48">
        <v>18</v>
      </c>
      <c r="M32" s="48">
        <v>129</v>
      </c>
      <c r="N32" s="48">
        <v>735</v>
      </c>
      <c r="O32" s="48">
        <v>39</v>
      </c>
      <c r="P32" s="48">
        <v>40</v>
      </c>
      <c r="Q32" s="48">
        <v>14</v>
      </c>
      <c r="R32" s="48"/>
      <c r="S32" s="48">
        <v>5</v>
      </c>
      <c r="T32" s="48">
        <v>307</v>
      </c>
      <c r="U32" s="48">
        <v>2</v>
      </c>
      <c r="V32" s="48"/>
      <c r="W32" s="48">
        <v>2</v>
      </c>
      <c r="X32" s="48">
        <v>13</v>
      </c>
      <c r="Y32" s="48">
        <v>38</v>
      </c>
      <c r="Z32" s="48">
        <v>5</v>
      </c>
      <c r="AA32" s="48">
        <v>16</v>
      </c>
      <c r="AB32" s="48">
        <v>154</v>
      </c>
      <c r="AC32" s="48">
        <v>30</v>
      </c>
      <c r="AD32" s="48">
        <v>3</v>
      </c>
      <c r="AE32" s="48">
        <v>80</v>
      </c>
      <c r="AF32" s="48">
        <v>14</v>
      </c>
      <c r="AG32" s="48">
        <v>1</v>
      </c>
      <c r="AH32" s="48">
        <v>19</v>
      </c>
      <c r="AI32" s="48">
        <v>42</v>
      </c>
      <c r="AJ32" s="48">
        <v>17</v>
      </c>
      <c r="AK32" s="58" t="s">
        <v>63</v>
      </c>
      <c r="AL32" s="13">
        <v>1510</v>
      </c>
    </row>
    <row r="33" spans="1:38" s="10" customFormat="1" ht="15" customHeight="1">
      <c r="A33" s="8" t="s">
        <v>67</v>
      </c>
      <c r="B33" s="9"/>
      <c r="C33" s="49">
        <v>1.9779792746113989</v>
      </c>
      <c r="D33" s="50">
        <v>2.625</v>
      </c>
      <c r="E33" s="51">
        <v>1.75</v>
      </c>
      <c r="F33" s="51">
        <v>1.737179</v>
      </c>
      <c r="G33" s="51">
        <v>3.083333</v>
      </c>
      <c r="H33" s="51">
        <v>1.506024</v>
      </c>
      <c r="I33" s="51" t="s">
        <v>168</v>
      </c>
      <c r="J33" s="51" t="s">
        <v>168</v>
      </c>
      <c r="K33" s="51">
        <v>2.625</v>
      </c>
      <c r="L33" s="51">
        <v>2.333333</v>
      </c>
      <c r="M33" s="51">
        <v>2.054264</v>
      </c>
      <c r="N33" s="51">
        <v>1.931973</v>
      </c>
      <c r="O33" s="51">
        <v>1.846154</v>
      </c>
      <c r="P33" s="51">
        <v>1.625</v>
      </c>
      <c r="Q33" s="51">
        <v>1.928571</v>
      </c>
      <c r="R33" s="51"/>
      <c r="S33" s="51">
        <v>3.8</v>
      </c>
      <c r="T33" s="51">
        <v>1.869707</v>
      </c>
      <c r="U33" s="51" t="s">
        <v>168</v>
      </c>
      <c r="V33" s="51"/>
      <c r="W33" s="51" t="s">
        <v>168</v>
      </c>
      <c r="X33" s="51">
        <v>1.615385</v>
      </c>
      <c r="Y33" s="51">
        <v>2.157895</v>
      </c>
      <c r="Z33" s="51">
        <v>2.8</v>
      </c>
      <c r="AA33" s="51">
        <v>2.375</v>
      </c>
      <c r="AB33" s="51">
        <v>2.935065</v>
      </c>
      <c r="AC33" s="51">
        <v>2.266667</v>
      </c>
      <c r="AD33" s="51" t="s">
        <v>168</v>
      </c>
      <c r="AE33" s="51">
        <v>2.075</v>
      </c>
      <c r="AF33" s="51">
        <v>2.714286</v>
      </c>
      <c r="AG33" s="51" t="s">
        <v>168</v>
      </c>
      <c r="AH33" s="51">
        <v>2.894737</v>
      </c>
      <c r="AI33" s="51">
        <v>1.571429</v>
      </c>
      <c r="AJ33" s="51">
        <v>1.352941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44</v>
      </c>
      <c r="D34" s="52" t="s">
        <v>168</v>
      </c>
      <c r="E34" s="53">
        <v>1</v>
      </c>
      <c r="F34" s="53">
        <v>4</v>
      </c>
      <c r="G34" s="53">
        <v>4</v>
      </c>
      <c r="H34" s="53">
        <v>1</v>
      </c>
      <c r="I34" s="53"/>
      <c r="J34" s="53" t="s">
        <v>168</v>
      </c>
      <c r="K34" s="53" t="s">
        <v>168</v>
      </c>
      <c r="L34" s="53"/>
      <c r="M34" s="53">
        <v>1</v>
      </c>
      <c r="N34" s="53">
        <v>5</v>
      </c>
      <c r="O34" s="53" t="s">
        <v>168</v>
      </c>
      <c r="P34" s="53">
        <v>1</v>
      </c>
      <c r="Q34" s="53">
        <v>1</v>
      </c>
      <c r="R34" s="53"/>
      <c r="S34" s="53" t="s">
        <v>168</v>
      </c>
      <c r="T34" s="53">
        <v>4</v>
      </c>
      <c r="U34" s="53"/>
      <c r="V34" s="53"/>
      <c r="W34" s="53" t="s">
        <v>168</v>
      </c>
      <c r="X34" s="53" t="s">
        <v>168</v>
      </c>
      <c r="Y34" s="53"/>
      <c r="Z34" s="53" t="s">
        <v>168</v>
      </c>
      <c r="AA34" s="53">
        <v>3</v>
      </c>
      <c r="AB34" s="53">
        <v>5</v>
      </c>
      <c r="AC34" s="53">
        <v>8</v>
      </c>
      <c r="AD34" s="53"/>
      <c r="AE34" s="53"/>
      <c r="AF34" s="53" t="s">
        <v>168</v>
      </c>
      <c r="AG34" s="53"/>
      <c r="AH34" s="53" t="s">
        <v>168</v>
      </c>
      <c r="AI34" s="53"/>
      <c r="AJ34" s="53" t="s">
        <v>168</v>
      </c>
      <c r="AK34" s="60" t="s">
        <v>60</v>
      </c>
      <c r="AL34" s="12"/>
    </row>
    <row r="35" spans="1:38" ht="15" customHeight="1">
      <c r="A35" s="5"/>
      <c r="B35" s="6">
        <v>4</v>
      </c>
      <c r="C35" s="46">
        <v>50</v>
      </c>
      <c r="D35" s="47" t="s">
        <v>168</v>
      </c>
      <c r="E35" s="48">
        <v>3</v>
      </c>
      <c r="F35" s="48">
        <v>8</v>
      </c>
      <c r="G35" s="48"/>
      <c r="H35" s="48">
        <v>2</v>
      </c>
      <c r="I35" s="48"/>
      <c r="J35" s="48" t="s">
        <v>168</v>
      </c>
      <c r="K35" s="48" t="s">
        <v>168</v>
      </c>
      <c r="L35" s="48">
        <v>1</v>
      </c>
      <c r="M35" s="48">
        <v>3</v>
      </c>
      <c r="N35" s="48">
        <v>5</v>
      </c>
      <c r="O35" s="48" t="s">
        <v>168</v>
      </c>
      <c r="P35" s="48">
        <v>1</v>
      </c>
      <c r="Q35" s="48"/>
      <c r="R35" s="48"/>
      <c r="S35" s="48" t="s">
        <v>168</v>
      </c>
      <c r="T35" s="48">
        <v>7</v>
      </c>
      <c r="U35" s="48"/>
      <c r="V35" s="48"/>
      <c r="W35" s="48" t="s">
        <v>168</v>
      </c>
      <c r="X35" s="48" t="s">
        <v>168</v>
      </c>
      <c r="Y35" s="48">
        <v>1</v>
      </c>
      <c r="Z35" s="48" t="s">
        <v>168</v>
      </c>
      <c r="AA35" s="48">
        <v>1</v>
      </c>
      <c r="AB35" s="48">
        <v>7</v>
      </c>
      <c r="AC35" s="48">
        <v>4</v>
      </c>
      <c r="AD35" s="48"/>
      <c r="AE35" s="48">
        <v>5</v>
      </c>
      <c r="AF35" s="48" t="s">
        <v>168</v>
      </c>
      <c r="AG35" s="48"/>
      <c r="AH35" s="48" t="s">
        <v>168</v>
      </c>
      <c r="AI35" s="48"/>
      <c r="AJ35" s="48" t="s">
        <v>168</v>
      </c>
      <c r="AK35" s="58">
        <v>11</v>
      </c>
      <c r="AL35" s="13"/>
    </row>
    <row r="36" spans="1:38" ht="15" customHeight="1">
      <c r="A36" s="5"/>
      <c r="B36" s="6">
        <v>3</v>
      </c>
      <c r="C36" s="46">
        <v>61</v>
      </c>
      <c r="D36" s="47" t="s">
        <v>168</v>
      </c>
      <c r="E36" s="48">
        <v>1</v>
      </c>
      <c r="F36" s="48">
        <v>4</v>
      </c>
      <c r="G36" s="48">
        <v>2</v>
      </c>
      <c r="H36" s="48">
        <v>4</v>
      </c>
      <c r="I36" s="48"/>
      <c r="J36" s="48" t="s">
        <v>168</v>
      </c>
      <c r="K36" s="48" t="s">
        <v>168</v>
      </c>
      <c r="L36" s="48">
        <v>2</v>
      </c>
      <c r="M36" s="48">
        <v>4</v>
      </c>
      <c r="N36" s="48">
        <v>12</v>
      </c>
      <c r="O36" s="48" t="s">
        <v>168</v>
      </c>
      <c r="P36" s="48">
        <v>3</v>
      </c>
      <c r="Q36" s="48">
        <v>3</v>
      </c>
      <c r="R36" s="48"/>
      <c r="S36" s="48" t="s">
        <v>168</v>
      </c>
      <c r="T36" s="48">
        <v>6</v>
      </c>
      <c r="U36" s="48"/>
      <c r="V36" s="48"/>
      <c r="W36" s="48" t="s">
        <v>168</v>
      </c>
      <c r="X36" s="48" t="s">
        <v>168</v>
      </c>
      <c r="Y36" s="48">
        <v>2</v>
      </c>
      <c r="Z36" s="48" t="s">
        <v>168</v>
      </c>
      <c r="AA36" s="48"/>
      <c r="AB36" s="48">
        <v>3</v>
      </c>
      <c r="AC36" s="48">
        <v>5</v>
      </c>
      <c r="AD36" s="48"/>
      <c r="AE36" s="48">
        <v>5</v>
      </c>
      <c r="AF36" s="48" t="s">
        <v>168</v>
      </c>
      <c r="AG36" s="48"/>
      <c r="AH36" s="48" t="s">
        <v>168</v>
      </c>
      <c r="AI36" s="48">
        <v>1</v>
      </c>
      <c r="AJ36" s="48" t="s">
        <v>168</v>
      </c>
      <c r="AK36" s="58">
        <v>12</v>
      </c>
      <c r="AL36" s="13">
        <v>148</v>
      </c>
    </row>
    <row r="37" spans="1:38" ht="15" customHeight="1">
      <c r="A37" s="5"/>
      <c r="B37" s="6">
        <v>2</v>
      </c>
      <c r="C37" s="46">
        <v>59</v>
      </c>
      <c r="D37" s="47" t="s">
        <v>168</v>
      </c>
      <c r="E37" s="48"/>
      <c r="F37" s="48">
        <v>5</v>
      </c>
      <c r="G37" s="48"/>
      <c r="H37" s="48">
        <v>2</v>
      </c>
      <c r="I37" s="48"/>
      <c r="J37" s="48" t="s">
        <v>168</v>
      </c>
      <c r="K37" s="48" t="s">
        <v>168</v>
      </c>
      <c r="L37" s="48">
        <v>2</v>
      </c>
      <c r="M37" s="48">
        <v>1</v>
      </c>
      <c r="N37" s="48">
        <v>18</v>
      </c>
      <c r="O37" s="48" t="s">
        <v>168</v>
      </c>
      <c r="P37" s="48">
        <v>1</v>
      </c>
      <c r="Q37" s="48">
        <v>2</v>
      </c>
      <c r="R37" s="48"/>
      <c r="S37" s="48" t="s">
        <v>168</v>
      </c>
      <c r="T37" s="48">
        <v>9</v>
      </c>
      <c r="U37" s="48"/>
      <c r="V37" s="48"/>
      <c r="W37" s="48" t="s">
        <v>168</v>
      </c>
      <c r="X37" s="48" t="s">
        <v>168</v>
      </c>
      <c r="Y37" s="48">
        <v>1</v>
      </c>
      <c r="Z37" s="48" t="s">
        <v>168</v>
      </c>
      <c r="AA37" s="48">
        <v>1</v>
      </c>
      <c r="AB37" s="48">
        <v>3</v>
      </c>
      <c r="AC37" s="48">
        <v>1</v>
      </c>
      <c r="AD37" s="48"/>
      <c r="AE37" s="48">
        <v>1</v>
      </c>
      <c r="AF37" s="48" t="s">
        <v>168</v>
      </c>
      <c r="AG37" s="48"/>
      <c r="AH37" s="48" t="s">
        <v>168</v>
      </c>
      <c r="AI37" s="48">
        <v>4</v>
      </c>
      <c r="AJ37" s="48" t="s">
        <v>168</v>
      </c>
      <c r="AK37" s="58" t="s">
        <v>62</v>
      </c>
      <c r="AL37" s="13"/>
    </row>
    <row r="38" spans="1:38" ht="15" customHeight="1">
      <c r="A38" s="5"/>
      <c r="B38" s="6">
        <v>1</v>
      </c>
      <c r="C38" s="46">
        <v>61</v>
      </c>
      <c r="D38" s="47" t="s">
        <v>168</v>
      </c>
      <c r="E38" s="48">
        <v>3</v>
      </c>
      <c r="F38" s="48">
        <v>18</v>
      </c>
      <c r="G38" s="48"/>
      <c r="H38" s="48">
        <v>4</v>
      </c>
      <c r="I38" s="48"/>
      <c r="J38" s="48" t="s">
        <v>168</v>
      </c>
      <c r="K38" s="48" t="s">
        <v>168</v>
      </c>
      <c r="L38" s="48"/>
      <c r="M38" s="48">
        <v>1</v>
      </c>
      <c r="N38" s="48">
        <v>8</v>
      </c>
      <c r="O38" s="48" t="s">
        <v>168</v>
      </c>
      <c r="P38" s="48">
        <v>1</v>
      </c>
      <c r="Q38" s="48"/>
      <c r="R38" s="48"/>
      <c r="S38" s="48" t="s">
        <v>168</v>
      </c>
      <c r="T38" s="48">
        <v>9</v>
      </c>
      <c r="U38" s="48"/>
      <c r="V38" s="48"/>
      <c r="W38" s="48" t="s">
        <v>168</v>
      </c>
      <c r="X38" s="48" t="s">
        <v>168</v>
      </c>
      <c r="Y38" s="48">
        <v>2</v>
      </c>
      <c r="Z38" s="48" t="s">
        <v>168</v>
      </c>
      <c r="AA38" s="48"/>
      <c r="AB38" s="48"/>
      <c r="AC38" s="48">
        <v>3</v>
      </c>
      <c r="AD38" s="48"/>
      <c r="AE38" s="48">
        <v>3</v>
      </c>
      <c r="AF38" s="48" t="s">
        <v>168</v>
      </c>
      <c r="AG38" s="48"/>
      <c r="AH38" s="48" t="s">
        <v>168</v>
      </c>
      <c r="AI38" s="48">
        <v>5</v>
      </c>
      <c r="AJ38" s="48" t="s">
        <v>168</v>
      </c>
      <c r="AK38" s="58" t="s">
        <v>61</v>
      </c>
      <c r="AL38" s="13"/>
    </row>
    <row r="39" spans="1:38" ht="15" customHeight="1">
      <c r="A39" s="5"/>
      <c r="B39" s="7" t="s">
        <v>66</v>
      </c>
      <c r="C39" s="46">
        <v>275</v>
      </c>
      <c r="D39" s="47">
        <v>2</v>
      </c>
      <c r="E39" s="48">
        <v>8</v>
      </c>
      <c r="F39" s="48">
        <v>39</v>
      </c>
      <c r="G39" s="48">
        <v>6</v>
      </c>
      <c r="H39" s="48">
        <v>13</v>
      </c>
      <c r="I39" s="48"/>
      <c r="J39" s="48">
        <v>2</v>
      </c>
      <c r="K39" s="48">
        <v>3</v>
      </c>
      <c r="L39" s="48">
        <v>5</v>
      </c>
      <c r="M39" s="48">
        <v>10</v>
      </c>
      <c r="N39" s="48">
        <v>48</v>
      </c>
      <c r="O39" s="48">
        <v>3</v>
      </c>
      <c r="P39" s="48">
        <v>7</v>
      </c>
      <c r="Q39" s="48">
        <v>6</v>
      </c>
      <c r="R39" s="48"/>
      <c r="S39" s="48">
        <v>1</v>
      </c>
      <c r="T39" s="48">
        <v>35</v>
      </c>
      <c r="U39" s="48"/>
      <c r="V39" s="48"/>
      <c r="W39" s="48">
        <v>3</v>
      </c>
      <c r="X39" s="48">
        <v>2</v>
      </c>
      <c r="Y39" s="48">
        <v>6</v>
      </c>
      <c r="Z39" s="48">
        <v>2</v>
      </c>
      <c r="AA39" s="48">
        <v>5</v>
      </c>
      <c r="AB39" s="48">
        <v>18</v>
      </c>
      <c r="AC39" s="48">
        <v>21</v>
      </c>
      <c r="AD39" s="48"/>
      <c r="AE39" s="48">
        <v>14</v>
      </c>
      <c r="AF39" s="48">
        <v>4</v>
      </c>
      <c r="AG39" s="48"/>
      <c r="AH39" s="48">
        <v>1</v>
      </c>
      <c r="AI39" s="48">
        <v>10</v>
      </c>
      <c r="AJ39" s="48">
        <v>1</v>
      </c>
      <c r="AK39" s="58" t="s">
        <v>63</v>
      </c>
      <c r="AL39" s="13">
        <v>148</v>
      </c>
    </row>
    <row r="40" spans="1:38" s="10" customFormat="1" ht="15" customHeight="1">
      <c r="A40" s="8" t="s">
        <v>67</v>
      </c>
      <c r="B40" s="9"/>
      <c r="C40" s="49">
        <v>2.8436363636363637</v>
      </c>
      <c r="D40" s="50" t="s">
        <v>168</v>
      </c>
      <c r="E40" s="51">
        <v>2.875</v>
      </c>
      <c r="F40" s="51">
        <v>2.358974</v>
      </c>
      <c r="G40" s="51">
        <v>4.333333</v>
      </c>
      <c r="H40" s="51">
        <v>2.538462</v>
      </c>
      <c r="I40" s="51"/>
      <c r="J40" s="51" t="s">
        <v>168</v>
      </c>
      <c r="K40" s="51" t="s">
        <v>168</v>
      </c>
      <c r="L40" s="51">
        <v>2.8</v>
      </c>
      <c r="M40" s="51">
        <v>3.2</v>
      </c>
      <c r="N40" s="51">
        <v>2.604167</v>
      </c>
      <c r="O40" s="51" t="s">
        <v>168</v>
      </c>
      <c r="P40" s="51">
        <v>3</v>
      </c>
      <c r="Q40" s="51">
        <v>3</v>
      </c>
      <c r="R40" s="51"/>
      <c r="S40" s="51" t="s">
        <v>168</v>
      </c>
      <c r="T40" s="51">
        <v>2.657143</v>
      </c>
      <c r="U40" s="51"/>
      <c r="V40" s="51"/>
      <c r="W40" s="51" t="s">
        <v>168</v>
      </c>
      <c r="X40" s="51" t="s">
        <v>168</v>
      </c>
      <c r="Y40" s="51">
        <v>2.333333</v>
      </c>
      <c r="Z40" s="51" t="s">
        <v>168</v>
      </c>
      <c r="AA40" s="51">
        <v>4.2</v>
      </c>
      <c r="AB40" s="51">
        <v>3.777778</v>
      </c>
      <c r="AC40" s="51">
        <v>3.619048</v>
      </c>
      <c r="AD40" s="51"/>
      <c r="AE40" s="51">
        <v>2.857143</v>
      </c>
      <c r="AF40" s="51" t="s">
        <v>168</v>
      </c>
      <c r="AG40" s="51"/>
      <c r="AH40" s="51" t="s">
        <v>168</v>
      </c>
      <c r="AI40" s="51">
        <v>1.6</v>
      </c>
      <c r="AJ40" s="51" t="s">
        <v>168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170</v>
      </c>
      <c r="D41" s="52" t="s">
        <v>168</v>
      </c>
      <c r="E41" s="53">
        <v>13</v>
      </c>
      <c r="F41" s="53">
        <v>25</v>
      </c>
      <c r="G41" s="53">
        <v>10</v>
      </c>
      <c r="H41" s="53">
        <v>7</v>
      </c>
      <c r="I41" s="53" t="s">
        <v>168</v>
      </c>
      <c r="J41" s="53"/>
      <c r="K41" s="53"/>
      <c r="L41" s="53"/>
      <c r="M41" s="53">
        <v>7</v>
      </c>
      <c r="N41" s="53">
        <v>27</v>
      </c>
      <c r="O41" s="53">
        <v>1</v>
      </c>
      <c r="P41" s="53">
        <v>5</v>
      </c>
      <c r="Q41" s="53">
        <v>4</v>
      </c>
      <c r="R41" s="53" t="s">
        <v>168</v>
      </c>
      <c r="S41" s="53" t="s">
        <v>168</v>
      </c>
      <c r="T41" s="53">
        <v>24</v>
      </c>
      <c r="U41" s="53" t="s">
        <v>168</v>
      </c>
      <c r="V41" s="53"/>
      <c r="W41" s="53">
        <v>1</v>
      </c>
      <c r="X41" s="53" t="s">
        <v>168</v>
      </c>
      <c r="Y41" s="53">
        <v>4</v>
      </c>
      <c r="Z41" s="53">
        <v>2</v>
      </c>
      <c r="AA41" s="53">
        <v>2</v>
      </c>
      <c r="AB41" s="53">
        <v>15</v>
      </c>
      <c r="AC41" s="53">
        <v>8</v>
      </c>
      <c r="AD41" s="53" t="s">
        <v>168</v>
      </c>
      <c r="AE41" s="53">
        <v>7</v>
      </c>
      <c r="AF41" s="53">
        <v>3</v>
      </c>
      <c r="AG41" s="53"/>
      <c r="AH41" s="53"/>
      <c r="AI41" s="53">
        <v>3</v>
      </c>
      <c r="AJ41" s="53">
        <v>1</v>
      </c>
      <c r="AK41" s="60" t="s">
        <v>60</v>
      </c>
      <c r="AL41" s="12"/>
    </row>
    <row r="42" spans="1:38" ht="15" customHeight="1">
      <c r="A42" s="5"/>
      <c r="B42" s="6">
        <v>4</v>
      </c>
      <c r="C42" s="46">
        <v>214</v>
      </c>
      <c r="D42" s="47" t="s">
        <v>168</v>
      </c>
      <c r="E42" s="48">
        <v>6</v>
      </c>
      <c r="F42" s="48">
        <v>21</v>
      </c>
      <c r="G42" s="48">
        <v>4</v>
      </c>
      <c r="H42" s="48">
        <v>9</v>
      </c>
      <c r="I42" s="48" t="s">
        <v>168</v>
      </c>
      <c r="J42" s="48">
        <v>2</v>
      </c>
      <c r="K42" s="48">
        <v>3</v>
      </c>
      <c r="L42" s="48">
        <v>4</v>
      </c>
      <c r="M42" s="48">
        <v>13</v>
      </c>
      <c r="N42" s="48">
        <v>50</v>
      </c>
      <c r="O42" s="48">
        <v>4</v>
      </c>
      <c r="P42" s="48">
        <v>8</v>
      </c>
      <c r="Q42" s="48">
        <v>1</v>
      </c>
      <c r="R42" s="48" t="s">
        <v>168</v>
      </c>
      <c r="S42" s="48" t="s">
        <v>168</v>
      </c>
      <c r="T42" s="48">
        <v>25</v>
      </c>
      <c r="U42" s="48" t="s">
        <v>168</v>
      </c>
      <c r="V42" s="48"/>
      <c r="W42" s="48">
        <v>2</v>
      </c>
      <c r="X42" s="48" t="s">
        <v>168</v>
      </c>
      <c r="Y42" s="48">
        <v>7</v>
      </c>
      <c r="Z42" s="48"/>
      <c r="AA42" s="48">
        <v>4</v>
      </c>
      <c r="AB42" s="48">
        <v>19</v>
      </c>
      <c r="AC42" s="48">
        <v>3</v>
      </c>
      <c r="AD42" s="48" t="s">
        <v>168</v>
      </c>
      <c r="AE42" s="48">
        <v>12</v>
      </c>
      <c r="AF42" s="48">
        <v>4</v>
      </c>
      <c r="AG42" s="48"/>
      <c r="AH42" s="48">
        <v>3</v>
      </c>
      <c r="AI42" s="48">
        <v>3</v>
      </c>
      <c r="AJ42" s="48">
        <v>1</v>
      </c>
      <c r="AK42" s="58">
        <v>11</v>
      </c>
      <c r="AL42" s="13"/>
    </row>
    <row r="43" spans="1:38" ht="15" customHeight="1">
      <c r="A43" s="5"/>
      <c r="B43" s="6">
        <v>3</v>
      </c>
      <c r="C43" s="46">
        <v>247</v>
      </c>
      <c r="D43" s="47" t="s">
        <v>168</v>
      </c>
      <c r="E43" s="48">
        <v>17</v>
      </c>
      <c r="F43" s="48">
        <v>18</v>
      </c>
      <c r="G43" s="48">
        <v>3</v>
      </c>
      <c r="H43" s="48">
        <v>9</v>
      </c>
      <c r="I43" s="48" t="s">
        <v>168</v>
      </c>
      <c r="J43" s="48">
        <v>4</v>
      </c>
      <c r="K43" s="48">
        <v>1</v>
      </c>
      <c r="L43" s="48"/>
      <c r="M43" s="48">
        <v>10</v>
      </c>
      <c r="N43" s="48">
        <v>76</v>
      </c>
      <c r="O43" s="48">
        <v>1</v>
      </c>
      <c r="P43" s="48">
        <v>3</v>
      </c>
      <c r="Q43" s="48">
        <v>7</v>
      </c>
      <c r="R43" s="48" t="s">
        <v>168</v>
      </c>
      <c r="S43" s="48" t="s">
        <v>168</v>
      </c>
      <c r="T43" s="48">
        <v>45</v>
      </c>
      <c r="U43" s="48" t="s">
        <v>168</v>
      </c>
      <c r="V43" s="48"/>
      <c r="W43" s="48">
        <v>4</v>
      </c>
      <c r="X43" s="48" t="s">
        <v>168</v>
      </c>
      <c r="Y43" s="48">
        <v>6</v>
      </c>
      <c r="Z43" s="48">
        <v>2</v>
      </c>
      <c r="AA43" s="48">
        <v>2</v>
      </c>
      <c r="AB43" s="48">
        <v>10</v>
      </c>
      <c r="AC43" s="48">
        <v>7</v>
      </c>
      <c r="AD43" s="48" t="s">
        <v>168</v>
      </c>
      <c r="AE43" s="48">
        <v>10</v>
      </c>
      <c r="AF43" s="48">
        <v>4</v>
      </c>
      <c r="AG43" s="48"/>
      <c r="AH43" s="48">
        <v>4</v>
      </c>
      <c r="AI43" s="48">
        <v>1</v>
      </c>
      <c r="AJ43" s="48">
        <v>1</v>
      </c>
      <c r="AK43" s="58">
        <v>12</v>
      </c>
      <c r="AL43" s="13">
        <v>546</v>
      </c>
    </row>
    <row r="44" spans="1:38" ht="15" customHeight="1">
      <c r="A44" s="5"/>
      <c r="B44" s="6">
        <v>2</v>
      </c>
      <c r="C44" s="46">
        <v>208</v>
      </c>
      <c r="D44" s="47" t="s">
        <v>168</v>
      </c>
      <c r="E44" s="48">
        <v>5</v>
      </c>
      <c r="F44" s="48">
        <v>21</v>
      </c>
      <c r="G44" s="48">
        <v>5</v>
      </c>
      <c r="H44" s="48">
        <v>8</v>
      </c>
      <c r="I44" s="48" t="s">
        <v>168</v>
      </c>
      <c r="J44" s="48"/>
      <c r="K44" s="48">
        <v>4</v>
      </c>
      <c r="L44" s="48"/>
      <c r="M44" s="48">
        <v>8</v>
      </c>
      <c r="N44" s="48">
        <v>65</v>
      </c>
      <c r="O44" s="48">
        <v>4</v>
      </c>
      <c r="P44" s="48">
        <v>1</v>
      </c>
      <c r="Q44" s="48">
        <v>4</v>
      </c>
      <c r="R44" s="48" t="s">
        <v>168</v>
      </c>
      <c r="S44" s="48" t="s">
        <v>168</v>
      </c>
      <c r="T44" s="48">
        <v>32</v>
      </c>
      <c r="U44" s="48" t="s">
        <v>168</v>
      </c>
      <c r="V44" s="48"/>
      <c r="W44" s="48">
        <v>2</v>
      </c>
      <c r="X44" s="48" t="s">
        <v>168</v>
      </c>
      <c r="Y44" s="48">
        <v>5</v>
      </c>
      <c r="Z44" s="48"/>
      <c r="AA44" s="48">
        <v>1</v>
      </c>
      <c r="AB44" s="48">
        <v>6</v>
      </c>
      <c r="AC44" s="48">
        <v>7</v>
      </c>
      <c r="AD44" s="48" t="s">
        <v>168</v>
      </c>
      <c r="AE44" s="48">
        <v>7</v>
      </c>
      <c r="AF44" s="48">
        <v>8</v>
      </c>
      <c r="AG44" s="48"/>
      <c r="AH44" s="48">
        <v>4</v>
      </c>
      <c r="AI44" s="48">
        <v>5</v>
      </c>
      <c r="AJ44" s="48">
        <v>2</v>
      </c>
      <c r="AK44" s="58" t="s">
        <v>62</v>
      </c>
      <c r="AL44" s="13"/>
    </row>
    <row r="45" spans="1:38" ht="15" customHeight="1">
      <c r="A45" s="5"/>
      <c r="B45" s="6">
        <v>1</v>
      </c>
      <c r="C45" s="46">
        <v>214</v>
      </c>
      <c r="D45" s="47" t="s">
        <v>168</v>
      </c>
      <c r="E45" s="48">
        <v>19</v>
      </c>
      <c r="F45" s="48">
        <v>42</v>
      </c>
      <c r="G45" s="48">
        <v>4</v>
      </c>
      <c r="H45" s="48">
        <v>18</v>
      </c>
      <c r="I45" s="48" t="s">
        <v>168</v>
      </c>
      <c r="J45" s="48">
        <v>2</v>
      </c>
      <c r="K45" s="48">
        <v>4</v>
      </c>
      <c r="L45" s="48">
        <v>3</v>
      </c>
      <c r="M45" s="48">
        <v>7</v>
      </c>
      <c r="N45" s="48">
        <v>25</v>
      </c>
      <c r="O45" s="48">
        <v>5</v>
      </c>
      <c r="P45" s="48">
        <v>9</v>
      </c>
      <c r="Q45" s="48">
        <v>3</v>
      </c>
      <c r="R45" s="48" t="s">
        <v>168</v>
      </c>
      <c r="S45" s="48" t="s">
        <v>168</v>
      </c>
      <c r="T45" s="48">
        <v>32</v>
      </c>
      <c r="U45" s="48" t="s">
        <v>168</v>
      </c>
      <c r="V45" s="48"/>
      <c r="W45" s="48">
        <v>1</v>
      </c>
      <c r="X45" s="48" t="s">
        <v>168</v>
      </c>
      <c r="Y45" s="48">
        <v>4</v>
      </c>
      <c r="Z45" s="48">
        <v>1</v>
      </c>
      <c r="AA45" s="48">
        <v>2</v>
      </c>
      <c r="AB45" s="48">
        <v>9</v>
      </c>
      <c r="AC45" s="48">
        <v>5</v>
      </c>
      <c r="AD45" s="48" t="s">
        <v>168</v>
      </c>
      <c r="AE45" s="48">
        <v>7</v>
      </c>
      <c r="AF45" s="48">
        <v>1</v>
      </c>
      <c r="AG45" s="48"/>
      <c r="AH45" s="48">
        <v>1</v>
      </c>
      <c r="AI45" s="48">
        <v>5</v>
      </c>
      <c r="AJ45" s="48">
        <v>3</v>
      </c>
      <c r="AK45" s="58" t="s">
        <v>61</v>
      </c>
      <c r="AL45" s="13"/>
    </row>
    <row r="46" spans="1:38" ht="15" customHeight="1">
      <c r="A46" s="5"/>
      <c r="B46" s="7" t="s">
        <v>66</v>
      </c>
      <c r="C46" s="46">
        <v>1053</v>
      </c>
      <c r="D46" s="47">
        <v>4</v>
      </c>
      <c r="E46" s="48">
        <v>60</v>
      </c>
      <c r="F46" s="48">
        <v>127</v>
      </c>
      <c r="G46" s="48">
        <v>26</v>
      </c>
      <c r="H46" s="48">
        <v>51</v>
      </c>
      <c r="I46" s="48">
        <v>1</v>
      </c>
      <c r="J46" s="48">
        <v>8</v>
      </c>
      <c r="K46" s="48">
        <v>12</v>
      </c>
      <c r="L46" s="48">
        <v>7</v>
      </c>
      <c r="M46" s="48">
        <v>45</v>
      </c>
      <c r="N46" s="48">
        <v>243</v>
      </c>
      <c r="O46" s="48">
        <v>15</v>
      </c>
      <c r="P46" s="48">
        <v>26</v>
      </c>
      <c r="Q46" s="48">
        <v>19</v>
      </c>
      <c r="R46" s="48">
        <v>1</v>
      </c>
      <c r="S46" s="48">
        <v>3</v>
      </c>
      <c r="T46" s="48">
        <v>158</v>
      </c>
      <c r="U46" s="48">
        <v>1</v>
      </c>
      <c r="V46" s="48"/>
      <c r="W46" s="48">
        <v>10</v>
      </c>
      <c r="X46" s="48">
        <v>4</v>
      </c>
      <c r="Y46" s="48">
        <v>26</v>
      </c>
      <c r="Z46" s="48">
        <v>5</v>
      </c>
      <c r="AA46" s="48">
        <v>11</v>
      </c>
      <c r="AB46" s="48">
        <v>59</v>
      </c>
      <c r="AC46" s="48">
        <v>30</v>
      </c>
      <c r="AD46" s="48">
        <v>1</v>
      </c>
      <c r="AE46" s="48">
        <v>43</v>
      </c>
      <c r="AF46" s="48">
        <v>20</v>
      </c>
      <c r="AG46" s="48"/>
      <c r="AH46" s="48">
        <v>12</v>
      </c>
      <c r="AI46" s="48">
        <v>17</v>
      </c>
      <c r="AJ46" s="48">
        <v>8</v>
      </c>
      <c r="AK46" s="58" t="s">
        <v>63</v>
      </c>
      <c r="AL46" s="13">
        <v>546</v>
      </c>
    </row>
    <row r="47" spans="1:38" s="10" customFormat="1" ht="15" customHeight="1">
      <c r="A47" s="8" t="s">
        <v>67</v>
      </c>
      <c r="B47" s="9"/>
      <c r="C47" s="49">
        <v>2.922127255460589</v>
      </c>
      <c r="D47" s="50" t="s">
        <v>168</v>
      </c>
      <c r="E47" s="51">
        <v>2.816667</v>
      </c>
      <c r="F47" s="51">
        <v>2.732283</v>
      </c>
      <c r="G47" s="51">
        <v>3.423077</v>
      </c>
      <c r="H47" s="51">
        <v>2.588235</v>
      </c>
      <c r="I47" s="51" t="s">
        <v>168</v>
      </c>
      <c r="J47" s="51">
        <v>2.75</v>
      </c>
      <c r="K47" s="51">
        <v>2.25</v>
      </c>
      <c r="L47" s="51">
        <v>2.714286</v>
      </c>
      <c r="M47" s="51">
        <v>3.111111</v>
      </c>
      <c r="N47" s="51">
        <v>2.954733</v>
      </c>
      <c r="O47" s="51">
        <v>2.466667</v>
      </c>
      <c r="P47" s="51">
        <v>2.961538</v>
      </c>
      <c r="Q47" s="51">
        <v>2.947368</v>
      </c>
      <c r="R47" s="51" t="s">
        <v>168</v>
      </c>
      <c r="S47" s="51" t="s">
        <v>168</v>
      </c>
      <c r="T47" s="51">
        <v>2.85443</v>
      </c>
      <c r="U47" s="51" t="s">
        <v>168</v>
      </c>
      <c r="V47" s="51"/>
      <c r="W47" s="51">
        <v>3</v>
      </c>
      <c r="X47" s="51" t="s">
        <v>168</v>
      </c>
      <c r="Y47" s="51">
        <v>3.076923</v>
      </c>
      <c r="Z47" s="51">
        <v>3.4</v>
      </c>
      <c r="AA47" s="51">
        <v>3.272727</v>
      </c>
      <c r="AB47" s="51">
        <v>3.423729</v>
      </c>
      <c r="AC47" s="51">
        <v>3.066667</v>
      </c>
      <c r="AD47" s="51" t="s">
        <v>168</v>
      </c>
      <c r="AE47" s="51">
        <v>3.116279</v>
      </c>
      <c r="AF47" s="51">
        <v>3</v>
      </c>
      <c r="AG47" s="51"/>
      <c r="AH47" s="51">
        <v>2.75</v>
      </c>
      <c r="AI47" s="51">
        <v>2.647059</v>
      </c>
      <c r="AJ47" s="51">
        <v>2.375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100</v>
      </c>
      <c r="D48" s="52" t="s">
        <v>168</v>
      </c>
      <c r="E48" s="53">
        <v>9</v>
      </c>
      <c r="F48" s="53">
        <v>10</v>
      </c>
      <c r="G48" s="53">
        <v>12</v>
      </c>
      <c r="H48" s="53">
        <v>1</v>
      </c>
      <c r="I48" s="53"/>
      <c r="J48" s="53"/>
      <c r="K48" s="53">
        <v>1</v>
      </c>
      <c r="L48" s="53">
        <v>2</v>
      </c>
      <c r="M48" s="53">
        <v>5</v>
      </c>
      <c r="N48" s="53">
        <v>11</v>
      </c>
      <c r="O48" s="53">
        <v>2</v>
      </c>
      <c r="P48" s="53">
        <v>3</v>
      </c>
      <c r="Q48" s="53">
        <v>2</v>
      </c>
      <c r="R48" s="53" t="s">
        <v>168</v>
      </c>
      <c r="S48" s="53" t="s">
        <v>168</v>
      </c>
      <c r="T48" s="53">
        <v>7</v>
      </c>
      <c r="U48" s="53" t="s">
        <v>168</v>
      </c>
      <c r="V48" s="53"/>
      <c r="W48" s="53" t="s">
        <v>168</v>
      </c>
      <c r="X48" s="53" t="s">
        <v>168</v>
      </c>
      <c r="Y48" s="53">
        <v>2</v>
      </c>
      <c r="Z48" s="53">
        <v>1</v>
      </c>
      <c r="AA48" s="53">
        <v>2</v>
      </c>
      <c r="AB48" s="53">
        <v>6</v>
      </c>
      <c r="AC48" s="53">
        <v>17</v>
      </c>
      <c r="AD48" s="53" t="s">
        <v>168</v>
      </c>
      <c r="AE48" s="53">
        <v>1</v>
      </c>
      <c r="AF48" s="53">
        <v>1</v>
      </c>
      <c r="AG48" s="53"/>
      <c r="AH48" s="53">
        <v>2</v>
      </c>
      <c r="AI48" s="53"/>
      <c r="AJ48" s="53" t="s">
        <v>168</v>
      </c>
      <c r="AK48" s="60" t="s">
        <v>60</v>
      </c>
      <c r="AL48" s="12"/>
    </row>
    <row r="49" spans="1:38" ht="15" customHeight="1">
      <c r="A49" s="5"/>
      <c r="B49" s="6">
        <v>4</v>
      </c>
      <c r="C49" s="46">
        <v>100</v>
      </c>
      <c r="D49" s="47" t="s">
        <v>168</v>
      </c>
      <c r="E49" s="48">
        <v>5</v>
      </c>
      <c r="F49" s="48">
        <v>13</v>
      </c>
      <c r="G49" s="48"/>
      <c r="H49" s="48">
        <v>1</v>
      </c>
      <c r="I49" s="48"/>
      <c r="J49" s="48"/>
      <c r="K49" s="48"/>
      <c r="L49" s="48"/>
      <c r="M49" s="48">
        <v>5</v>
      </c>
      <c r="N49" s="48">
        <v>17</v>
      </c>
      <c r="O49" s="48">
        <v>2</v>
      </c>
      <c r="P49" s="48">
        <v>6</v>
      </c>
      <c r="Q49" s="48">
        <v>1</v>
      </c>
      <c r="R49" s="48" t="s">
        <v>168</v>
      </c>
      <c r="S49" s="48" t="s">
        <v>168</v>
      </c>
      <c r="T49" s="48">
        <v>9</v>
      </c>
      <c r="U49" s="48" t="s">
        <v>168</v>
      </c>
      <c r="V49" s="48"/>
      <c r="W49" s="48" t="s">
        <v>168</v>
      </c>
      <c r="X49" s="48" t="s">
        <v>168</v>
      </c>
      <c r="Y49" s="48">
        <v>5</v>
      </c>
      <c r="Z49" s="48">
        <v>3</v>
      </c>
      <c r="AA49" s="48">
        <v>3</v>
      </c>
      <c r="AB49" s="48">
        <v>5</v>
      </c>
      <c r="AC49" s="48">
        <v>11</v>
      </c>
      <c r="AD49" s="48" t="s">
        <v>168</v>
      </c>
      <c r="AE49" s="48">
        <v>5</v>
      </c>
      <c r="AF49" s="48">
        <v>2</v>
      </c>
      <c r="AG49" s="48"/>
      <c r="AH49" s="48"/>
      <c r="AI49" s="48">
        <v>3</v>
      </c>
      <c r="AJ49" s="48" t="s">
        <v>168</v>
      </c>
      <c r="AK49" s="58">
        <v>11</v>
      </c>
      <c r="AL49" s="13"/>
    </row>
    <row r="50" spans="1:38" ht="15" customHeight="1">
      <c r="A50" s="5"/>
      <c r="B50" s="6">
        <v>3</v>
      </c>
      <c r="C50" s="46">
        <v>113</v>
      </c>
      <c r="D50" s="47" t="s">
        <v>168</v>
      </c>
      <c r="E50" s="48">
        <v>5</v>
      </c>
      <c r="F50" s="48">
        <v>15</v>
      </c>
      <c r="G50" s="48"/>
      <c r="H50" s="48">
        <v>4</v>
      </c>
      <c r="I50" s="48"/>
      <c r="J50" s="48"/>
      <c r="K50" s="48"/>
      <c r="L50" s="48">
        <v>2</v>
      </c>
      <c r="M50" s="48">
        <v>6</v>
      </c>
      <c r="N50" s="48">
        <v>30</v>
      </c>
      <c r="O50" s="48">
        <v>1</v>
      </c>
      <c r="P50" s="48">
        <v>4</v>
      </c>
      <c r="Q50" s="48">
        <v>6</v>
      </c>
      <c r="R50" s="48" t="s">
        <v>168</v>
      </c>
      <c r="S50" s="48" t="s">
        <v>168</v>
      </c>
      <c r="T50" s="48">
        <v>16</v>
      </c>
      <c r="U50" s="48" t="s">
        <v>168</v>
      </c>
      <c r="V50" s="48"/>
      <c r="W50" s="48" t="s">
        <v>168</v>
      </c>
      <c r="X50" s="48" t="s">
        <v>168</v>
      </c>
      <c r="Y50" s="48">
        <v>1</v>
      </c>
      <c r="Z50" s="48"/>
      <c r="AA50" s="48">
        <v>4</v>
      </c>
      <c r="AB50" s="48">
        <v>1</v>
      </c>
      <c r="AC50" s="48">
        <v>10</v>
      </c>
      <c r="AD50" s="48" t="s">
        <v>168</v>
      </c>
      <c r="AE50" s="48">
        <v>1</v>
      </c>
      <c r="AF50" s="48">
        <v>2</v>
      </c>
      <c r="AG50" s="48"/>
      <c r="AH50" s="48"/>
      <c r="AI50" s="48">
        <v>3</v>
      </c>
      <c r="AJ50" s="48" t="s">
        <v>168</v>
      </c>
      <c r="AK50" s="58">
        <v>12</v>
      </c>
      <c r="AL50" s="13">
        <v>257</v>
      </c>
    </row>
    <row r="51" spans="1:38" ht="15" customHeight="1">
      <c r="A51" s="5"/>
      <c r="B51" s="6">
        <v>2</v>
      </c>
      <c r="C51" s="46">
        <v>89</v>
      </c>
      <c r="D51" s="47" t="s">
        <v>168</v>
      </c>
      <c r="E51" s="48">
        <v>5</v>
      </c>
      <c r="F51" s="48">
        <v>8</v>
      </c>
      <c r="G51" s="48">
        <v>1</v>
      </c>
      <c r="H51" s="48">
        <v>5</v>
      </c>
      <c r="I51" s="48"/>
      <c r="J51" s="48"/>
      <c r="K51" s="48">
        <v>2</v>
      </c>
      <c r="L51" s="48">
        <v>2</v>
      </c>
      <c r="M51" s="48">
        <v>3</v>
      </c>
      <c r="N51" s="48">
        <v>23</v>
      </c>
      <c r="O51" s="48">
        <v>1</v>
      </c>
      <c r="P51" s="48">
        <v>1</v>
      </c>
      <c r="Q51" s="48">
        <v>1</v>
      </c>
      <c r="R51" s="48" t="s">
        <v>168</v>
      </c>
      <c r="S51" s="48" t="s">
        <v>168</v>
      </c>
      <c r="T51" s="48">
        <v>12</v>
      </c>
      <c r="U51" s="48" t="s">
        <v>168</v>
      </c>
      <c r="V51" s="48"/>
      <c r="W51" s="48" t="s">
        <v>168</v>
      </c>
      <c r="X51" s="48" t="s">
        <v>168</v>
      </c>
      <c r="Y51" s="48">
        <v>3</v>
      </c>
      <c r="Z51" s="48">
        <v>1</v>
      </c>
      <c r="AA51" s="48">
        <v>2</v>
      </c>
      <c r="AB51" s="48">
        <v>5</v>
      </c>
      <c r="AC51" s="48">
        <v>3</v>
      </c>
      <c r="AD51" s="48" t="s">
        <v>168</v>
      </c>
      <c r="AE51" s="48">
        <v>3</v>
      </c>
      <c r="AF51" s="48"/>
      <c r="AG51" s="48"/>
      <c r="AH51" s="48">
        <v>3</v>
      </c>
      <c r="AI51" s="48">
        <v>1</v>
      </c>
      <c r="AJ51" s="48" t="s">
        <v>168</v>
      </c>
      <c r="AK51" s="58" t="s">
        <v>62</v>
      </c>
      <c r="AL51" s="13"/>
    </row>
    <row r="52" spans="1:38" ht="15" customHeight="1">
      <c r="A52" s="5"/>
      <c r="B52" s="6">
        <v>1</v>
      </c>
      <c r="C52" s="46">
        <v>84</v>
      </c>
      <c r="D52" s="47" t="s">
        <v>168</v>
      </c>
      <c r="E52" s="48">
        <v>6</v>
      </c>
      <c r="F52" s="48">
        <v>20</v>
      </c>
      <c r="G52" s="48">
        <v>1</v>
      </c>
      <c r="H52" s="48">
        <v>9</v>
      </c>
      <c r="I52" s="48"/>
      <c r="J52" s="48"/>
      <c r="K52" s="48">
        <v>3</v>
      </c>
      <c r="L52" s="48">
        <v>2</v>
      </c>
      <c r="M52" s="48">
        <v>3</v>
      </c>
      <c r="N52" s="48">
        <v>8</v>
      </c>
      <c r="O52" s="48">
        <v>1</v>
      </c>
      <c r="P52" s="48">
        <v>2</v>
      </c>
      <c r="Q52" s="48">
        <v>1</v>
      </c>
      <c r="R52" s="48" t="s">
        <v>168</v>
      </c>
      <c r="S52" s="48" t="s">
        <v>168</v>
      </c>
      <c r="T52" s="48">
        <v>6</v>
      </c>
      <c r="U52" s="48" t="s">
        <v>168</v>
      </c>
      <c r="V52" s="48"/>
      <c r="W52" s="48" t="s">
        <v>168</v>
      </c>
      <c r="X52" s="48" t="s">
        <v>168</v>
      </c>
      <c r="Y52" s="48">
        <v>3</v>
      </c>
      <c r="Z52" s="48"/>
      <c r="AA52" s="48"/>
      <c r="AB52" s="48">
        <v>8</v>
      </c>
      <c r="AC52" s="48">
        <v>4</v>
      </c>
      <c r="AD52" s="48" t="s">
        <v>168</v>
      </c>
      <c r="AE52" s="48">
        <v>4</v>
      </c>
      <c r="AF52" s="48"/>
      <c r="AG52" s="48"/>
      <c r="AH52" s="48"/>
      <c r="AI52" s="48">
        <v>1</v>
      </c>
      <c r="AJ52" s="48" t="s">
        <v>168</v>
      </c>
      <c r="AK52" s="58" t="s">
        <v>61</v>
      </c>
      <c r="AL52" s="13"/>
    </row>
    <row r="53" spans="1:38" ht="15" customHeight="1">
      <c r="A53" s="5"/>
      <c r="B53" s="7" t="s">
        <v>66</v>
      </c>
      <c r="C53" s="46">
        <v>486</v>
      </c>
      <c r="D53" s="47">
        <v>2</v>
      </c>
      <c r="E53" s="48">
        <v>30</v>
      </c>
      <c r="F53" s="48">
        <v>66</v>
      </c>
      <c r="G53" s="48">
        <v>14</v>
      </c>
      <c r="H53" s="48">
        <v>20</v>
      </c>
      <c r="I53" s="48"/>
      <c r="J53" s="48"/>
      <c r="K53" s="48">
        <v>6</v>
      </c>
      <c r="L53" s="48">
        <v>8</v>
      </c>
      <c r="M53" s="48">
        <v>22</v>
      </c>
      <c r="N53" s="48">
        <v>89</v>
      </c>
      <c r="O53" s="48">
        <v>7</v>
      </c>
      <c r="P53" s="48">
        <v>16</v>
      </c>
      <c r="Q53" s="48">
        <v>11</v>
      </c>
      <c r="R53" s="48">
        <v>1</v>
      </c>
      <c r="S53" s="48">
        <v>2</v>
      </c>
      <c r="T53" s="48">
        <v>50</v>
      </c>
      <c r="U53" s="48">
        <v>1</v>
      </c>
      <c r="V53" s="48"/>
      <c r="W53" s="48">
        <v>3</v>
      </c>
      <c r="X53" s="48">
        <v>3</v>
      </c>
      <c r="Y53" s="48">
        <v>14</v>
      </c>
      <c r="Z53" s="48">
        <v>5</v>
      </c>
      <c r="AA53" s="48">
        <v>11</v>
      </c>
      <c r="AB53" s="48">
        <v>25</v>
      </c>
      <c r="AC53" s="48">
        <v>45</v>
      </c>
      <c r="AD53" s="48">
        <v>1</v>
      </c>
      <c r="AE53" s="48">
        <v>14</v>
      </c>
      <c r="AF53" s="48">
        <v>5</v>
      </c>
      <c r="AG53" s="48"/>
      <c r="AH53" s="48">
        <v>5</v>
      </c>
      <c r="AI53" s="48">
        <v>8</v>
      </c>
      <c r="AJ53" s="48">
        <v>2</v>
      </c>
      <c r="AK53" s="58" t="s">
        <v>63</v>
      </c>
      <c r="AL53" s="13">
        <v>257</v>
      </c>
    </row>
    <row r="54" spans="1:38" s="10" customFormat="1" ht="15" customHeight="1">
      <c r="A54" s="8" t="s">
        <v>67</v>
      </c>
      <c r="B54" s="9"/>
      <c r="C54" s="49">
        <v>3.088477366255144</v>
      </c>
      <c r="D54" s="50" t="s">
        <v>168</v>
      </c>
      <c r="E54" s="51">
        <v>3.2</v>
      </c>
      <c r="F54" s="51">
        <v>2.772727</v>
      </c>
      <c r="G54" s="51">
        <v>4.5</v>
      </c>
      <c r="H54" s="51">
        <v>2</v>
      </c>
      <c r="I54" s="51"/>
      <c r="J54" s="51"/>
      <c r="K54" s="51">
        <v>2</v>
      </c>
      <c r="L54" s="51">
        <v>2.75</v>
      </c>
      <c r="M54" s="51">
        <v>3.272727</v>
      </c>
      <c r="N54" s="51">
        <v>3</v>
      </c>
      <c r="O54" s="51">
        <v>3.428571</v>
      </c>
      <c r="P54" s="51">
        <v>3.4375</v>
      </c>
      <c r="Q54" s="51">
        <v>3.181818</v>
      </c>
      <c r="R54" s="51" t="s">
        <v>168</v>
      </c>
      <c r="S54" s="51" t="s">
        <v>168</v>
      </c>
      <c r="T54" s="51">
        <v>2.98</v>
      </c>
      <c r="U54" s="51" t="s">
        <v>168</v>
      </c>
      <c r="V54" s="51"/>
      <c r="W54" s="51" t="s">
        <v>168</v>
      </c>
      <c r="X54" s="51" t="s">
        <v>168</v>
      </c>
      <c r="Y54" s="51">
        <v>3</v>
      </c>
      <c r="Z54" s="51">
        <v>3.8</v>
      </c>
      <c r="AA54" s="51">
        <v>3.454545</v>
      </c>
      <c r="AB54" s="51">
        <v>2.84</v>
      </c>
      <c r="AC54" s="51">
        <v>3.755556</v>
      </c>
      <c r="AD54" s="51" t="s">
        <v>168</v>
      </c>
      <c r="AE54" s="51">
        <v>2.714286</v>
      </c>
      <c r="AF54" s="51">
        <v>3.8</v>
      </c>
      <c r="AG54" s="51"/>
      <c r="AH54" s="51">
        <v>3.2</v>
      </c>
      <c r="AI54" s="51">
        <v>3</v>
      </c>
      <c r="AJ54" s="51" t="s">
        <v>168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18</v>
      </c>
      <c r="D55" s="52"/>
      <c r="E55" s="53">
        <v>1</v>
      </c>
      <c r="F55" s="53">
        <v>6</v>
      </c>
      <c r="G55" s="53">
        <v>2</v>
      </c>
      <c r="H55" s="53">
        <v>1</v>
      </c>
      <c r="I55" s="53"/>
      <c r="J55" s="53"/>
      <c r="K55" s="53" t="s">
        <v>168</v>
      </c>
      <c r="L55" s="53" t="s">
        <v>168</v>
      </c>
      <c r="M55" s="53" t="s">
        <v>168</v>
      </c>
      <c r="N55" s="53"/>
      <c r="O55" s="53" t="s">
        <v>168</v>
      </c>
      <c r="P55" s="53" t="s">
        <v>168</v>
      </c>
      <c r="Q55" s="53" t="s">
        <v>168</v>
      </c>
      <c r="R55" s="53"/>
      <c r="S55" s="53" t="s">
        <v>168</v>
      </c>
      <c r="T55" s="53">
        <v>2</v>
      </c>
      <c r="U55" s="53"/>
      <c r="V55" s="53"/>
      <c r="W55" s="53"/>
      <c r="X55" s="53"/>
      <c r="Y55" s="53"/>
      <c r="Z55" s="53"/>
      <c r="AA55" s="53" t="s">
        <v>168</v>
      </c>
      <c r="AB55" s="53"/>
      <c r="AC55" s="53">
        <v>2</v>
      </c>
      <c r="AD55" s="53"/>
      <c r="AE55" s="53"/>
      <c r="AF55" s="53" t="s">
        <v>168</v>
      </c>
      <c r="AG55" s="53"/>
      <c r="AH55" s="53" t="s">
        <v>168</v>
      </c>
      <c r="AI55" s="53" t="s">
        <v>168</v>
      </c>
      <c r="AJ55" s="53"/>
      <c r="AK55" s="60" t="s">
        <v>60</v>
      </c>
      <c r="AL55" s="12"/>
    </row>
    <row r="56" spans="1:38" ht="15" customHeight="1">
      <c r="A56" s="5"/>
      <c r="B56" s="6">
        <v>4</v>
      </c>
      <c r="C56" s="46">
        <v>30</v>
      </c>
      <c r="D56" s="47"/>
      <c r="E56" s="48"/>
      <c r="F56" s="48">
        <v>6</v>
      </c>
      <c r="G56" s="48">
        <v>5</v>
      </c>
      <c r="H56" s="48"/>
      <c r="I56" s="48"/>
      <c r="J56" s="48"/>
      <c r="K56" s="48" t="s">
        <v>168</v>
      </c>
      <c r="L56" s="48" t="s">
        <v>168</v>
      </c>
      <c r="M56" s="48" t="s">
        <v>168</v>
      </c>
      <c r="N56" s="48">
        <v>5</v>
      </c>
      <c r="O56" s="48" t="s">
        <v>168</v>
      </c>
      <c r="P56" s="48" t="s">
        <v>168</v>
      </c>
      <c r="Q56" s="48" t="s">
        <v>168</v>
      </c>
      <c r="R56" s="48"/>
      <c r="S56" s="48" t="s">
        <v>168</v>
      </c>
      <c r="T56" s="48">
        <v>1</v>
      </c>
      <c r="U56" s="48"/>
      <c r="V56" s="48"/>
      <c r="W56" s="48"/>
      <c r="X56" s="48"/>
      <c r="Y56" s="48">
        <v>2</v>
      </c>
      <c r="Z56" s="48"/>
      <c r="AA56" s="48" t="s">
        <v>168</v>
      </c>
      <c r="AB56" s="48">
        <v>2</v>
      </c>
      <c r="AC56" s="48">
        <v>2</v>
      </c>
      <c r="AD56" s="48"/>
      <c r="AE56" s="48">
        <v>1</v>
      </c>
      <c r="AF56" s="48" t="s">
        <v>168</v>
      </c>
      <c r="AG56" s="48"/>
      <c r="AH56" s="48" t="s">
        <v>168</v>
      </c>
      <c r="AI56" s="48" t="s">
        <v>168</v>
      </c>
      <c r="AJ56" s="48"/>
      <c r="AK56" s="58">
        <v>11</v>
      </c>
      <c r="AL56" s="13"/>
    </row>
    <row r="57" spans="1:38" ht="15" customHeight="1">
      <c r="A57" s="5"/>
      <c r="B57" s="6">
        <v>3</v>
      </c>
      <c r="C57" s="46">
        <v>40</v>
      </c>
      <c r="D57" s="47"/>
      <c r="E57" s="48">
        <v>1</v>
      </c>
      <c r="F57" s="48">
        <v>1</v>
      </c>
      <c r="G57" s="48">
        <v>1</v>
      </c>
      <c r="H57" s="48">
        <v>1</v>
      </c>
      <c r="I57" s="48"/>
      <c r="J57" s="48"/>
      <c r="K57" s="48" t="s">
        <v>168</v>
      </c>
      <c r="L57" s="48" t="s">
        <v>168</v>
      </c>
      <c r="M57" s="48" t="s">
        <v>168</v>
      </c>
      <c r="N57" s="48">
        <v>16</v>
      </c>
      <c r="O57" s="48" t="s">
        <v>168</v>
      </c>
      <c r="P57" s="48" t="s">
        <v>168</v>
      </c>
      <c r="Q57" s="48" t="s">
        <v>168</v>
      </c>
      <c r="R57" s="48"/>
      <c r="S57" s="48" t="s">
        <v>168</v>
      </c>
      <c r="T57" s="48">
        <v>6</v>
      </c>
      <c r="U57" s="48"/>
      <c r="V57" s="48"/>
      <c r="W57" s="48"/>
      <c r="X57" s="48"/>
      <c r="Y57" s="48">
        <v>2</v>
      </c>
      <c r="Z57" s="48"/>
      <c r="AA57" s="48" t="s">
        <v>168</v>
      </c>
      <c r="AB57" s="48">
        <v>1</v>
      </c>
      <c r="AC57" s="48">
        <v>3</v>
      </c>
      <c r="AD57" s="48"/>
      <c r="AE57" s="48">
        <v>1</v>
      </c>
      <c r="AF57" s="48" t="s">
        <v>168</v>
      </c>
      <c r="AG57" s="48"/>
      <c r="AH57" s="48" t="s">
        <v>168</v>
      </c>
      <c r="AI57" s="48" t="s">
        <v>168</v>
      </c>
      <c r="AJ57" s="48"/>
      <c r="AK57" s="58">
        <v>12</v>
      </c>
      <c r="AL57" s="13">
        <v>104</v>
      </c>
    </row>
    <row r="58" spans="1:38" ht="15" customHeight="1">
      <c r="A58" s="5"/>
      <c r="B58" s="6">
        <v>2</v>
      </c>
      <c r="C58" s="46">
        <v>40</v>
      </c>
      <c r="D58" s="47"/>
      <c r="E58" s="48">
        <v>1</v>
      </c>
      <c r="F58" s="48">
        <v>1</v>
      </c>
      <c r="G58" s="48">
        <v>1</v>
      </c>
      <c r="H58" s="48">
        <v>1</v>
      </c>
      <c r="I58" s="48"/>
      <c r="J58" s="48"/>
      <c r="K58" s="48" t="s">
        <v>168</v>
      </c>
      <c r="L58" s="48" t="s">
        <v>168</v>
      </c>
      <c r="M58" s="48" t="s">
        <v>168</v>
      </c>
      <c r="N58" s="48">
        <v>17</v>
      </c>
      <c r="O58" s="48" t="s">
        <v>168</v>
      </c>
      <c r="P58" s="48" t="s">
        <v>168</v>
      </c>
      <c r="Q58" s="48" t="s">
        <v>168</v>
      </c>
      <c r="R58" s="48"/>
      <c r="S58" s="48" t="s">
        <v>168</v>
      </c>
      <c r="T58" s="48">
        <v>3</v>
      </c>
      <c r="U58" s="48"/>
      <c r="V58" s="48"/>
      <c r="W58" s="48"/>
      <c r="X58" s="48"/>
      <c r="Y58" s="48"/>
      <c r="Z58" s="48"/>
      <c r="AA58" s="48" t="s">
        <v>168</v>
      </c>
      <c r="AB58" s="48"/>
      <c r="AC58" s="48">
        <v>2</v>
      </c>
      <c r="AD58" s="48"/>
      <c r="AE58" s="48">
        <v>4</v>
      </c>
      <c r="AF58" s="48" t="s">
        <v>168</v>
      </c>
      <c r="AG58" s="48"/>
      <c r="AH58" s="48" t="s">
        <v>168</v>
      </c>
      <c r="AI58" s="48" t="s">
        <v>168</v>
      </c>
      <c r="AJ58" s="48"/>
      <c r="AK58" s="58" t="s">
        <v>62</v>
      </c>
      <c r="AL58" s="13"/>
    </row>
    <row r="59" spans="1:38" ht="15" customHeight="1">
      <c r="A59" s="5"/>
      <c r="B59" s="6">
        <v>1</v>
      </c>
      <c r="C59" s="46">
        <v>58</v>
      </c>
      <c r="D59" s="47"/>
      <c r="E59" s="48">
        <v>7</v>
      </c>
      <c r="F59" s="48">
        <v>9</v>
      </c>
      <c r="G59" s="48"/>
      <c r="H59" s="48">
        <v>4</v>
      </c>
      <c r="I59" s="48"/>
      <c r="J59" s="48"/>
      <c r="K59" s="48" t="s">
        <v>168</v>
      </c>
      <c r="L59" s="48" t="s">
        <v>168</v>
      </c>
      <c r="M59" s="48" t="s">
        <v>168</v>
      </c>
      <c r="N59" s="48">
        <v>12</v>
      </c>
      <c r="O59" s="48" t="s">
        <v>168</v>
      </c>
      <c r="P59" s="48" t="s">
        <v>168</v>
      </c>
      <c r="Q59" s="48" t="s">
        <v>168</v>
      </c>
      <c r="R59" s="48"/>
      <c r="S59" s="48" t="s">
        <v>168</v>
      </c>
      <c r="T59" s="48">
        <v>9</v>
      </c>
      <c r="U59" s="48"/>
      <c r="V59" s="48"/>
      <c r="W59" s="48"/>
      <c r="X59" s="48"/>
      <c r="Y59" s="48">
        <v>1</v>
      </c>
      <c r="Z59" s="48"/>
      <c r="AA59" s="48" t="s">
        <v>168</v>
      </c>
      <c r="AB59" s="48">
        <v>9</v>
      </c>
      <c r="AC59" s="48">
        <v>2</v>
      </c>
      <c r="AD59" s="48"/>
      <c r="AE59" s="48">
        <v>2</v>
      </c>
      <c r="AF59" s="48" t="s">
        <v>168</v>
      </c>
      <c r="AG59" s="48"/>
      <c r="AH59" s="48" t="s">
        <v>168</v>
      </c>
      <c r="AI59" s="48" t="s">
        <v>168</v>
      </c>
      <c r="AJ59" s="48"/>
      <c r="AK59" s="58" t="s">
        <v>61</v>
      </c>
      <c r="AL59" s="13"/>
    </row>
    <row r="60" spans="1:38" ht="15" customHeight="1">
      <c r="A60" s="5"/>
      <c r="B60" s="7" t="s">
        <v>66</v>
      </c>
      <c r="C60" s="46">
        <v>186</v>
      </c>
      <c r="D60" s="47"/>
      <c r="E60" s="48">
        <v>10</v>
      </c>
      <c r="F60" s="48">
        <v>23</v>
      </c>
      <c r="G60" s="48">
        <v>9</v>
      </c>
      <c r="H60" s="48">
        <v>7</v>
      </c>
      <c r="I60" s="48"/>
      <c r="J60" s="48"/>
      <c r="K60" s="48">
        <v>2</v>
      </c>
      <c r="L60" s="48">
        <v>3</v>
      </c>
      <c r="M60" s="48">
        <v>4</v>
      </c>
      <c r="N60" s="48">
        <v>50</v>
      </c>
      <c r="O60" s="48">
        <v>2</v>
      </c>
      <c r="P60" s="48">
        <v>4</v>
      </c>
      <c r="Q60" s="48">
        <v>4</v>
      </c>
      <c r="R60" s="48"/>
      <c r="S60" s="48">
        <v>1</v>
      </c>
      <c r="T60" s="48">
        <v>21</v>
      </c>
      <c r="U60" s="48"/>
      <c r="V60" s="48"/>
      <c r="W60" s="48"/>
      <c r="X60" s="48"/>
      <c r="Y60" s="48">
        <v>5</v>
      </c>
      <c r="Z60" s="48"/>
      <c r="AA60" s="48">
        <v>4</v>
      </c>
      <c r="AB60" s="48">
        <v>12</v>
      </c>
      <c r="AC60" s="48">
        <v>11</v>
      </c>
      <c r="AD60" s="48"/>
      <c r="AE60" s="48">
        <v>8</v>
      </c>
      <c r="AF60" s="48">
        <v>1</v>
      </c>
      <c r="AG60" s="48"/>
      <c r="AH60" s="48">
        <v>2</v>
      </c>
      <c r="AI60" s="48">
        <v>3</v>
      </c>
      <c r="AJ60" s="48"/>
      <c r="AK60" s="58" t="s">
        <v>63</v>
      </c>
      <c r="AL60" s="13">
        <v>104</v>
      </c>
    </row>
    <row r="61" spans="1:38" s="10" customFormat="1" ht="15" customHeight="1">
      <c r="A61" s="8" t="s">
        <v>67</v>
      </c>
      <c r="B61" s="9"/>
      <c r="C61" s="49">
        <v>2.5161290322580645</v>
      </c>
      <c r="D61" s="50"/>
      <c r="E61" s="51">
        <v>1.7</v>
      </c>
      <c r="F61" s="51">
        <v>2.956522</v>
      </c>
      <c r="G61" s="51">
        <v>3.888889</v>
      </c>
      <c r="H61" s="51">
        <v>2</v>
      </c>
      <c r="I61" s="51"/>
      <c r="J61" s="51"/>
      <c r="K61" s="51" t="s">
        <v>168</v>
      </c>
      <c r="L61" s="51" t="s">
        <v>168</v>
      </c>
      <c r="M61" s="51" t="s">
        <v>168</v>
      </c>
      <c r="N61" s="51">
        <v>2.28</v>
      </c>
      <c r="O61" s="51" t="s">
        <v>168</v>
      </c>
      <c r="P61" s="51" t="s">
        <v>168</v>
      </c>
      <c r="Q61" s="51" t="s">
        <v>168</v>
      </c>
      <c r="R61" s="51"/>
      <c r="S61" s="51" t="s">
        <v>168</v>
      </c>
      <c r="T61" s="51">
        <v>2.238095</v>
      </c>
      <c r="U61" s="51"/>
      <c r="V61" s="51"/>
      <c r="W61" s="51"/>
      <c r="X61" s="51"/>
      <c r="Y61" s="51">
        <v>3</v>
      </c>
      <c r="Z61" s="51"/>
      <c r="AA61" s="51" t="s">
        <v>168</v>
      </c>
      <c r="AB61" s="51">
        <v>1.666667</v>
      </c>
      <c r="AC61" s="51">
        <v>3</v>
      </c>
      <c r="AD61" s="51"/>
      <c r="AE61" s="51">
        <v>2.125</v>
      </c>
      <c r="AF61" s="51" t="s">
        <v>168</v>
      </c>
      <c r="AG61" s="51"/>
      <c r="AH61" s="51" t="s">
        <v>168</v>
      </c>
      <c r="AI61" s="51" t="s">
        <v>168</v>
      </c>
      <c r="AJ61" s="51"/>
      <c r="AK61" s="59"/>
      <c r="AL61" s="14"/>
    </row>
    <row r="62" spans="1:38" ht="15" customHeight="1">
      <c r="A62" s="4" t="s">
        <v>18</v>
      </c>
      <c r="B62" s="4">
        <v>5</v>
      </c>
      <c r="C62" s="46">
        <v>6220</v>
      </c>
      <c r="D62" s="52">
        <v>24</v>
      </c>
      <c r="E62" s="53">
        <v>366</v>
      </c>
      <c r="F62" s="53">
        <v>1122</v>
      </c>
      <c r="G62" s="53">
        <v>590</v>
      </c>
      <c r="H62" s="53">
        <v>191</v>
      </c>
      <c r="I62" s="53"/>
      <c r="J62" s="53">
        <v>67</v>
      </c>
      <c r="K62" s="53">
        <v>73</v>
      </c>
      <c r="L62" s="53">
        <v>80</v>
      </c>
      <c r="M62" s="53">
        <v>276</v>
      </c>
      <c r="N62" s="53">
        <v>867</v>
      </c>
      <c r="O62" s="53">
        <v>44</v>
      </c>
      <c r="P62" s="53">
        <v>123</v>
      </c>
      <c r="Q62" s="53">
        <v>19</v>
      </c>
      <c r="R62" s="53">
        <v>17</v>
      </c>
      <c r="S62" s="53">
        <v>22</v>
      </c>
      <c r="T62" s="53">
        <v>912</v>
      </c>
      <c r="U62" s="53">
        <v>20</v>
      </c>
      <c r="V62" s="53" t="s">
        <v>168</v>
      </c>
      <c r="W62" s="53">
        <v>31</v>
      </c>
      <c r="X62" s="53">
        <v>24</v>
      </c>
      <c r="Y62" s="53">
        <v>164</v>
      </c>
      <c r="Z62" s="53">
        <v>85</v>
      </c>
      <c r="AA62" s="53">
        <v>168</v>
      </c>
      <c r="AB62" s="53">
        <v>390</v>
      </c>
      <c r="AC62" s="53">
        <v>91</v>
      </c>
      <c r="AD62" s="53">
        <v>3</v>
      </c>
      <c r="AE62" s="53">
        <v>319</v>
      </c>
      <c r="AF62" s="53">
        <v>40</v>
      </c>
      <c r="AG62" s="53">
        <v>2</v>
      </c>
      <c r="AH62" s="53">
        <v>26</v>
      </c>
      <c r="AI62" s="53">
        <v>51</v>
      </c>
      <c r="AJ62" s="53">
        <v>12</v>
      </c>
      <c r="AK62" s="60" t="s">
        <v>60</v>
      </c>
      <c r="AL62" s="12"/>
    </row>
    <row r="63" spans="1:38" ht="15" customHeight="1">
      <c r="A63" s="5"/>
      <c r="B63" s="6">
        <v>4</v>
      </c>
      <c r="C63" s="46">
        <v>7985</v>
      </c>
      <c r="D63" s="47">
        <v>41</v>
      </c>
      <c r="E63" s="48">
        <v>348</v>
      </c>
      <c r="F63" s="48">
        <v>1067</v>
      </c>
      <c r="G63" s="48">
        <v>190</v>
      </c>
      <c r="H63" s="48">
        <v>264</v>
      </c>
      <c r="I63" s="48">
        <v>2</v>
      </c>
      <c r="J63" s="48">
        <v>70</v>
      </c>
      <c r="K63" s="48">
        <v>130</v>
      </c>
      <c r="L63" s="48">
        <v>144</v>
      </c>
      <c r="M63" s="48">
        <v>416</v>
      </c>
      <c r="N63" s="48">
        <v>1765</v>
      </c>
      <c r="O63" s="48">
        <v>146</v>
      </c>
      <c r="P63" s="48">
        <v>169</v>
      </c>
      <c r="Q63" s="48">
        <v>30</v>
      </c>
      <c r="R63" s="48">
        <v>39</v>
      </c>
      <c r="S63" s="48">
        <v>40</v>
      </c>
      <c r="T63" s="48">
        <v>913</v>
      </c>
      <c r="U63" s="48">
        <v>27</v>
      </c>
      <c r="V63" s="48" t="s">
        <v>168</v>
      </c>
      <c r="W63" s="48">
        <v>40</v>
      </c>
      <c r="X63" s="48">
        <v>33</v>
      </c>
      <c r="Y63" s="48">
        <v>229</v>
      </c>
      <c r="Z63" s="48">
        <v>74</v>
      </c>
      <c r="AA63" s="48">
        <v>219</v>
      </c>
      <c r="AB63" s="48">
        <v>555</v>
      </c>
      <c r="AC63" s="48">
        <v>182</v>
      </c>
      <c r="AD63" s="48">
        <v>13</v>
      </c>
      <c r="AE63" s="48">
        <v>533</v>
      </c>
      <c r="AF63" s="48">
        <v>90</v>
      </c>
      <c r="AG63" s="48">
        <v>5</v>
      </c>
      <c r="AH63" s="48">
        <v>57</v>
      </c>
      <c r="AI63" s="48">
        <v>127</v>
      </c>
      <c r="AJ63" s="48">
        <v>26</v>
      </c>
      <c r="AK63" s="58">
        <v>11</v>
      </c>
      <c r="AL63" s="13"/>
    </row>
    <row r="64" spans="1:38" ht="15" customHeight="1">
      <c r="A64" s="5"/>
      <c r="B64" s="6">
        <v>3</v>
      </c>
      <c r="C64" s="46">
        <v>10170</v>
      </c>
      <c r="D64" s="47">
        <v>44</v>
      </c>
      <c r="E64" s="48">
        <v>372</v>
      </c>
      <c r="F64" s="48">
        <v>1256</v>
      </c>
      <c r="G64" s="48">
        <v>263</v>
      </c>
      <c r="H64" s="48">
        <v>320</v>
      </c>
      <c r="I64" s="48">
        <v>2</v>
      </c>
      <c r="J64" s="48">
        <v>31</v>
      </c>
      <c r="K64" s="48">
        <v>87</v>
      </c>
      <c r="L64" s="48">
        <v>104</v>
      </c>
      <c r="M64" s="48">
        <v>499</v>
      </c>
      <c r="N64" s="48">
        <v>2783</v>
      </c>
      <c r="O64" s="48">
        <v>88</v>
      </c>
      <c r="P64" s="48">
        <v>225</v>
      </c>
      <c r="Q64" s="48">
        <v>120</v>
      </c>
      <c r="R64" s="48">
        <v>57</v>
      </c>
      <c r="S64" s="48">
        <v>41</v>
      </c>
      <c r="T64" s="48">
        <v>1507</v>
      </c>
      <c r="U64" s="48">
        <v>15</v>
      </c>
      <c r="V64" s="48" t="s">
        <v>168</v>
      </c>
      <c r="W64" s="48">
        <v>52</v>
      </c>
      <c r="X64" s="48">
        <v>54</v>
      </c>
      <c r="Y64" s="48">
        <v>307</v>
      </c>
      <c r="Z64" s="48">
        <v>71</v>
      </c>
      <c r="AA64" s="48">
        <v>180</v>
      </c>
      <c r="AB64" s="48">
        <v>442</v>
      </c>
      <c r="AC64" s="48">
        <v>216</v>
      </c>
      <c r="AD64" s="48">
        <v>8</v>
      </c>
      <c r="AE64" s="48">
        <v>597</v>
      </c>
      <c r="AF64" s="48">
        <v>118</v>
      </c>
      <c r="AG64" s="48">
        <v>25</v>
      </c>
      <c r="AH64" s="48">
        <v>108</v>
      </c>
      <c r="AI64" s="48">
        <v>142</v>
      </c>
      <c r="AJ64" s="48">
        <v>34</v>
      </c>
      <c r="AK64" s="58">
        <v>12</v>
      </c>
      <c r="AL64" s="13">
        <v>19316</v>
      </c>
    </row>
    <row r="65" spans="1:38" ht="15" customHeight="1">
      <c r="A65" s="5"/>
      <c r="B65" s="6">
        <v>2</v>
      </c>
      <c r="C65" s="46">
        <v>6881</v>
      </c>
      <c r="D65" s="47">
        <v>28</v>
      </c>
      <c r="E65" s="48">
        <v>272</v>
      </c>
      <c r="F65" s="48">
        <v>740</v>
      </c>
      <c r="G65" s="48">
        <v>86</v>
      </c>
      <c r="H65" s="48">
        <v>241</v>
      </c>
      <c r="I65" s="48">
        <v>5</v>
      </c>
      <c r="J65" s="48">
        <v>14</v>
      </c>
      <c r="K65" s="48">
        <v>88</v>
      </c>
      <c r="L65" s="48">
        <v>53</v>
      </c>
      <c r="M65" s="48">
        <v>282</v>
      </c>
      <c r="N65" s="48">
        <v>2077</v>
      </c>
      <c r="O65" s="48">
        <v>132</v>
      </c>
      <c r="P65" s="48">
        <v>53</v>
      </c>
      <c r="Q65" s="48">
        <v>92</v>
      </c>
      <c r="R65" s="48">
        <v>59</v>
      </c>
      <c r="S65" s="48">
        <v>27</v>
      </c>
      <c r="T65" s="48">
        <v>1140</v>
      </c>
      <c r="U65" s="48">
        <v>9</v>
      </c>
      <c r="V65" s="48" t="s">
        <v>168</v>
      </c>
      <c r="W65" s="48">
        <v>36</v>
      </c>
      <c r="X65" s="48">
        <v>45</v>
      </c>
      <c r="Y65" s="48">
        <v>167</v>
      </c>
      <c r="Z65" s="48">
        <v>57</v>
      </c>
      <c r="AA65" s="48">
        <v>93</v>
      </c>
      <c r="AB65" s="48">
        <v>215</v>
      </c>
      <c r="AC65" s="48">
        <v>172</v>
      </c>
      <c r="AD65" s="48">
        <v>2</v>
      </c>
      <c r="AE65" s="48">
        <v>368</v>
      </c>
      <c r="AF65" s="48">
        <v>60</v>
      </c>
      <c r="AG65" s="48">
        <v>6</v>
      </c>
      <c r="AH65" s="48">
        <v>46</v>
      </c>
      <c r="AI65" s="48">
        <v>189</v>
      </c>
      <c r="AJ65" s="48">
        <v>27</v>
      </c>
      <c r="AK65" s="58" t="s">
        <v>62</v>
      </c>
      <c r="AL65" s="13"/>
    </row>
    <row r="66" spans="1:38" ht="15" customHeight="1">
      <c r="A66" s="5"/>
      <c r="B66" s="6">
        <v>1</v>
      </c>
      <c r="C66" s="46">
        <v>5669</v>
      </c>
      <c r="D66" s="47">
        <v>20</v>
      </c>
      <c r="E66" s="48">
        <v>443</v>
      </c>
      <c r="F66" s="48">
        <v>2029</v>
      </c>
      <c r="G66" s="48">
        <v>133</v>
      </c>
      <c r="H66" s="48">
        <v>463</v>
      </c>
      <c r="I66" s="48">
        <v>2</v>
      </c>
      <c r="J66" s="48">
        <v>38</v>
      </c>
      <c r="K66" s="48">
        <v>51</v>
      </c>
      <c r="L66" s="48">
        <v>25</v>
      </c>
      <c r="M66" s="48">
        <v>51</v>
      </c>
      <c r="N66" s="48">
        <v>327</v>
      </c>
      <c r="O66" s="48">
        <v>71</v>
      </c>
      <c r="P66" s="48">
        <v>103</v>
      </c>
      <c r="Q66" s="48">
        <v>68</v>
      </c>
      <c r="R66" s="48">
        <v>16</v>
      </c>
      <c r="S66" s="48">
        <v>9</v>
      </c>
      <c r="T66" s="48">
        <v>675</v>
      </c>
      <c r="U66" s="48">
        <v>9</v>
      </c>
      <c r="V66" s="48" t="s">
        <v>168</v>
      </c>
      <c r="W66" s="48">
        <v>35</v>
      </c>
      <c r="X66" s="48">
        <v>10</v>
      </c>
      <c r="Y66" s="48">
        <v>125</v>
      </c>
      <c r="Z66" s="48">
        <v>13</v>
      </c>
      <c r="AA66" s="48">
        <v>54</v>
      </c>
      <c r="AB66" s="48">
        <v>280</v>
      </c>
      <c r="AC66" s="48">
        <v>203</v>
      </c>
      <c r="AD66" s="48">
        <v>5</v>
      </c>
      <c r="AE66" s="48">
        <v>266</v>
      </c>
      <c r="AF66" s="48">
        <v>8</v>
      </c>
      <c r="AG66" s="48"/>
      <c r="AH66" s="48">
        <v>9</v>
      </c>
      <c r="AI66" s="48">
        <v>110</v>
      </c>
      <c r="AJ66" s="48">
        <v>18</v>
      </c>
      <c r="AK66" s="58" t="s">
        <v>61</v>
      </c>
      <c r="AL66" s="13"/>
    </row>
    <row r="67" spans="1:38" ht="15" customHeight="1">
      <c r="A67" s="5"/>
      <c r="B67" s="7" t="s">
        <v>66</v>
      </c>
      <c r="C67" s="46">
        <v>36925</v>
      </c>
      <c r="D67" s="47">
        <v>157</v>
      </c>
      <c r="E67" s="48">
        <v>1801</v>
      </c>
      <c r="F67" s="48">
        <v>6214</v>
      </c>
      <c r="G67" s="48">
        <v>1262</v>
      </c>
      <c r="H67" s="48">
        <v>1479</v>
      </c>
      <c r="I67" s="48">
        <v>11</v>
      </c>
      <c r="J67" s="48">
        <v>220</v>
      </c>
      <c r="K67" s="48">
        <v>429</v>
      </c>
      <c r="L67" s="48">
        <v>406</v>
      </c>
      <c r="M67" s="48">
        <v>1524</v>
      </c>
      <c r="N67" s="48">
        <v>7819</v>
      </c>
      <c r="O67" s="48">
        <v>481</v>
      </c>
      <c r="P67" s="48">
        <v>673</v>
      </c>
      <c r="Q67" s="48">
        <v>329</v>
      </c>
      <c r="R67" s="48">
        <v>188</v>
      </c>
      <c r="S67" s="48">
        <v>139</v>
      </c>
      <c r="T67" s="48">
        <v>5147</v>
      </c>
      <c r="U67" s="48">
        <v>80</v>
      </c>
      <c r="V67" s="48">
        <v>4</v>
      </c>
      <c r="W67" s="48">
        <v>194</v>
      </c>
      <c r="X67" s="48">
        <v>166</v>
      </c>
      <c r="Y67" s="48">
        <v>992</v>
      </c>
      <c r="Z67" s="48">
        <v>300</v>
      </c>
      <c r="AA67" s="48">
        <v>714</v>
      </c>
      <c r="AB67" s="48">
        <v>1882</v>
      </c>
      <c r="AC67" s="48">
        <v>864</v>
      </c>
      <c r="AD67" s="48">
        <v>31</v>
      </c>
      <c r="AE67" s="48">
        <v>2083</v>
      </c>
      <c r="AF67" s="48">
        <v>316</v>
      </c>
      <c r="AG67" s="48">
        <v>38</v>
      </c>
      <c r="AH67" s="48">
        <v>246</v>
      </c>
      <c r="AI67" s="48">
        <v>619</v>
      </c>
      <c r="AJ67" s="48">
        <v>117</v>
      </c>
      <c r="AK67" s="58" t="s">
        <v>63</v>
      </c>
      <c r="AL67" s="13">
        <v>19316</v>
      </c>
    </row>
    <row r="68" spans="1:38" s="10" customFormat="1" ht="15" customHeight="1">
      <c r="A68" s="8" t="s">
        <v>67</v>
      </c>
      <c r="B68" s="9"/>
      <c r="C68" s="49">
        <v>3.059742721733243</v>
      </c>
      <c r="D68" s="50">
        <v>3.133758</v>
      </c>
      <c r="E68" s="51">
        <v>2.956691</v>
      </c>
      <c r="F68" s="51">
        <v>2.760702</v>
      </c>
      <c r="G68" s="51">
        <v>3.806656</v>
      </c>
      <c r="H68" s="51">
        <v>2.647735</v>
      </c>
      <c r="I68" s="51">
        <v>2.363636</v>
      </c>
      <c r="J68" s="51">
        <v>3.518182</v>
      </c>
      <c r="K68" s="51">
        <v>3.200466</v>
      </c>
      <c r="L68" s="51">
        <v>3.495074</v>
      </c>
      <c r="M68" s="51">
        <v>3.383202</v>
      </c>
      <c r="N68" s="51">
        <v>3.098222</v>
      </c>
      <c r="O68" s="51">
        <v>2.91684</v>
      </c>
      <c r="P68" s="51">
        <v>3.231798</v>
      </c>
      <c r="Q68" s="51">
        <v>2.513678</v>
      </c>
      <c r="R68" s="51">
        <v>2.904255</v>
      </c>
      <c r="S68" s="51">
        <v>3.280576</v>
      </c>
      <c r="T68" s="51">
        <v>3.047989</v>
      </c>
      <c r="U68" s="51">
        <v>3.5</v>
      </c>
      <c r="V68" s="51" t="s">
        <v>168</v>
      </c>
      <c r="W68" s="51">
        <v>2.979381</v>
      </c>
      <c r="X68" s="51">
        <v>3.096386</v>
      </c>
      <c r="Y68" s="51">
        <v>3.141129</v>
      </c>
      <c r="Z68" s="51">
        <v>3.536667</v>
      </c>
      <c r="AA68" s="51">
        <v>3.495798</v>
      </c>
      <c r="AB68" s="51">
        <v>3.297556</v>
      </c>
      <c r="AC68" s="51">
        <v>2.752315</v>
      </c>
      <c r="AD68" s="51">
        <v>3.225806</v>
      </c>
      <c r="AE68" s="51">
        <v>3.130101</v>
      </c>
      <c r="AF68" s="51">
        <v>3.297468</v>
      </c>
      <c r="AG68" s="51">
        <v>3.078947</v>
      </c>
      <c r="AH68" s="51">
        <v>3.182927</v>
      </c>
      <c r="AI68" s="51">
        <v>2.709208</v>
      </c>
      <c r="AJ68" s="51">
        <v>2.888889</v>
      </c>
      <c r="AK68" s="59"/>
      <c r="AL68" s="14"/>
    </row>
    <row r="69" spans="1:38" ht="15" customHeight="1">
      <c r="A69" s="4" t="s">
        <v>71</v>
      </c>
      <c r="B69" s="4">
        <v>5</v>
      </c>
      <c r="C69" s="46">
        <v>7489</v>
      </c>
      <c r="D69" s="52">
        <v>28</v>
      </c>
      <c r="E69" s="53">
        <v>477</v>
      </c>
      <c r="F69" s="53">
        <v>1284</v>
      </c>
      <c r="G69" s="53">
        <v>728</v>
      </c>
      <c r="H69" s="53">
        <v>232</v>
      </c>
      <c r="I69" s="53">
        <v>10</v>
      </c>
      <c r="J69" s="53">
        <v>76</v>
      </c>
      <c r="K69" s="53">
        <v>91</v>
      </c>
      <c r="L69" s="53">
        <v>103</v>
      </c>
      <c r="M69" s="53">
        <v>331</v>
      </c>
      <c r="N69" s="53">
        <v>1017</v>
      </c>
      <c r="O69" s="53">
        <v>56</v>
      </c>
      <c r="P69" s="53">
        <v>150</v>
      </c>
      <c r="Q69" s="53">
        <v>32</v>
      </c>
      <c r="R69" s="53">
        <v>17</v>
      </c>
      <c r="S69" s="53">
        <v>29</v>
      </c>
      <c r="T69" s="53">
        <v>1039</v>
      </c>
      <c r="U69" s="53">
        <v>21</v>
      </c>
      <c r="V69" s="53">
        <v>4</v>
      </c>
      <c r="W69" s="53">
        <v>38</v>
      </c>
      <c r="X69" s="53">
        <v>29</v>
      </c>
      <c r="Y69" s="53">
        <v>207</v>
      </c>
      <c r="Z69" s="53">
        <v>105</v>
      </c>
      <c r="AA69" s="53">
        <v>215</v>
      </c>
      <c r="AB69" s="53">
        <v>489</v>
      </c>
      <c r="AC69" s="53">
        <v>143</v>
      </c>
      <c r="AD69" s="53">
        <v>4</v>
      </c>
      <c r="AE69" s="53">
        <v>370</v>
      </c>
      <c r="AF69" s="53">
        <v>45</v>
      </c>
      <c r="AG69" s="53">
        <v>4</v>
      </c>
      <c r="AH69" s="53">
        <v>35</v>
      </c>
      <c r="AI69" s="53">
        <v>63</v>
      </c>
      <c r="AJ69" s="53">
        <v>17</v>
      </c>
      <c r="AK69" s="60" t="s">
        <v>60</v>
      </c>
      <c r="AL69" s="12"/>
    </row>
    <row r="70" spans="1:38" ht="15" customHeight="1">
      <c r="A70" s="5"/>
      <c r="B70" s="6">
        <v>4</v>
      </c>
      <c r="C70" s="46">
        <v>9465</v>
      </c>
      <c r="D70" s="47">
        <v>48</v>
      </c>
      <c r="E70" s="48">
        <v>435</v>
      </c>
      <c r="F70" s="48">
        <v>1221</v>
      </c>
      <c r="G70" s="48">
        <v>245</v>
      </c>
      <c r="H70" s="48">
        <v>313</v>
      </c>
      <c r="I70" s="48">
        <v>4</v>
      </c>
      <c r="J70" s="48">
        <v>82</v>
      </c>
      <c r="K70" s="48">
        <v>164</v>
      </c>
      <c r="L70" s="48">
        <v>178</v>
      </c>
      <c r="M70" s="48">
        <v>484</v>
      </c>
      <c r="N70" s="48">
        <v>2035</v>
      </c>
      <c r="O70" s="48">
        <v>168</v>
      </c>
      <c r="P70" s="48">
        <v>203</v>
      </c>
      <c r="Q70" s="48">
        <v>39</v>
      </c>
      <c r="R70" s="48">
        <v>44</v>
      </c>
      <c r="S70" s="48">
        <v>53</v>
      </c>
      <c r="T70" s="48">
        <v>1049</v>
      </c>
      <c r="U70" s="48">
        <v>27</v>
      </c>
      <c r="V70" s="48">
        <v>2</v>
      </c>
      <c r="W70" s="48">
        <v>47</v>
      </c>
      <c r="X70" s="48">
        <v>41</v>
      </c>
      <c r="Y70" s="48">
        <v>278</v>
      </c>
      <c r="Z70" s="48">
        <v>91</v>
      </c>
      <c r="AA70" s="48">
        <v>262</v>
      </c>
      <c r="AB70" s="48">
        <v>689</v>
      </c>
      <c r="AC70" s="48">
        <v>238</v>
      </c>
      <c r="AD70" s="48">
        <v>14</v>
      </c>
      <c r="AE70" s="48">
        <v>633</v>
      </c>
      <c r="AF70" s="48">
        <v>121</v>
      </c>
      <c r="AG70" s="48">
        <v>8</v>
      </c>
      <c r="AH70" s="48">
        <v>78</v>
      </c>
      <c r="AI70" s="48">
        <v>143</v>
      </c>
      <c r="AJ70" s="48">
        <v>28</v>
      </c>
      <c r="AK70" s="58">
        <v>11</v>
      </c>
      <c r="AL70" s="13"/>
    </row>
    <row r="71" spans="1:38" ht="15" customHeight="1">
      <c r="A71" s="5"/>
      <c r="B71" s="6">
        <v>3</v>
      </c>
      <c r="C71" s="46">
        <v>11915</v>
      </c>
      <c r="D71" s="47">
        <v>49</v>
      </c>
      <c r="E71" s="48">
        <v>439</v>
      </c>
      <c r="F71" s="48">
        <v>1422</v>
      </c>
      <c r="G71" s="48">
        <v>323</v>
      </c>
      <c r="H71" s="48">
        <v>389</v>
      </c>
      <c r="I71" s="48">
        <v>7</v>
      </c>
      <c r="J71" s="48">
        <v>43</v>
      </c>
      <c r="K71" s="48">
        <v>98</v>
      </c>
      <c r="L71" s="48">
        <v>133</v>
      </c>
      <c r="M71" s="48">
        <v>585</v>
      </c>
      <c r="N71" s="48">
        <v>3226</v>
      </c>
      <c r="O71" s="48">
        <v>101</v>
      </c>
      <c r="P71" s="48">
        <v>267</v>
      </c>
      <c r="Q71" s="48">
        <v>157</v>
      </c>
      <c r="R71" s="48">
        <v>61</v>
      </c>
      <c r="S71" s="48">
        <v>45</v>
      </c>
      <c r="T71" s="48">
        <v>1754</v>
      </c>
      <c r="U71" s="48">
        <v>16</v>
      </c>
      <c r="V71" s="48">
        <v>2</v>
      </c>
      <c r="W71" s="48">
        <v>63</v>
      </c>
      <c r="X71" s="48">
        <v>63</v>
      </c>
      <c r="Y71" s="48">
        <v>356</v>
      </c>
      <c r="Z71" s="48">
        <v>82</v>
      </c>
      <c r="AA71" s="48">
        <v>221</v>
      </c>
      <c r="AB71" s="48">
        <v>522</v>
      </c>
      <c r="AC71" s="48">
        <v>267</v>
      </c>
      <c r="AD71" s="48">
        <v>13</v>
      </c>
      <c r="AE71" s="48">
        <v>685</v>
      </c>
      <c r="AF71" s="48">
        <v>159</v>
      </c>
      <c r="AG71" s="48">
        <v>31</v>
      </c>
      <c r="AH71" s="48">
        <v>140</v>
      </c>
      <c r="AI71" s="48">
        <v>159</v>
      </c>
      <c r="AJ71" s="48">
        <v>37</v>
      </c>
      <c r="AK71" s="58">
        <v>12</v>
      </c>
      <c r="AL71" s="13">
        <v>23540</v>
      </c>
    </row>
    <row r="72" spans="1:38" ht="15" customHeight="1">
      <c r="A72" s="5"/>
      <c r="B72" s="6">
        <v>2</v>
      </c>
      <c r="C72" s="46">
        <v>8447</v>
      </c>
      <c r="D72" s="47">
        <v>31</v>
      </c>
      <c r="E72" s="48">
        <v>332</v>
      </c>
      <c r="F72" s="48">
        <v>861</v>
      </c>
      <c r="G72" s="48">
        <v>110</v>
      </c>
      <c r="H72" s="48">
        <v>294</v>
      </c>
      <c r="I72" s="48">
        <v>7</v>
      </c>
      <c r="J72" s="48">
        <v>16</v>
      </c>
      <c r="K72" s="48">
        <v>116</v>
      </c>
      <c r="L72" s="48">
        <v>65</v>
      </c>
      <c r="M72" s="48">
        <v>346</v>
      </c>
      <c r="N72" s="48">
        <v>2613</v>
      </c>
      <c r="O72" s="48">
        <v>158</v>
      </c>
      <c r="P72" s="48">
        <v>69</v>
      </c>
      <c r="Q72" s="48">
        <v>117</v>
      </c>
      <c r="R72" s="48">
        <v>62</v>
      </c>
      <c r="S72" s="48">
        <v>31</v>
      </c>
      <c r="T72" s="48">
        <v>1367</v>
      </c>
      <c r="U72" s="48">
        <v>9</v>
      </c>
      <c r="V72" s="48"/>
      <c r="W72" s="48">
        <v>41</v>
      </c>
      <c r="X72" s="48">
        <v>59</v>
      </c>
      <c r="Y72" s="48">
        <v>193</v>
      </c>
      <c r="Z72" s="48">
        <v>75</v>
      </c>
      <c r="AA72" s="48">
        <v>112</v>
      </c>
      <c r="AB72" s="48">
        <v>277</v>
      </c>
      <c r="AC72" s="48">
        <v>217</v>
      </c>
      <c r="AD72" s="48">
        <v>4</v>
      </c>
      <c r="AE72" s="48">
        <v>424</v>
      </c>
      <c r="AF72" s="48">
        <v>94</v>
      </c>
      <c r="AG72" s="48">
        <v>8</v>
      </c>
      <c r="AH72" s="48">
        <v>75</v>
      </c>
      <c r="AI72" s="48">
        <v>225</v>
      </c>
      <c r="AJ72" s="48">
        <v>39</v>
      </c>
      <c r="AK72" s="58" t="s">
        <v>62</v>
      </c>
      <c r="AL72" s="13"/>
    </row>
    <row r="73" spans="1:38" ht="15" customHeight="1">
      <c r="A73" s="5"/>
      <c r="B73" s="6">
        <v>1</v>
      </c>
      <c r="C73" s="46">
        <v>7733</v>
      </c>
      <c r="D73" s="47">
        <v>29</v>
      </c>
      <c r="E73" s="48">
        <v>633</v>
      </c>
      <c r="F73" s="48">
        <v>2504</v>
      </c>
      <c r="G73" s="48">
        <v>160</v>
      </c>
      <c r="H73" s="48">
        <v>615</v>
      </c>
      <c r="I73" s="48">
        <v>5</v>
      </c>
      <c r="J73" s="48">
        <v>50</v>
      </c>
      <c r="K73" s="48">
        <v>68</v>
      </c>
      <c r="L73" s="48">
        <v>43</v>
      </c>
      <c r="M73" s="48">
        <v>119</v>
      </c>
      <c r="N73" s="48">
        <v>696</v>
      </c>
      <c r="O73" s="48">
        <v>103</v>
      </c>
      <c r="P73" s="48">
        <v>156</v>
      </c>
      <c r="Q73" s="48">
        <v>84</v>
      </c>
      <c r="R73" s="48">
        <v>19</v>
      </c>
      <c r="S73" s="48">
        <v>9</v>
      </c>
      <c r="T73" s="48">
        <v>938</v>
      </c>
      <c r="U73" s="48">
        <v>13</v>
      </c>
      <c r="V73" s="48"/>
      <c r="W73" s="48">
        <v>42</v>
      </c>
      <c r="X73" s="48">
        <v>20</v>
      </c>
      <c r="Y73" s="48">
        <v>162</v>
      </c>
      <c r="Z73" s="48">
        <v>25</v>
      </c>
      <c r="AA73" s="48">
        <v>78</v>
      </c>
      <c r="AB73" s="48">
        <v>361</v>
      </c>
      <c r="AC73" s="48">
        <v>244</v>
      </c>
      <c r="AD73" s="48">
        <v>5</v>
      </c>
      <c r="AE73" s="48">
        <v>339</v>
      </c>
      <c r="AF73" s="48">
        <v>13</v>
      </c>
      <c r="AG73" s="48"/>
      <c r="AH73" s="48">
        <v>12</v>
      </c>
      <c r="AI73" s="48">
        <v>154</v>
      </c>
      <c r="AJ73" s="48">
        <v>34</v>
      </c>
      <c r="AK73" s="58" t="s">
        <v>61</v>
      </c>
      <c r="AL73" s="13"/>
    </row>
    <row r="74" spans="1:38" ht="15" customHeight="1">
      <c r="A74" s="5"/>
      <c r="B74" s="7" t="s">
        <v>66</v>
      </c>
      <c r="C74" s="46">
        <v>45049</v>
      </c>
      <c r="D74" s="47">
        <v>185</v>
      </c>
      <c r="E74" s="48">
        <v>2316</v>
      </c>
      <c r="F74" s="48">
        <v>7292</v>
      </c>
      <c r="G74" s="48">
        <v>1566</v>
      </c>
      <c r="H74" s="48">
        <v>1843</v>
      </c>
      <c r="I74" s="48">
        <v>33</v>
      </c>
      <c r="J74" s="48">
        <v>267</v>
      </c>
      <c r="K74" s="48">
        <v>537</v>
      </c>
      <c r="L74" s="48">
        <v>522</v>
      </c>
      <c r="M74" s="48">
        <v>1865</v>
      </c>
      <c r="N74" s="48">
        <v>9587</v>
      </c>
      <c r="O74" s="48">
        <v>586</v>
      </c>
      <c r="P74" s="48">
        <v>845</v>
      </c>
      <c r="Q74" s="48">
        <v>429</v>
      </c>
      <c r="R74" s="48">
        <v>203</v>
      </c>
      <c r="S74" s="48">
        <v>167</v>
      </c>
      <c r="T74" s="48">
        <v>6147</v>
      </c>
      <c r="U74" s="48">
        <v>86</v>
      </c>
      <c r="V74" s="48">
        <v>8</v>
      </c>
      <c r="W74" s="48">
        <v>231</v>
      </c>
      <c r="X74" s="48">
        <v>212</v>
      </c>
      <c r="Y74" s="48">
        <v>1196</v>
      </c>
      <c r="Z74" s="48">
        <v>378</v>
      </c>
      <c r="AA74" s="48">
        <v>888</v>
      </c>
      <c r="AB74" s="48">
        <v>2338</v>
      </c>
      <c r="AC74" s="48">
        <v>1109</v>
      </c>
      <c r="AD74" s="48">
        <v>40</v>
      </c>
      <c r="AE74" s="48">
        <v>2451</v>
      </c>
      <c r="AF74" s="48">
        <v>432</v>
      </c>
      <c r="AG74" s="48">
        <v>51</v>
      </c>
      <c r="AH74" s="48">
        <v>340</v>
      </c>
      <c r="AI74" s="48">
        <v>744</v>
      </c>
      <c r="AJ74" s="48">
        <v>155</v>
      </c>
      <c r="AK74" s="58" t="s">
        <v>63</v>
      </c>
      <c r="AL74" s="13">
        <v>23540</v>
      </c>
    </row>
    <row r="75" spans="1:38" s="10" customFormat="1" ht="15" customHeight="1">
      <c r="A75" s="16" t="s">
        <v>67</v>
      </c>
      <c r="B75" s="17"/>
      <c r="C75" s="54">
        <v>3.0117649670358944</v>
      </c>
      <c r="D75" s="55">
        <v>3.081081</v>
      </c>
      <c r="E75" s="56">
        <v>2.909758</v>
      </c>
      <c r="F75" s="56">
        <v>2.714756</v>
      </c>
      <c r="G75" s="56">
        <v>3.811622</v>
      </c>
      <c r="H75" s="56">
        <v>2.594683</v>
      </c>
      <c r="I75" s="56">
        <v>3.212121</v>
      </c>
      <c r="J75" s="56">
        <v>3.441948</v>
      </c>
      <c r="K75" s="56">
        <v>3.175047</v>
      </c>
      <c r="L75" s="56">
        <v>3.44636</v>
      </c>
      <c r="M75" s="56">
        <v>3.30134</v>
      </c>
      <c r="N75" s="56">
        <v>3.006676</v>
      </c>
      <c r="O75" s="56">
        <v>2.856655</v>
      </c>
      <c r="P75" s="56">
        <v>3.144379</v>
      </c>
      <c r="Q75" s="56">
        <v>2.575758</v>
      </c>
      <c r="R75" s="56">
        <v>2.891626</v>
      </c>
      <c r="S75" s="56">
        <v>3.371257</v>
      </c>
      <c r="T75" s="56">
        <v>2.981129</v>
      </c>
      <c r="U75" s="56">
        <v>3.395349</v>
      </c>
      <c r="V75" s="56">
        <v>4.25</v>
      </c>
      <c r="W75" s="56">
        <v>2.991342</v>
      </c>
      <c r="X75" s="56">
        <v>3</v>
      </c>
      <c r="Y75" s="56">
        <v>3.146321</v>
      </c>
      <c r="Z75" s="56">
        <v>3.465608</v>
      </c>
      <c r="AA75" s="56">
        <v>3.477477</v>
      </c>
      <c r="AB75" s="56">
        <v>3.285714</v>
      </c>
      <c r="AC75" s="56">
        <v>2.83679</v>
      </c>
      <c r="AD75" s="56">
        <v>3.2</v>
      </c>
      <c r="AE75" s="56">
        <v>3.110567</v>
      </c>
      <c r="AF75" s="56">
        <v>3.210648</v>
      </c>
      <c r="AG75" s="56">
        <v>3.156863</v>
      </c>
      <c r="AH75" s="56">
        <v>3.144118</v>
      </c>
      <c r="AI75" s="56">
        <v>2.645161</v>
      </c>
      <c r="AJ75" s="56">
        <v>2.709677</v>
      </c>
      <c r="AK75" s="61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2" t="s">
        <v>72</v>
      </c>
      <c r="C1" s="22"/>
      <c r="D1" s="23"/>
      <c r="E1" s="23"/>
      <c r="F1" s="23"/>
      <c r="G1" s="23"/>
      <c r="H1" s="22" t="s">
        <v>22</v>
      </c>
    </row>
    <row r="2" spans="1:35" s="1" customFormat="1" ht="15">
      <c r="A2" s="11"/>
      <c r="B2" s="22" t="s">
        <v>73</v>
      </c>
      <c r="C2" s="22"/>
      <c r="D2" s="23"/>
      <c r="E2" s="23"/>
      <c r="F2" s="23"/>
      <c r="G2" s="23"/>
      <c r="H2" s="23"/>
      <c r="AI2" s="24" t="s">
        <v>74</v>
      </c>
    </row>
    <row r="4" spans="1:38" ht="14.25" customHeight="1">
      <c r="A4" s="63"/>
      <c r="B4" s="64" t="s">
        <v>65</v>
      </c>
      <c r="C4" s="62" t="s">
        <v>69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64</v>
      </c>
      <c r="AL4" s="65"/>
    </row>
    <row r="5" spans="1:38" s="2" customFormat="1" ht="124.5" customHeight="1">
      <c r="A5" s="63"/>
      <c r="B5" s="64"/>
      <c r="C5" s="19" t="s">
        <v>68</v>
      </c>
      <c r="D5" s="20" t="s">
        <v>37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38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  <c r="S5" s="20" t="s">
        <v>48</v>
      </c>
      <c r="T5" s="20" t="s">
        <v>49</v>
      </c>
      <c r="U5" s="20" t="s">
        <v>50</v>
      </c>
      <c r="V5" s="20" t="s">
        <v>51</v>
      </c>
      <c r="W5" s="20" t="s">
        <v>52</v>
      </c>
      <c r="X5" s="21" t="s">
        <v>5</v>
      </c>
      <c r="Y5" s="21" t="s">
        <v>6</v>
      </c>
      <c r="Z5" s="20" t="s">
        <v>53</v>
      </c>
      <c r="AA5" s="20" t="s">
        <v>54</v>
      </c>
      <c r="AB5" s="21" t="s">
        <v>7</v>
      </c>
      <c r="AC5" s="20" t="s">
        <v>55</v>
      </c>
      <c r="AD5" s="20" t="s">
        <v>56</v>
      </c>
      <c r="AE5" s="21" t="s">
        <v>8</v>
      </c>
      <c r="AF5" s="20" t="s">
        <v>57</v>
      </c>
      <c r="AG5" s="20" t="s">
        <v>58</v>
      </c>
      <c r="AH5" s="20" t="s">
        <v>59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70</v>
      </c>
      <c r="B6" s="6">
        <v>5</v>
      </c>
      <c r="C6" s="46">
        <v>146</v>
      </c>
      <c r="D6" s="47" t="s">
        <v>168</v>
      </c>
      <c r="E6" s="48">
        <v>12</v>
      </c>
      <c r="F6" s="48">
        <v>7</v>
      </c>
      <c r="G6" s="48">
        <v>8</v>
      </c>
      <c r="H6" s="48">
        <v>4</v>
      </c>
      <c r="I6" s="48"/>
      <c r="J6" s="48" t="s">
        <v>168</v>
      </c>
      <c r="K6" s="48">
        <v>3</v>
      </c>
      <c r="L6" s="48">
        <v>3</v>
      </c>
      <c r="M6" s="48">
        <v>16</v>
      </c>
      <c r="N6" s="48">
        <v>16</v>
      </c>
      <c r="O6" s="48"/>
      <c r="P6" s="48">
        <v>3</v>
      </c>
      <c r="Q6" s="48">
        <v>1</v>
      </c>
      <c r="R6" s="48" t="s">
        <v>168</v>
      </c>
      <c r="S6" s="48" t="s">
        <v>168</v>
      </c>
      <c r="T6" s="48">
        <v>10</v>
      </c>
      <c r="U6" s="48">
        <v>1</v>
      </c>
      <c r="V6" s="48"/>
      <c r="W6" s="48" t="s">
        <v>168</v>
      </c>
      <c r="X6" s="48">
        <v>3</v>
      </c>
      <c r="Y6" s="48">
        <v>1</v>
      </c>
      <c r="Z6" s="48" t="s">
        <v>168</v>
      </c>
      <c r="AA6" s="48">
        <v>3</v>
      </c>
      <c r="AB6" s="48">
        <v>24</v>
      </c>
      <c r="AC6" s="48">
        <v>1</v>
      </c>
      <c r="AD6" s="48"/>
      <c r="AE6" s="48">
        <v>3</v>
      </c>
      <c r="AF6" s="48"/>
      <c r="AG6" s="48">
        <v>2</v>
      </c>
      <c r="AH6" s="48">
        <v>3</v>
      </c>
      <c r="AI6" s="48">
        <v>17</v>
      </c>
      <c r="AJ6" s="48">
        <v>3</v>
      </c>
      <c r="AK6" s="57" t="s">
        <v>60</v>
      </c>
      <c r="AL6" s="13">
        <v>74</v>
      </c>
    </row>
    <row r="7" spans="1:38" ht="15" customHeight="1">
      <c r="A7" s="5"/>
      <c r="B7" s="6">
        <v>4</v>
      </c>
      <c r="C7" s="46">
        <v>200</v>
      </c>
      <c r="D7" s="47" t="s">
        <v>168</v>
      </c>
      <c r="E7" s="48">
        <v>7</v>
      </c>
      <c r="F7" s="48">
        <v>6</v>
      </c>
      <c r="G7" s="48"/>
      <c r="H7" s="48">
        <v>6</v>
      </c>
      <c r="I7" s="48"/>
      <c r="J7" s="48" t="s">
        <v>168</v>
      </c>
      <c r="K7" s="48">
        <v>3</v>
      </c>
      <c r="L7" s="48">
        <v>3</v>
      </c>
      <c r="M7" s="48">
        <v>19</v>
      </c>
      <c r="N7" s="48">
        <v>19</v>
      </c>
      <c r="O7" s="48">
        <v>4</v>
      </c>
      <c r="P7" s="48">
        <v>6</v>
      </c>
      <c r="Q7" s="48">
        <v>3</v>
      </c>
      <c r="R7" s="48" t="s">
        <v>168</v>
      </c>
      <c r="S7" s="48" t="s">
        <v>168</v>
      </c>
      <c r="T7" s="48">
        <v>17</v>
      </c>
      <c r="U7" s="48">
        <v>2</v>
      </c>
      <c r="V7" s="48"/>
      <c r="W7" s="48" t="s">
        <v>168</v>
      </c>
      <c r="X7" s="48">
        <v>2</v>
      </c>
      <c r="Y7" s="48">
        <v>5</v>
      </c>
      <c r="Z7" s="48" t="s">
        <v>168</v>
      </c>
      <c r="AA7" s="48">
        <v>1</v>
      </c>
      <c r="AB7" s="48">
        <v>21</v>
      </c>
      <c r="AC7" s="48">
        <v>5</v>
      </c>
      <c r="AD7" s="48"/>
      <c r="AE7" s="48">
        <v>15</v>
      </c>
      <c r="AF7" s="48">
        <v>15</v>
      </c>
      <c r="AG7" s="48">
        <v>1</v>
      </c>
      <c r="AH7" s="48">
        <v>6</v>
      </c>
      <c r="AI7" s="48">
        <v>23</v>
      </c>
      <c r="AJ7" s="48">
        <v>4</v>
      </c>
      <c r="AK7" s="58">
        <v>11</v>
      </c>
      <c r="AL7" s="13">
        <v>208</v>
      </c>
    </row>
    <row r="8" spans="1:38" ht="15" customHeight="1">
      <c r="A8" s="5"/>
      <c r="B8" s="6">
        <v>3</v>
      </c>
      <c r="C8" s="46">
        <v>266</v>
      </c>
      <c r="D8" s="47" t="s">
        <v>168</v>
      </c>
      <c r="E8" s="48">
        <v>10</v>
      </c>
      <c r="F8" s="48">
        <v>13</v>
      </c>
      <c r="G8" s="48">
        <v>4</v>
      </c>
      <c r="H8" s="48">
        <v>14</v>
      </c>
      <c r="I8" s="48"/>
      <c r="J8" s="48" t="s">
        <v>168</v>
      </c>
      <c r="K8" s="48">
        <v>3</v>
      </c>
      <c r="L8" s="48">
        <v>2</v>
      </c>
      <c r="M8" s="48">
        <v>29</v>
      </c>
      <c r="N8" s="48">
        <v>46</v>
      </c>
      <c r="O8" s="48">
        <v>1</v>
      </c>
      <c r="P8" s="48">
        <v>13</v>
      </c>
      <c r="Q8" s="48">
        <v>1</v>
      </c>
      <c r="R8" s="48" t="s">
        <v>168</v>
      </c>
      <c r="S8" s="48" t="s">
        <v>168</v>
      </c>
      <c r="T8" s="48">
        <v>25</v>
      </c>
      <c r="U8" s="48">
        <v>1</v>
      </c>
      <c r="V8" s="48"/>
      <c r="W8" s="48" t="s">
        <v>168</v>
      </c>
      <c r="X8" s="48">
        <v>1</v>
      </c>
      <c r="Y8" s="48">
        <v>4</v>
      </c>
      <c r="Z8" s="48" t="s">
        <v>168</v>
      </c>
      <c r="AA8" s="48">
        <v>1</v>
      </c>
      <c r="AB8" s="48">
        <v>5</v>
      </c>
      <c r="AC8" s="48">
        <v>5</v>
      </c>
      <c r="AD8" s="48"/>
      <c r="AE8" s="48">
        <v>13</v>
      </c>
      <c r="AF8" s="48">
        <v>23</v>
      </c>
      <c r="AG8" s="48">
        <v>4</v>
      </c>
      <c r="AH8" s="48">
        <v>13</v>
      </c>
      <c r="AI8" s="48">
        <v>28</v>
      </c>
      <c r="AJ8" s="48">
        <v>3</v>
      </c>
      <c r="AK8" s="58">
        <v>12</v>
      </c>
      <c r="AL8" s="13">
        <v>299</v>
      </c>
    </row>
    <row r="9" spans="1:38" ht="15" customHeight="1">
      <c r="A9" s="5"/>
      <c r="B9" s="6">
        <v>2</v>
      </c>
      <c r="C9" s="46">
        <v>202</v>
      </c>
      <c r="D9" s="47" t="s">
        <v>168</v>
      </c>
      <c r="E9" s="48">
        <v>8</v>
      </c>
      <c r="F9" s="48">
        <v>6</v>
      </c>
      <c r="G9" s="48"/>
      <c r="H9" s="48">
        <v>5</v>
      </c>
      <c r="I9" s="48"/>
      <c r="J9" s="48" t="s">
        <v>168</v>
      </c>
      <c r="K9" s="48">
        <v>6</v>
      </c>
      <c r="L9" s="48">
        <v>3</v>
      </c>
      <c r="M9" s="48">
        <v>24</v>
      </c>
      <c r="N9" s="48">
        <v>29</v>
      </c>
      <c r="O9" s="48">
        <v>2</v>
      </c>
      <c r="P9" s="48">
        <v>2</v>
      </c>
      <c r="Q9" s="48">
        <v>2</v>
      </c>
      <c r="R9" s="48" t="s">
        <v>168</v>
      </c>
      <c r="S9" s="48" t="s">
        <v>168</v>
      </c>
      <c r="T9" s="48">
        <v>31</v>
      </c>
      <c r="U9" s="48"/>
      <c r="V9" s="48"/>
      <c r="W9" s="48" t="s">
        <v>168</v>
      </c>
      <c r="X9" s="48">
        <v>1</v>
      </c>
      <c r="Y9" s="48"/>
      <c r="Z9" s="48" t="s">
        <v>168</v>
      </c>
      <c r="AA9" s="48">
        <v>1</v>
      </c>
      <c r="AB9" s="48">
        <v>4</v>
      </c>
      <c r="AC9" s="48">
        <v>5</v>
      </c>
      <c r="AD9" s="48"/>
      <c r="AE9" s="48">
        <v>6</v>
      </c>
      <c r="AF9" s="48">
        <v>16</v>
      </c>
      <c r="AG9" s="48">
        <v>2</v>
      </c>
      <c r="AH9" s="48">
        <v>13</v>
      </c>
      <c r="AI9" s="48">
        <v>31</v>
      </c>
      <c r="AJ9" s="48">
        <v>4</v>
      </c>
      <c r="AK9" s="58" t="s">
        <v>62</v>
      </c>
      <c r="AL9" s="13">
        <v>1</v>
      </c>
    </row>
    <row r="10" spans="1:38" ht="15" customHeight="1">
      <c r="A10" s="5"/>
      <c r="B10" s="6">
        <v>1</v>
      </c>
      <c r="C10" s="46">
        <v>173</v>
      </c>
      <c r="D10" s="47" t="s">
        <v>168</v>
      </c>
      <c r="E10" s="48">
        <v>11</v>
      </c>
      <c r="F10" s="48">
        <v>19</v>
      </c>
      <c r="G10" s="48">
        <v>3</v>
      </c>
      <c r="H10" s="48">
        <v>11</v>
      </c>
      <c r="I10" s="48"/>
      <c r="J10" s="48" t="s">
        <v>168</v>
      </c>
      <c r="K10" s="48">
        <v>1</v>
      </c>
      <c r="L10" s="48">
        <v>1</v>
      </c>
      <c r="M10" s="48">
        <v>18</v>
      </c>
      <c r="N10" s="48">
        <v>9</v>
      </c>
      <c r="O10" s="48">
        <v>5</v>
      </c>
      <c r="P10" s="48">
        <v>11</v>
      </c>
      <c r="Q10" s="48">
        <v>3</v>
      </c>
      <c r="R10" s="48" t="s">
        <v>168</v>
      </c>
      <c r="S10" s="48" t="s">
        <v>168</v>
      </c>
      <c r="T10" s="48">
        <v>28</v>
      </c>
      <c r="U10" s="48">
        <v>3</v>
      </c>
      <c r="V10" s="48"/>
      <c r="W10" s="48" t="s">
        <v>168</v>
      </c>
      <c r="X10" s="48"/>
      <c r="Y10" s="48">
        <v>1</v>
      </c>
      <c r="Z10" s="48" t="s">
        <v>168</v>
      </c>
      <c r="AA10" s="48"/>
      <c r="AB10" s="48">
        <v>11</v>
      </c>
      <c r="AC10" s="48">
        <v>5</v>
      </c>
      <c r="AD10" s="48"/>
      <c r="AE10" s="48">
        <v>5</v>
      </c>
      <c r="AF10" s="48">
        <v>3</v>
      </c>
      <c r="AG10" s="48"/>
      <c r="AH10" s="48">
        <v>1</v>
      </c>
      <c r="AI10" s="48">
        <v>18</v>
      </c>
      <c r="AJ10" s="48">
        <v>5</v>
      </c>
      <c r="AK10" s="58" t="s">
        <v>61</v>
      </c>
      <c r="AL10" s="13">
        <v>76</v>
      </c>
    </row>
    <row r="11" spans="1:38" ht="15" customHeight="1">
      <c r="A11" s="5"/>
      <c r="B11" s="7" t="s">
        <v>66</v>
      </c>
      <c r="C11" s="46">
        <v>987</v>
      </c>
      <c r="D11" s="47">
        <v>4</v>
      </c>
      <c r="E11" s="48">
        <v>48</v>
      </c>
      <c r="F11" s="48">
        <v>51</v>
      </c>
      <c r="G11" s="48">
        <v>15</v>
      </c>
      <c r="H11" s="48">
        <v>40</v>
      </c>
      <c r="I11" s="48"/>
      <c r="J11" s="48">
        <v>1</v>
      </c>
      <c r="K11" s="48">
        <v>16</v>
      </c>
      <c r="L11" s="48">
        <v>12</v>
      </c>
      <c r="M11" s="48">
        <v>106</v>
      </c>
      <c r="N11" s="48">
        <v>119</v>
      </c>
      <c r="O11" s="48">
        <v>12</v>
      </c>
      <c r="P11" s="48">
        <v>35</v>
      </c>
      <c r="Q11" s="48">
        <v>10</v>
      </c>
      <c r="R11" s="48">
        <v>2</v>
      </c>
      <c r="S11" s="48">
        <v>3</v>
      </c>
      <c r="T11" s="48">
        <v>111</v>
      </c>
      <c r="U11" s="48">
        <v>7</v>
      </c>
      <c r="V11" s="48"/>
      <c r="W11" s="48">
        <v>3</v>
      </c>
      <c r="X11" s="48">
        <v>7</v>
      </c>
      <c r="Y11" s="48">
        <v>11</v>
      </c>
      <c r="Z11" s="48">
        <v>2</v>
      </c>
      <c r="AA11" s="48">
        <v>6</v>
      </c>
      <c r="AB11" s="48">
        <v>65</v>
      </c>
      <c r="AC11" s="48">
        <v>21</v>
      </c>
      <c r="AD11" s="48"/>
      <c r="AE11" s="48">
        <v>42</v>
      </c>
      <c r="AF11" s="48">
        <v>57</v>
      </c>
      <c r="AG11" s="48">
        <v>9</v>
      </c>
      <c r="AH11" s="48">
        <v>36</v>
      </c>
      <c r="AI11" s="48">
        <v>117</v>
      </c>
      <c r="AJ11" s="48">
        <v>19</v>
      </c>
      <c r="AK11" s="58" t="s">
        <v>63</v>
      </c>
      <c r="AL11" s="13">
        <v>658</v>
      </c>
    </row>
    <row r="12" spans="1:38" s="10" customFormat="1" ht="15" customHeight="1">
      <c r="A12" s="8" t="s">
        <v>67</v>
      </c>
      <c r="B12" s="9"/>
      <c r="C12" s="49">
        <v>2.9432624113475176</v>
      </c>
      <c r="D12" s="50" t="s">
        <v>168</v>
      </c>
      <c r="E12" s="51">
        <v>3.020833</v>
      </c>
      <c r="F12" s="51">
        <v>2.529412</v>
      </c>
      <c r="G12" s="51">
        <v>3.666667</v>
      </c>
      <c r="H12" s="51">
        <v>2.675</v>
      </c>
      <c r="I12" s="51"/>
      <c r="J12" s="51" t="s">
        <v>168</v>
      </c>
      <c r="K12" s="51">
        <v>3.0625</v>
      </c>
      <c r="L12" s="51">
        <v>3.333333</v>
      </c>
      <c r="M12" s="51">
        <v>2.915094</v>
      </c>
      <c r="N12" s="51">
        <v>3.033613</v>
      </c>
      <c r="O12" s="51">
        <v>2.333333</v>
      </c>
      <c r="P12" s="51">
        <v>2.657143</v>
      </c>
      <c r="Q12" s="51">
        <v>2.7</v>
      </c>
      <c r="R12" s="51" t="s">
        <v>168</v>
      </c>
      <c r="S12" s="51" t="s">
        <v>168</v>
      </c>
      <c r="T12" s="51">
        <v>2.54955</v>
      </c>
      <c r="U12" s="51">
        <v>2.714286</v>
      </c>
      <c r="V12" s="51"/>
      <c r="W12" s="51" t="s">
        <v>168</v>
      </c>
      <c r="X12" s="51">
        <v>4</v>
      </c>
      <c r="Y12" s="51">
        <v>3.454545</v>
      </c>
      <c r="Z12" s="51" t="s">
        <v>168</v>
      </c>
      <c r="AA12" s="51">
        <v>4</v>
      </c>
      <c r="AB12" s="51">
        <v>3.661538</v>
      </c>
      <c r="AC12" s="51">
        <v>2.619048</v>
      </c>
      <c r="AD12" s="51"/>
      <c r="AE12" s="51">
        <v>3.119048</v>
      </c>
      <c r="AF12" s="51">
        <v>2.877193</v>
      </c>
      <c r="AG12" s="51">
        <v>3.333333</v>
      </c>
      <c r="AH12" s="51">
        <v>2.916667</v>
      </c>
      <c r="AI12" s="51">
        <v>2.91453</v>
      </c>
      <c r="AJ12" s="51">
        <v>2.789474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4</v>
      </c>
      <c r="D13" s="52"/>
      <c r="E13" s="53">
        <v>1</v>
      </c>
      <c r="F13" s="53"/>
      <c r="G13" s="53"/>
      <c r="H13" s="53" t="s">
        <v>168</v>
      </c>
      <c r="I13" s="53"/>
      <c r="J13" s="53"/>
      <c r="K13" s="53"/>
      <c r="L13" s="53" t="s">
        <v>168</v>
      </c>
      <c r="M13" s="53">
        <v>1</v>
      </c>
      <c r="N13" s="53">
        <v>1</v>
      </c>
      <c r="O13" s="53" t="s">
        <v>168</v>
      </c>
      <c r="P13" s="53" t="s">
        <v>168</v>
      </c>
      <c r="Q13" s="53" t="s">
        <v>168</v>
      </c>
      <c r="R13" s="53"/>
      <c r="S13" s="53"/>
      <c r="T13" s="53"/>
      <c r="U13" s="53"/>
      <c r="V13" s="53"/>
      <c r="W13" s="53"/>
      <c r="X13" s="53"/>
      <c r="Y13" s="53" t="s">
        <v>168</v>
      </c>
      <c r="Z13" s="53"/>
      <c r="AA13" s="53"/>
      <c r="AB13" s="53">
        <v>1</v>
      </c>
      <c r="AC13" s="53" t="s">
        <v>168</v>
      </c>
      <c r="AD13" s="53"/>
      <c r="AE13" s="53" t="s">
        <v>168</v>
      </c>
      <c r="AF13" s="53"/>
      <c r="AG13" s="53"/>
      <c r="AH13" s="53" t="s">
        <v>168</v>
      </c>
      <c r="AI13" s="53"/>
      <c r="AJ13" s="53" t="s">
        <v>168</v>
      </c>
      <c r="AK13" s="60" t="s">
        <v>60</v>
      </c>
      <c r="AL13" s="12">
        <v>9</v>
      </c>
    </row>
    <row r="14" spans="1:38" ht="15" customHeight="1">
      <c r="A14" s="5"/>
      <c r="B14" s="6">
        <v>4</v>
      </c>
      <c r="C14" s="46">
        <v>17</v>
      </c>
      <c r="D14" s="47"/>
      <c r="E14" s="48">
        <v>1</v>
      </c>
      <c r="F14" s="48">
        <v>1</v>
      </c>
      <c r="G14" s="48"/>
      <c r="H14" s="48" t="s">
        <v>168</v>
      </c>
      <c r="I14" s="48"/>
      <c r="J14" s="48"/>
      <c r="K14" s="48">
        <v>2</v>
      </c>
      <c r="L14" s="48" t="s">
        <v>168</v>
      </c>
      <c r="M14" s="48">
        <v>2</v>
      </c>
      <c r="N14" s="48">
        <v>3</v>
      </c>
      <c r="O14" s="48" t="s">
        <v>168</v>
      </c>
      <c r="P14" s="48" t="s">
        <v>168</v>
      </c>
      <c r="Q14" s="48" t="s">
        <v>168</v>
      </c>
      <c r="R14" s="48"/>
      <c r="S14" s="48"/>
      <c r="T14" s="48"/>
      <c r="U14" s="48"/>
      <c r="V14" s="48"/>
      <c r="W14" s="48"/>
      <c r="X14" s="48"/>
      <c r="Y14" s="48" t="s">
        <v>168</v>
      </c>
      <c r="Z14" s="48"/>
      <c r="AA14" s="48"/>
      <c r="AB14" s="48">
        <v>2</v>
      </c>
      <c r="AC14" s="48" t="s">
        <v>168</v>
      </c>
      <c r="AD14" s="48"/>
      <c r="AE14" s="48" t="s">
        <v>168</v>
      </c>
      <c r="AF14" s="48"/>
      <c r="AG14" s="48"/>
      <c r="AH14" s="48" t="s">
        <v>168</v>
      </c>
      <c r="AI14" s="48">
        <v>1</v>
      </c>
      <c r="AJ14" s="48" t="s">
        <v>168</v>
      </c>
      <c r="AK14" s="58">
        <v>11</v>
      </c>
      <c r="AL14" s="13">
        <v>25</v>
      </c>
    </row>
    <row r="15" spans="1:38" ht="15" customHeight="1">
      <c r="A15" s="5"/>
      <c r="B15" s="6">
        <v>3</v>
      </c>
      <c r="C15" s="46">
        <v>22</v>
      </c>
      <c r="D15" s="47"/>
      <c r="E15" s="48">
        <v>1</v>
      </c>
      <c r="F15" s="48"/>
      <c r="G15" s="48"/>
      <c r="H15" s="48" t="s">
        <v>168</v>
      </c>
      <c r="I15" s="48"/>
      <c r="J15" s="48"/>
      <c r="K15" s="48">
        <v>1</v>
      </c>
      <c r="L15" s="48" t="s">
        <v>168</v>
      </c>
      <c r="M15" s="48">
        <v>3</v>
      </c>
      <c r="N15" s="48">
        <v>6</v>
      </c>
      <c r="O15" s="48" t="s">
        <v>168</v>
      </c>
      <c r="P15" s="48" t="s">
        <v>168</v>
      </c>
      <c r="Q15" s="48" t="s">
        <v>168</v>
      </c>
      <c r="R15" s="48"/>
      <c r="S15" s="48"/>
      <c r="T15" s="48">
        <v>3</v>
      </c>
      <c r="U15" s="48"/>
      <c r="V15" s="48"/>
      <c r="W15" s="48"/>
      <c r="X15" s="48"/>
      <c r="Y15" s="48" t="s">
        <v>168</v>
      </c>
      <c r="Z15" s="48"/>
      <c r="AA15" s="48"/>
      <c r="AB15" s="48"/>
      <c r="AC15" s="48" t="s">
        <v>168</v>
      </c>
      <c r="AD15" s="48"/>
      <c r="AE15" s="48" t="s">
        <v>168</v>
      </c>
      <c r="AF15" s="48"/>
      <c r="AG15" s="48"/>
      <c r="AH15" s="48" t="s">
        <v>168</v>
      </c>
      <c r="AI15" s="48">
        <v>3</v>
      </c>
      <c r="AJ15" s="48" t="s">
        <v>168</v>
      </c>
      <c r="AK15" s="58">
        <v>12</v>
      </c>
      <c r="AL15" s="13">
        <v>23</v>
      </c>
    </row>
    <row r="16" spans="1:38" ht="15" customHeight="1">
      <c r="A16" s="5"/>
      <c r="B16" s="6">
        <v>2</v>
      </c>
      <c r="C16" s="46">
        <v>15</v>
      </c>
      <c r="D16" s="47"/>
      <c r="E16" s="48">
        <v>1</v>
      </c>
      <c r="F16" s="48"/>
      <c r="G16" s="48"/>
      <c r="H16" s="48" t="s">
        <v>168</v>
      </c>
      <c r="I16" s="48"/>
      <c r="J16" s="48"/>
      <c r="K16" s="48"/>
      <c r="L16" s="48" t="s">
        <v>168</v>
      </c>
      <c r="M16" s="48"/>
      <c r="N16" s="48">
        <v>4</v>
      </c>
      <c r="O16" s="48" t="s">
        <v>168</v>
      </c>
      <c r="P16" s="48" t="s">
        <v>168</v>
      </c>
      <c r="Q16" s="48" t="s">
        <v>168</v>
      </c>
      <c r="R16" s="48"/>
      <c r="S16" s="48"/>
      <c r="T16" s="48">
        <v>3</v>
      </c>
      <c r="U16" s="48"/>
      <c r="V16" s="48"/>
      <c r="W16" s="48"/>
      <c r="X16" s="48"/>
      <c r="Y16" s="48" t="s">
        <v>168</v>
      </c>
      <c r="Z16" s="48"/>
      <c r="AA16" s="48"/>
      <c r="AB16" s="48">
        <v>1</v>
      </c>
      <c r="AC16" s="48" t="s">
        <v>168</v>
      </c>
      <c r="AD16" s="48"/>
      <c r="AE16" s="48" t="s">
        <v>168</v>
      </c>
      <c r="AF16" s="48"/>
      <c r="AG16" s="48"/>
      <c r="AH16" s="48" t="s">
        <v>168</v>
      </c>
      <c r="AI16" s="48">
        <v>5</v>
      </c>
      <c r="AJ16" s="48" t="s">
        <v>168</v>
      </c>
      <c r="AK16" s="58" t="s">
        <v>62</v>
      </c>
      <c r="AL16" s="13"/>
    </row>
    <row r="17" spans="1:38" ht="15" customHeight="1">
      <c r="A17" s="5"/>
      <c r="B17" s="6">
        <v>1</v>
      </c>
      <c r="C17" s="46">
        <v>28</v>
      </c>
      <c r="D17" s="47"/>
      <c r="E17" s="48">
        <v>2</v>
      </c>
      <c r="F17" s="48">
        <v>6</v>
      </c>
      <c r="G17" s="48"/>
      <c r="H17" s="48" t="s">
        <v>168</v>
      </c>
      <c r="I17" s="48"/>
      <c r="J17" s="48"/>
      <c r="K17" s="48">
        <v>3</v>
      </c>
      <c r="L17" s="48" t="s">
        <v>168</v>
      </c>
      <c r="M17" s="48">
        <v>2</v>
      </c>
      <c r="N17" s="48"/>
      <c r="O17" s="48" t="s">
        <v>168</v>
      </c>
      <c r="P17" s="48" t="s">
        <v>168</v>
      </c>
      <c r="Q17" s="48" t="s">
        <v>168</v>
      </c>
      <c r="R17" s="48"/>
      <c r="S17" s="48"/>
      <c r="T17" s="48">
        <v>3</v>
      </c>
      <c r="U17" s="48"/>
      <c r="V17" s="48"/>
      <c r="W17" s="48"/>
      <c r="X17" s="48"/>
      <c r="Y17" s="48" t="s">
        <v>168</v>
      </c>
      <c r="Z17" s="48"/>
      <c r="AA17" s="48"/>
      <c r="AB17" s="48">
        <v>3</v>
      </c>
      <c r="AC17" s="48" t="s">
        <v>168</v>
      </c>
      <c r="AD17" s="48"/>
      <c r="AE17" s="48" t="s">
        <v>168</v>
      </c>
      <c r="AF17" s="48"/>
      <c r="AG17" s="48"/>
      <c r="AH17" s="48" t="s">
        <v>168</v>
      </c>
      <c r="AI17" s="48">
        <v>3</v>
      </c>
      <c r="AJ17" s="48" t="s">
        <v>168</v>
      </c>
      <c r="AK17" s="58" t="s">
        <v>61</v>
      </c>
      <c r="AL17" s="13">
        <v>2</v>
      </c>
    </row>
    <row r="18" spans="1:38" ht="15" customHeight="1">
      <c r="A18" s="5"/>
      <c r="B18" s="7" t="s">
        <v>66</v>
      </c>
      <c r="C18" s="46">
        <v>86</v>
      </c>
      <c r="D18" s="47"/>
      <c r="E18" s="48">
        <v>6</v>
      </c>
      <c r="F18" s="48">
        <v>7</v>
      </c>
      <c r="G18" s="48"/>
      <c r="H18" s="48">
        <v>2</v>
      </c>
      <c r="I18" s="48"/>
      <c r="J18" s="48"/>
      <c r="K18" s="48">
        <v>6</v>
      </c>
      <c r="L18" s="48">
        <v>4</v>
      </c>
      <c r="M18" s="48">
        <v>8</v>
      </c>
      <c r="N18" s="48">
        <v>14</v>
      </c>
      <c r="O18" s="48">
        <v>1</v>
      </c>
      <c r="P18" s="48">
        <v>2</v>
      </c>
      <c r="Q18" s="48">
        <v>1</v>
      </c>
      <c r="R18" s="48"/>
      <c r="S18" s="48"/>
      <c r="T18" s="48">
        <v>9</v>
      </c>
      <c r="U18" s="48"/>
      <c r="V18" s="48"/>
      <c r="W18" s="48"/>
      <c r="X18" s="48"/>
      <c r="Y18" s="48">
        <v>1</v>
      </c>
      <c r="Z18" s="48"/>
      <c r="AA18" s="48"/>
      <c r="AB18" s="48">
        <v>7</v>
      </c>
      <c r="AC18" s="48">
        <v>1</v>
      </c>
      <c r="AD18" s="48"/>
      <c r="AE18" s="48">
        <v>3</v>
      </c>
      <c r="AF18" s="48"/>
      <c r="AG18" s="48"/>
      <c r="AH18" s="48">
        <v>1</v>
      </c>
      <c r="AI18" s="48">
        <v>12</v>
      </c>
      <c r="AJ18" s="48">
        <v>1</v>
      </c>
      <c r="AK18" s="58" t="s">
        <v>63</v>
      </c>
      <c r="AL18" s="13">
        <v>59</v>
      </c>
    </row>
    <row r="19" spans="1:38" s="10" customFormat="1" ht="15" customHeight="1">
      <c r="A19" s="8" t="s">
        <v>67</v>
      </c>
      <c r="B19" s="9"/>
      <c r="C19" s="49">
        <v>2.4651162790697674</v>
      </c>
      <c r="D19" s="50"/>
      <c r="E19" s="51">
        <v>2.666667</v>
      </c>
      <c r="F19" s="51">
        <v>1.428571</v>
      </c>
      <c r="G19" s="51"/>
      <c r="H19" s="51" t="s">
        <v>168</v>
      </c>
      <c r="I19" s="51"/>
      <c r="J19" s="51"/>
      <c r="K19" s="51">
        <v>2.333333</v>
      </c>
      <c r="L19" s="51" t="s">
        <v>168</v>
      </c>
      <c r="M19" s="51">
        <v>3</v>
      </c>
      <c r="N19" s="51">
        <v>3.071429</v>
      </c>
      <c r="O19" s="51" t="s">
        <v>168</v>
      </c>
      <c r="P19" s="51" t="s">
        <v>168</v>
      </c>
      <c r="Q19" s="51" t="s">
        <v>168</v>
      </c>
      <c r="R19" s="51"/>
      <c r="S19" s="51"/>
      <c r="T19" s="51">
        <v>2</v>
      </c>
      <c r="U19" s="51"/>
      <c r="V19" s="51"/>
      <c r="W19" s="51"/>
      <c r="X19" s="51"/>
      <c r="Y19" s="51" t="s">
        <v>168</v>
      </c>
      <c r="Z19" s="51"/>
      <c r="AA19" s="51"/>
      <c r="AB19" s="51">
        <v>2.571429</v>
      </c>
      <c r="AC19" s="51" t="s">
        <v>168</v>
      </c>
      <c r="AD19" s="51"/>
      <c r="AE19" s="51" t="s">
        <v>168</v>
      </c>
      <c r="AF19" s="51"/>
      <c r="AG19" s="51"/>
      <c r="AH19" s="51" t="s">
        <v>168</v>
      </c>
      <c r="AI19" s="51">
        <v>2.166667</v>
      </c>
      <c r="AJ19" s="51" t="s">
        <v>168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894</v>
      </c>
      <c r="D20" s="52">
        <v>3</v>
      </c>
      <c r="E20" s="53">
        <v>76</v>
      </c>
      <c r="F20" s="53">
        <v>72</v>
      </c>
      <c r="G20" s="53">
        <v>89</v>
      </c>
      <c r="H20" s="53">
        <v>63</v>
      </c>
      <c r="I20" s="53">
        <v>14</v>
      </c>
      <c r="J20" s="53">
        <v>11</v>
      </c>
      <c r="K20" s="53">
        <v>23</v>
      </c>
      <c r="L20" s="53">
        <v>26</v>
      </c>
      <c r="M20" s="53">
        <v>65</v>
      </c>
      <c r="N20" s="53">
        <v>58</v>
      </c>
      <c r="O20" s="53">
        <v>6</v>
      </c>
      <c r="P20" s="53">
        <v>32</v>
      </c>
      <c r="Q20" s="53">
        <v>5</v>
      </c>
      <c r="R20" s="53"/>
      <c r="S20" s="53">
        <v>2</v>
      </c>
      <c r="T20" s="53">
        <v>66</v>
      </c>
      <c r="U20" s="53">
        <v>2</v>
      </c>
      <c r="V20" s="53" t="s">
        <v>168</v>
      </c>
      <c r="W20" s="53">
        <v>6</v>
      </c>
      <c r="X20" s="53">
        <v>6</v>
      </c>
      <c r="Y20" s="53">
        <v>19</v>
      </c>
      <c r="Z20" s="53">
        <v>5</v>
      </c>
      <c r="AA20" s="53">
        <v>17</v>
      </c>
      <c r="AB20" s="53">
        <v>73</v>
      </c>
      <c r="AC20" s="53">
        <v>16</v>
      </c>
      <c r="AD20" s="53" t="s">
        <v>168</v>
      </c>
      <c r="AE20" s="53">
        <v>49</v>
      </c>
      <c r="AF20" s="53">
        <v>1</v>
      </c>
      <c r="AG20" s="53" t="s">
        <v>168</v>
      </c>
      <c r="AH20" s="53">
        <v>2</v>
      </c>
      <c r="AI20" s="53">
        <v>73</v>
      </c>
      <c r="AJ20" s="53">
        <v>10</v>
      </c>
      <c r="AK20" s="60" t="s">
        <v>60</v>
      </c>
      <c r="AL20" s="12">
        <v>349</v>
      </c>
    </row>
    <row r="21" spans="1:38" ht="15" customHeight="1">
      <c r="A21" s="5"/>
      <c r="B21" s="6">
        <v>4</v>
      </c>
      <c r="C21" s="46">
        <v>870</v>
      </c>
      <c r="D21" s="47">
        <v>7</v>
      </c>
      <c r="E21" s="48">
        <v>76</v>
      </c>
      <c r="F21" s="48">
        <v>58</v>
      </c>
      <c r="G21" s="48">
        <v>23</v>
      </c>
      <c r="H21" s="48">
        <v>59</v>
      </c>
      <c r="I21" s="48">
        <v>2</v>
      </c>
      <c r="J21" s="48">
        <v>4</v>
      </c>
      <c r="K21" s="48">
        <v>30</v>
      </c>
      <c r="L21" s="48">
        <v>32</v>
      </c>
      <c r="M21" s="48">
        <v>65</v>
      </c>
      <c r="N21" s="48">
        <v>90</v>
      </c>
      <c r="O21" s="48">
        <v>10</v>
      </c>
      <c r="P21" s="48">
        <v>40</v>
      </c>
      <c r="Q21" s="48">
        <v>3</v>
      </c>
      <c r="R21" s="48">
        <v>1</v>
      </c>
      <c r="S21" s="48">
        <v>2</v>
      </c>
      <c r="T21" s="48">
        <v>44</v>
      </c>
      <c r="U21" s="48">
        <v>1</v>
      </c>
      <c r="V21" s="48" t="s">
        <v>168</v>
      </c>
      <c r="W21" s="48">
        <v>4</v>
      </c>
      <c r="X21" s="48">
        <v>5</v>
      </c>
      <c r="Y21" s="48">
        <v>20</v>
      </c>
      <c r="Z21" s="48">
        <v>1</v>
      </c>
      <c r="AA21" s="48">
        <v>20</v>
      </c>
      <c r="AB21" s="48">
        <v>52</v>
      </c>
      <c r="AC21" s="48">
        <v>19</v>
      </c>
      <c r="AD21" s="48" t="s">
        <v>168</v>
      </c>
      <c r="AE21" s="48">
        <v>54</v>
      </c>
      <c r="AF21" s="48">
        <v>6</v>
      </c>
      <c r="AG21" s="48" t="s">
        <v>168</v>
      </c>
      <c r="AH21" s="48">
        <v>7</v>
      </c>
      <c r="AI21" s="48">
        <v>121</v>
      </c>
      <c r="AJ21" s="48">
        <v>12</v>
      </c>
      <c r="AK21" s="58">
        <v>11</v>
      </c>
      <c r="AL21" s="13">
        <v>532</v>
      </c>
    </row>
    <row r="22" spans="1:38" ht="15" customHeight="1">
      <c r="A22" s="5"/>
      <c r="B22" s="6">
        <v>3</v>
      </c>
      <c r="C22" s="46">
        <v>697</v>
      </c>
      <c r="D22" s="47">
        <v>3</v>
      </c>
      <c r="E22" s="48">
        <v>33</v>
      </c>
      <c r="F22" s="48">
        <v>48</v>
      </c>
      <c r="G22" s="48">
        <v>27</v>
      </c>
      <c r="H22" s="48">
        <v>57</v>
      </c>
      <c r="I22" s="48">
        <v>3</v>
      </c>
      <c r="J22" s="48">
        <v>2</v>
      </c>
      <c r="K22" s="48">
        <v>14</v>
      </c>
      <c r="L22" s="48">
        <v>15</v>
      </c>
      <c r="M22" s="48">
        <v>64</v>
      </c>
      <c r="N22" s="48">
        <v>78</v>
      </c>
      <c r="O22" s="48">
        <v>6</v>
      </c>
      <c r="P22" s="48">
        <v>37</v>
      </c>
      <c r="Q22" s="48">
        <v>11</v>
      </c>
      <c r="R22" s="48">
        <v>4</v>
      </c>
      <c r="S22" s="48">
        <v>2</v>
      </c>
      <c r="T22" s="48">
        <v>62</v>
      </c>
      <c r="U22" s="48">
        <v>2</v>
      </c>
      <c r="V22" s="48" t="s">
        <v>168</v>
      </c>
      <c r="W22" s="48">
        <v>5</v>
      </c>
      <c r="X22" s="48">
        <v>5</v>
      </c>
      <c r="Y22" s="48">
        <v>22</v>
      </c>
      <c r="Z22" s="48">
        <v>4</v>
      </c>
      <c r="AA22" s="48">
        <v>12</v>
      </c>
      <c r="AB22" s="48">
        <v>19</v>
      </c>
      <c r="AC22" s="48">
        <v>16</v>
      </c>
      <c r="AD22" s="48" t="s">
        <v>168</v>
      </c>
      <c r="AE22" s="48">
        <v>40</v>
      </c>
      <c r="AF22" s="48">
        <v>5</v>
      </c>
      <c r="AG22" s="48" t="s">
        <v>168</v>
      </c>
      <c r="AH22" s="48">
        <v>4</v>
      </c>
      <c r="AI22" s="48">
        <v>79</v>
      </c>
      <c r="AJ22" s="48">
        <v>16</v>
      </c>
      <c r="AK22" s="58">
        <v>12</v>
      </c>
      <c r="AL22" s="13">
        <v>564</v>
      </c>
    </row>
    <row r="23" spans="1:38" ht="15" customHeight="1">
      <c r="A23" s="5"/>
      <c r="B23" s="6">
        <v>2</v>
      </c>
      <c r="C23" s="46">
        <v>434</v>
      </c>
      <c r="D23" s="47">
        <v>1</v>
      </c>
      <c r="E23" s="48">
        <v>22</v>
      </c>
      <c r="F23" s="48">
        <v>31</v>
      </c>
      <c r="G23" s="48">
        <v>16</v>
      </c>
      <c r="H23" s="48">
        <v>33</v>
      </c>
      <c r="I23" s="48"/>
      <c r="J23" s="48">
        <v>1</v>
      </c>
      <c r="K23" s="48">
        <v>18</v>
      </c>
      <c r="L23" s="48">
        <v>7</v>
      </c>
      <c r="M23" s="48">
        <v>34</v>
      </c>
      <c r="N23" s="48">
        <v>60</v>
      </c>
      <c r="O23" s="48">
        <v>8</v>
      </c>
      <c r="P23" s="48">
        <v>11</v>
      </c>
      <c r="Q23" s="48">
        <v>7</v>
      </c>
      <c r="R23" s="48">
        <v>1</v>
      </c>
      <c r="S23" s="48">
        <v>4</v>
      </c>
      <c r="T23" s="48">
        <v>49</v>
      </c>
      <c r="U23" s="48">
        <v>2</v>
      </c>
      <c r="V23" s="48" t="s">
        <v>168</v>
      </c>
      <c r="W23" s="48"/>
      <c r="X23" s="48">
        <v>2</v>
      </c>
      <c r="Y23" s="48">
        <v>6</v>
      </c>
      <c r="Z23" s="48">
        <v>7</v>
      </c>
      <c r="AA23" s="48">
        <v>2</v>
      </c>
      <c r="AB23" s="48">
        <v>16</v>
      </c>
      <c r="AC23" s="48">
        <v>11</v>
      </c>
      <c r="AD23" s="48" t="s">
        <v>168</v>
      </c>
      <c r="AE23" s="48">
        <v>14</v>
      </c>
      <c r="AF23" s="48">
        <v>3</v>
      </c>
      <c r="AG23" s="48" t="s">
        <v>168</v>
      </c>
      <c r="AH23" s="48"/>
      <c r="AI23" s="48">
        <v>60</v>
      </c>
      <c r="AJ23" s="48">
        <v>8</v>
      </c>
      <c r="AK23" s="58" t="s">
        <v>62</v>
      </c>
      <c r="AL23" s="13">
        <v>1</v>
      </c>
    </row>
    <row r="24" spans="1:38" ht="15" customHeight="1">
      <c r="A24" s="5"/>
      <c r="B24" s="6">
        <v>1</v>
      </c>
      <c r="C24" s="46">
        <v>309</v>
      </c>
      <c r="D24" s="47">
        <v>3</v>
      </c>
      <c r="E24" s="48">
        <v>43</v>
      </c>
      <c r="F24" s="48">
        <v>69</v>
      </c>
      <c r="G24" s="48">
        <v>5</v>
      </c>
      <c r="H24" s="48">
        <v>44</v>
      </c>
      <c r="I24" s="48"/>
      <c r="J24" s="48">
        <v>2</v>
      </c>
      <c r="K24" s="48">
        <v>4</v>
      </c>
      <c r="L24" s="48">
        <v>1</v>
      </c>
      <c r="M24" s="48">
        <v>3</v>
      </c>
      <c r="N24" s="48">
        <v>7</v>
      </c>
      <c r="O24" s="48">
        <v>3</v>
      </c>
      <c r="P24" s="48">
        <v>13</v>
      </c>
      <c r="Q24" s="48">
        <v>1</v>
      </c>
      <c r="R24" s="48">
        <v>1</v>
      </c>
      <c r="S24" s="48">
        <v>1</v>
      </c>
      <c r="T24" s="48">
        <v>23</v>
      </c>
      <c r="U24" s="48">
        <v>2</v>
      </c>
      <c r="V24" s="48" t="s">
        <v>168</v>
      </c>
      <c r="W24" s="48">
        <v>1</v>
      </c>
      <c r="X24" s="48"/>
      <c r="Y24" s="48">
        <v>10</v>
      </c>
      <c r="Z24" s="48">
        <v>2</v>
      </c>
      <c r="AA24" s="48">
        <v>3</v>
      </c>
      <c r="AB24" s="48">
        <v>16</v>
      </c>
      <c r="AC24" s="48">
        <v>8</v>
      </c>
      <c r="AD24" s="48" t="s">
        <v>168</v>
      </c>
      <c r="AE24" s="48">
        <v>14</v>
      </c>
      <c r="AF24" s="48"/>
      <c r="AG24" s="48" t="s">
        <v>168</v>
      </c>
      <c r="AH24" s="48"/>
      <c r="AI24" s="48">
        <v>23</v>
      </c>
      <c r="AJ24" s="48">
        <v>7</v>
      </c>
      <c r="AK24" s="58" t="s">
        <v>61</v>
      </c>
      <c r="AL24" s="13">
        <v>39</v>
      </c>
    </row>
    <row r="25" spans="1:38" ht="15" customHeight="1">
      <c r="A25" s="5"/>
      <c r="B25" s="7" t="s">
        <v>66</v>
      </c>
      <c r="C25" s="46">
        <v>3204</v>
      </c>
      <c r="D25" s="47">
        <v>17</v>
      </c>
      <c r="E25" s="48">
        <v>250</v>
      </c>
      <c r="F25" s="48">
        <v>278</v>
      </c>
      <c r="G25" s="48">
        <v>160</v>
      </c>
      <c r="H25" s="48">
        <v>256</v>
      </c>
      <c r="I25" s="48">
        <v>19</v>
      </c>
      <c r="J25" s="48">
        <v>20</v>
      </c>
      <c r="K25" s="48">
        <v>89</v>
      </c>
      <c r="L25" s="48">
        <v>81</v>
      </c>
      <c r="M25" s="48">
        <v>231</v>
      </c>
      <c r="N25" s="48">
        <v>293</v>
      </c>
      <c r="O25" s="48">
        <v>33</v>
      </c>
      <c r="P25" s="48">
        <v>133</v>
      </c>
      <c r="Q25" s="48">
        <v>27</v>
      </c>
      <c r="R25" s="48">
        <v>7</v>
      </c>
      <c r="S25" s="48">
        <v>11</v>
      </c>
      <c r="T25" s="48">
        <v>244</v>
      </c>
      <c r="U25" s="48">
        <v>9</v>
      </c>
      <c r="V25" s="48">
        <v>4</v>
      </c>
      <c r="W25" s="48">
        <v>16</v>
      </c>
      <c r="X25" s="48">
        <v>18</v>
      </c>
      <c r="Y25" s="48">
        <v>77</v>
      </c>
      <c r="Z25" s="48">
        <v>19</v>
      </c>
      <c r="AA25" s="48">
        <v>54</v>
      </c>
      <c r="AB25" s="48">
        <v>176</v>
      </c>
      <c r="AC25" s="48">
        <v>70</v>
      </c>
      <c r="AD25" s="48">
        <v>3</v>
      </c>
      <c r="AE25" s="48">
        <v>171</v>
      </c>
      <c r="AF25" s="48">
        <v>15</v>
      </c>
      <c r="AG25" s="48">
        <v>1</v>
      </c>
      <c r="AH25" s="48">
        <v>13</v>
      </c>
      <c r="AI25" s="48">
        <v>356</v>
      </c>
      <c r="AJ25" s="48">
        <v>53</v>
      </c>
      <c r="AK25" s="58" t="s">
        <v>63</v>
      </c>
      <c r="AL25" s="13">
        <v>1485</v>
      </c>
    </row>
    <row r="26" spans="1:38" s="10" customFormat="1" ht="15" customHeight="1">
      <c r="A26" s="8" t="s">
        <v>67</v>
      </c>
      <c r="B26" s="9"/>
      <c r="C26" s="49">
        <v>3.5012484394506864</v>
      </c>
      <c r="D26" s="50">
        <v>3.352941</v>
      </c>
      <c r="E26" s="51">
        <v>3.48</v>
      </c>
      <c r="F26" s="51">
        <v>3.118705</v>
      </c>
      <c r="G26" s="51">
        <v>4.09375</v>
      </c>
      <c r="H26" s="51">
        <v>3.25</v>
      </c>
      <c r="I26" s="51">
        <v>4.578947</v>
      </c>
      <c r="J26" s="51">
        <v>4.05</v>
      </c>
      <c r="K26" s="51">
        <v>3.561798</v>
      </c>
      <c r="L26" s="51">
        <v>3.925926</v>
      </c>
      <c r="M26" s="51">
        <v>3.670996</v>
      </c>
      <c r="N26" s="51">
        <v>3.450512</v>
      </c>
      <c r="O26" s="51">
        <v>3.242424</v>
      </c>
      <c r="P26" s="51">
        <v>3.503759</v>
      </c>
      <c r="Q26" s="51">
        <v>3.148148</v>
      </c>
      <c r="R26" s="51">
        <v>2.714286</v>
      </c>
      <c r="S26" s="51">
        <v>3</v>
      </c>
      <c r="T26" s="51">
        <v>3.331967</v>
      </c>
      <c r="U26" s="51">
        <v>2.888889</v>
      </c>
      <c r="V26" s="51" t="s">
        <v>168</v>
      </c>
      <c r="W26" s="51">
        <v>3.875</v>
      </c>
      <c r="X26" s="51">
        <v>3.833333</v>
      </c>
      <c r="Y26" s="51">
        <v>3.415584</v>
      </c>
      <c r="Z26" s="51">
        <v>3</v>
      </c>
      <c r="AA26" s="51">
        <v>3.851852</v>
      </c>
      <c r="AB26" s="51">
        <v>3.852273</v>
      </c>
      <c r="AC26" s="51">
        <v>3.342857</v>
      </c>
      <c r="AD26" s="51" t="s">
        <v>168</v>
      </c>
      <c r="AE26" s="51">
        <v>3.643275</v>
      </c>
      <c r="AF26" s="51">
        <v>3.333333</v>
      </c>
      <c r="AG26" s="51" t="s">
        <v>168</v>
      </c>
      <c r="AH26" s="51">
        <v>3.846154</v>
      </c>
      <c r="AI26" s="51">
        <v>3.452247</v>
      </c>
      <c r="AJ26" s="51">
        <v>3.188679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115</v>
      </c>
      <c r="D27" s="52">
        <v>2</v>
      </c>
      <c r="E27" s="53">
        <v>12</v>
      </c>
      <c r="F27" s="53">
        <v>14</v>
      </c>
      <c r="G27" s="53">
        <v>2</v>
      </c>
      <c r="H27" s="53">
        <v>3</v>
      </c>
      <c r="I27" s="53" t="s">
        <v>168</v>
      </c>
      <c r="J27" s="53" t="s">
        <v>168</v>
      </c>
      <c r="K27" s="53">
        <v>3</v>
      </c>
      <c r="L27" s="53">
        <v>1</v>
      </c>
      <c r="M27" s="53">
        <v>13</v>
      </c>
      <c r="N27" s="53">
        <v>13</v>
      </c>
      <c r="O27" s="53"/>
      <c r="P27" s="53">
        <v>3</v>
      </c>
      <c r="Q27" s="53"/>
      <c r="R27" s="53"/>
      <c r="S27" s="53" t="s">
        <v>168</v>
      </c>
      <c r="T27" s="53">
        <v>9</v>
      </c>
      <c r="U27" s="53">
        <v>1</v>
      </c>
      <c r="V27" s="53"/>
      <c r="W27" s="53" t="s">
        <v>168</v>
      </c>
      <c r="X27" s="53"/>
      <c r="Y27" s="53"/>
      <c r="Z27" s="53" t="s">
        <v>168</v>
      </c>
      <c r="AA27" s="53" t="s">
        <v>168</v>
      </c>
      <c r="AB27" s="53">
        <v>18</v>
      </c>
      <c r="AC27" s="53">
        <v>1</v>
      </c>
      <c r="AD27" s="53" t="s">
        <v>168</v>
      </c>
      <c r="AE27" s="53">
        <v>3</v>
      </c>
      <c r="AF27" s="53"/>
      <c r="AG27" s="53" t="s">
        <v>168</v>
      </c>
      <c r="AH27" s="53">
        <v>1</v>
      </c>
      <c r="AI27" s="53">
        <v>14</v>
      </c>
      <c r="AJ27" s="53">
        <v>2</v>
      </c>
      <c r="AK27" s="60" t="s">
        <v>60</v>
      </c>
      <c r="AL27" s="12">
        <v>221</v>
      </c>
    </row>
    <row r="28" spans="1:38" ht="15" customHeight="1">
      <c r="A28" s="5"/>
      <c r="B28" s="6">
        <v>4</v>
      </c>
      <c r="C28" s="46">
        <v>252</v>
      </c>
      <c r="D28" s="47">
        <v>2</v>
      </c>
      <c r="E28" s="48">
        <v>14</v>
      </c>
      <c r="F28" s="48">
        <v>10</v>
      </c>
      <c r="G28" s="48">
        <v>3</v>
      </c>
      <c r="H28" s="48">
        <v>9</v>
      </c>
      <c r="I28" s="48" t="s">
        <v>168</v>
      </c>
      <c r="J28" s="48" t="s">
        <v>168</v>
      </c>
      <c r="K28" s="48">
        <v>8</v>
      </c>
      <c r="L28" s="48">
        <v>4</v>
      </c>
      <c r="M28" s="48">
        <v>31</v>
      </c>
      <c r="N28" s="48">
        <v>30</v>
      </c>
      <c r="O28" s="48">
        <v>4</v>
      </c>
      <c r="P28" s="48">
        <v>6</v>
      </c>
      <c r="Q28" s="48">
        <v>1</v>
      </c>
      <c r="R28" s="48"/>
      <c r="S28" s="48" t="s">
        <v>168</v>
      </c>
      <c r="T28" s="48">
        <v>15</v>
      </c>
      <c r="U28" s="48">
        <v>3</v>
      </c>
      <c r="V28" s="48"/>
      <c r="W28" s="48" t="s">
        <v>168</v>
      </c>
      <c r="X28" s="48"/>
      <c r="Y28" s="48">
        <v>4</v>
      </c>
      <c r="Z28" s="48" t="s">
        <v>168</v>
      </c>
      <c r="AA28" s="48" t="s">
        <v>168</v>
      </c>
      <c r="AB28" s="48">
        <v>47</v>
      </c>
      <c r="AC28" s="48">
        <v>2</v>
      </c>
      <c r="AD28" s="48" t="s">
        <v>168</v>
      </c>
      <c r="AE28" s="48">
        <v>8</v>
      </c>
      <c r="AF28" s="48">
        <v>1</v>
      </c>
      <c r="AG28" s="48" t="s">
        <v>168</v>
      </c>
      <c r="AH28" s="48">
        <v>3</v>
      </c>
      <c r="AI28" s="48">
        <v>40</v>
      </c>
      <c r="AJ28" s="48">
        <v>3</v>
      </c>
      <c r="AK28" s="58">
        <v>11</v>
      </c>
      <c r="AL28" s="13">
        <v>673</v>
      </c>
    </row>
    <row r="29" spans="1:38" ht="15" customHeight="1">
      <c r="A29" s="5"/>
      <c r="B29" s="6">
        <v>3</v>
      </c>
      <c r="C29" s="46">
        <v>432</v>
      </c>
      <c r="D29" s="47">
        <v>2</v>
      </c>
      <c r="E29" s="48">
        <v>12</v>
      </c>
      <c r="F29" s="48">
        <v>19</v>
      </c>
      <c r="G29" s="48">
        <v>4</v>
      </c>
      <c r="H29" s="48">
        <v>11</v>
      </c>
      <c r="I29" s="48" t="s">
        <v>168</v>
      </c>
      <c r="J29" s="48" t="s">
        <v>168</v>
      </c>
      <c r="K29" s="48">
        <v>8</v>
      </c>
      <c r="L29" s="48">
        <v>6</v>
      </c>
      <c r="M29" s="48">
        <v>61</v>
      </c>
      <c r="N29" s="48">
        <v>92</v>
      </c>
      <c r="O29" s="48">
        <v>4</v>
      </c>
      <c r="P29" s="48">
        <v>31</v>
      </c>
      <c r="Q29" s="48">
        <v>3</v>
      </c>
      <c r="R29" s="48"/>
      <c r="S29" s="48" t="s">
        <v>168</v>
      </c>
      <c r="T29" s="48">
        <v>35</v>
      </c>
      <c r="U29" s="48">
        <v>8</v>
      </c>
      <c r="V29" s="48"/>
      <c r="W29" s="48" t="s">
        <v>168</v>
      </c>
      <c r="X29" s="48">
        <v>1</v>
      </c>
      <c r="Y29" s="48">
        <v>4</v>
      </c>
      <c r="Z29" s="48" t="s">
        <v>168</v>
      </c>
      <c r="AA29" s="48" t="s">
        <v>168</v>
      </c>
      <c r="AB29" s="48">
        <v>41</v>
      </c>
      <c r="AC29" s="48">
        <v>3</v>
      </c>
      <c r="AD29" s="48" t="s">
        <v>168</v>
      </c>
      <c r="AE29" s="48">
        <v>14</v>
      </c>
      <c r="AF29" s="48">
        <v>3</v>
      </c>
      <c r="AG29" s="48" t="s">
        <v>168</v>
      </c>
      <c r="AH29" s="48">
        <v>8</v>
      </c>
      <c r="AI29" s="48">
        <v>53</v>
      </c>
      <c r="AJ29" s="48">
        <v>4</v>
      </c>
      <c r="AK29" s="58">
        <v>12</v>
      </c>
      <c r="AL29" s="13">
        <v>931</v>
      </c>
    </row>
    <row r="30" spans="1:38" ht="15" customHeight="1">
      <c r="A30" s="5"/>
      <c r="B30" s="6">
        <v>2</v>
      </c>
      <c r="C30" s="46">
        <v>667</v>
      </c>
      <c r="D30" s="47"/>
      <c r="E30" s="48">
        <v>12</v>
      </c>
      <c r="F30" s="48">
        <v>21</v>
      </c>
      <c r="G30" s="48"/>
      <c r="H30" s="48">
        <v>8</v>
      </c>
      <c r="I30" s="48" t="s">
        <v>168</v>
      </c>
      <c r="J30" s="48" t="s">
        <v>168</v>
      </c>
      <c r="K30" s="48">
        <v>8</v>
      </c>
      <c r="L30" s="48">
        <v>3</v>
      </c>
      <c r="M30" s="48">
        <v>107</v>
      </c>
      <c r="N30" s="48">
        <v>218</v>
      </c>
      <c r="O30" s="48">
        <v>12</v>
      </c>
      <c r="P30" s="48">
        <v>8</v>
      </c>
      <c r="Q30" s="48">
        <v>4</v>
      </c>
      <c r="R30" s="48"/>
      <c r="S30" s="48" t="s">
        <v>168</v>
      </c>
      <c r="T30" s="48">
        <v>86</v>
      </c>
      <c r="U30" s="48">
        <v>3</v>
      </c>
      <c r="V30" s="48"/>
      <c r="W30" s="48" t="s">
        <v>168</v>
      </c>
      <c r="X30" s="48">
        <v>2</v>
      </c>
      <c r="Y30" s="48">
        <v>9</v>
      </c>
      <c r="Z30" s="48" t="s">
        <v>168</v>
      </c>
      <c r="AA30" s="48" t="s">
        <v>168</v>
      </c>
      <c r="AB30" s="48">
        <v>33</v>
      </c>
      <c r="AC30" s="48">
        <v>10</v>
      </c>
      <c r="AD30" s="48" t="s">
        <v>168</v>
      </c>
      <c r="AE30" s="48">
        <v>18</v>
      </c>
      <c r="AF30" s="48">
        <v>4</v>
      </c>
      <c r="AG30" s="48" t="s">
        <v>168</v>
      </c>
      <c r="AH30" s="48">
        <v>1</v>
      </c>
      <c r="AI30" s="48">
        <v>84</v>
      </c>
      <c r="AJ30" s="48">
        <v>14</v>
      </c>
      <c r="AK30" s="58" t="s">
        <v>62</v>
      </c>
      <c r="AL30" s="13"/>
    </row>
    <row r="31" spans="1:38" ht="15" customHeight="1">
      <c r="A31" s="5"/>
      <c r="B31" s="6">
        <v>1</v>
      </c>
      <c r="C31" s="46">
        <v>1227</v>
      </c>
      <c r="D31" s="47">
        <v>6</v>
      </c>
      <c r="E31" s="48">
        <v>99</v>
      </c>
      <c r="F31" s="48">
        <v>124</v>
      </c>
      <c r="G31" s="48">
        <v>2</v>
      </c>
      <c r="H31" s="48">
        <v>73</v>
      </c>
      <c r="I31" s="48" t="s">
        <v>168</v>
      </c>
      <c r="J31" s="48" t="s">
        <v>168</v>
      </c>
      <c r="K31" s="48">
        <v>10</v>
      </c>
      <c r="L31" s="48">
        <v>12</v>
      </c>
      <c r="M31" s="48">
        <v>132</v>
      </c>
      <c r="N31" s="48">
        <v>209</v>
      </c>
      <c r="O31" s="48">
        <v>15</v>
      </c>
      <c r="P31" s="48">
        <v>43</v>
      </c>
      <c r="Q31" s="48">
        <v>5</v>
      </c>
      <c r="R31" s="48"/>
      <c r="S31" s="48" t="s">
        <v>168</v>
      </c>
      <c r="T31" s="48">
        <v>162</v>
      </c>
      <c r="U31" s="48">
        <v>17</v>
      </c>
      <c r="V31" s="48"/>
      <c r="W31" s="48" t="s">
        <v>168</v>
      </c>
      <c r="X31" s="48">
        <v>4</v>
      </c>
      <c r="Y31" s="48">
        <v>21</v>
      </c>
      <c r="Z31" s="48" t="s">
        <v>168</v>
      </c>
      <c r="AA31" s="48" t="s">
        <v>168</v>
      </c>
      <c r="AB31" s="48">
        <v>46</v>
      </c>
      <c r="AC31" s="48">
        <v>6</v>
      </c>
      <c r="AD31" s="48" t="s">
        <v>168</v>
      </c>
      <c r="AE31" s="48">
        <v>49</v>
      </c>
      <c r="AF31" s="48">
        <v>1</v>
      </c>
      <c r="AG31" s="48" t="s">
        <v>168</v>
      </c>
      <c r="AH31" s="48">
        <v>2</v>
      </c>
      <c r="AI31" s="48">
        <v>151</v>
      </c>
      <c r="AJ31" s="48">
        <v>31</v>
      </c>
      <c r="AK31" s="58" t="s">
        <v>61</v>
      </c>
      <c r="AL31" s="13">
        <v>88</v>
      </c>
    </row>
    <row r="32" spans="1:38" ht="15" customHeight="1">
      <c r="A32" s="5"/>
      <c r="B32" s="7" t="s">
        <v>66</v>
      </c>
      <c r="C32" s="46">
        <v>2693</v>
      </c>
      <c r="D32" s="47">
        <v>12</v>
      </c>
      <c r="E32" s="48">
        <v>149</v>
      </c>
      <c r="F32" s="48">
        <v>188</v>
      </c>
      <c r="G32" s="48">
        <v>11</v>
      </c>
      <c r="H32" s="48">
        <v>104</v>
      </c>
      <c r="I32" s="48">
        <v>2</v>
      </c>
      <c r="J32" s="48">
        <v>3</v>
      </c>
      <c r="K32" s="48">
        <v>37</v>
      </c>
      <c r="L32" s="48">
        <v>26</v>
      </c>
      <c r="M32" s="48">
        <v>344</v>
      </c>
      <c r="N32" s="48">
        <v>562</v>
      </c>
      <c r="O32" s="48">
        <v>35</v>
      </c>
      <c r="P32" s="48">
        <v>91</v>
      </c>
      <c r="Q32" s="48">
        <v>13</v>
      </c>
      <c r="R32" s="48"/>
      <c r="S32" s="48">
        <v>2</v>
      </c>
      <c r="T32" s="48">
        <v>307</v>
      </c>
      <c r="U32" s="48">
        <v>32</v>
      </c>
      <c r="V32" s="48"/>
      <c r="W32" s="48">
        <v>3</v>
      </c>
      <c r="X32" s="48">
        <v>7</v>
      </c>
      <c r="Y32" s="48">
        <v>38</v>
      </c>
      <c r="Z32" s="48">
        <v>1</v>
      </c>
      <c r="AA32" s="48">
        <v>4</v>
      </c>
      <c r="AB32" s="48">
        <v>185</v>
      </c>
      <c r="AC32" s="48">
        <v>22</v>
      </c>
      <c r="AD32" s="48">
        <v>2</v>
      </c>
      <c r="AE32" s="48">
        <v>92</v>
      </c>
      <c r="AF32" s="48">
        <v>9</v>
      </c>
      <c r="AG32" s="48">
        <v>1</v>
      </c>
      <c r="AH32" s="48">
        <v>15</v>
      </c>
      <c r="AI32" s="48">
        <v>342</v>
      </c>
      <c r="AJ32" s="48">
        <v>54</v>
      </c>
      <c r="AK32" s="58" t="s">
        <v>63</v>
      </c>
      <c r="AL32" s="13">
        <v>1913</v>
      </c>
    </row>
    <row r="33" spans="1:38" s="10" customFormat="1" ht="15" customHeight="1">
      <c r="A33" s="8" t="s">
        <v>67</v>
      </c>
      <c r="B33" s="9"/>
      <c r="C33" s="49">
        <v>2.020051986632009</v>
      </c>
      <c r="D33" s="50">
        <v>2.5</v>
      </c>
      <c r="E33" s="51">
        <v>1.845638</v>
      </c>
      <c r="F33" s="51">
        <v>1.771277</v>
      </c>
      <c r="G33" s="51">
        <v>3.272727</v>
      </c>
      <c r="H33" s="51">
        <v>1.663462</v>
      </c>
      <c r="I33" s="51" t="s">
        <v>168</v>
      </c>
      <c r="J33" s="51" t="s">
        <v>168</v>
      </c>
      <c r="K33" s="51">
        <v>2.621622</v>
      </c>
      <c r="L33" s="51">
        <v>2.192308</v>
      </c>
      <c r="M33" s="51">
        <v>2.087209</v>
      </c>
      <c r="N33" s="51">
        <v>1.967972</v>
      </c>
      <c r="O33" s="51">
        <v>1.914286</v>
      </c>
      <c r="P33" s="51">
        <v>2.098901</v>
      </c>
      <c r="Q33" s="51">
        <v>2</v>
      </c>
      <c r="R33" s="51"/>
      <c r="S33" s="51" t="s">
        <v>168</v>
      </c>
      <c r="T33" s="51">
        <v>1.771987</v>
      </c>
      <c r="U33" s="51">
        <v>2</v>
      </c>
      <c r="V33" s="51"/>
      <c r="W33" s="51" t="s">
        <v>168</v>
      </c>
      <c r="X33" s="51">
        <v>1.571429</v>
      </c>
      <c r="Y33" s="51">
        <v>1.763158</v>
      </c>
      <c r="Z33" s="51" t="s">
        <v>168</v>
      </c>
      <c r="AA33" s="51" t="s">
        <v>168</v>
      </c>
      <c r="AB33" s="51">
        <v>2.772973</v>
      </c>
      <c r="AC33" s="51">
        <v>2.181818</v>
      </c>
      <c r="AD33" s="51" t="s">
        <v>168</v>
      </c>
      <c r="AE33" s="51">
        <v>1.891304</v>
      </c>
      <c r="AF33" s="51">
        <v>2.444444</v>
      </c>
      <c r="AG33" s="51" t="s">
        <v>168</v>
      </c>
      <c r="AH33" s="51">
        <v>3</v>
      </c>
      <c r="AI33" s="51">
        <v>2.070175</v>
      </c>
      <c r="AJ33" s="51">
        <v>1.722222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49</v>
      </c>
      <c r="D34" s="52" t="s">
        <v>168</v>
      </c>
      <c r="E34" s="53">
        <v>6</v>
      </c>
      <c r="F34" s="53">
        <v>3</v>
      </c>
      <c r="G34" s="53" t="s">
        <v>168</v>
      </c>
      <c r="H34" s="53">
        <v>2</v>
      </c>
      <c r="I34" s="53"/>
      <c r="J34" s="53"/>
      <c r="K34" s="53" t="s">
        <v>168</v>
      </c>
      <c r="L34" s="53" t="s">
        <v>168</v>
      </c>
      <c r="M34" s="53">
        <v>8</v>
      </c>
      <c r="N34" s="53">
        <v>2</v>
      </c>
      <c r="O34" s="53" t="s">
        <v>168</v>
      </c>
      <c r="P34" s="53">
        <v>5</v>
      </c>
      <c r="Q34" s="53" t="s">
        <v>168</v>
      </c>
      <c r="R34" s="53"/>
      <c r="S34" s="53" t="s">
        <v>168</v>
      </c>
      <c r="T34" s="53">
        <v>5</v>
      </c>
      <c r="U34" s="53" t="s">
        <v>168</v>
      </c>
      <c r="V34" s="53"/>
      <c r="W34" s="53" t="s">
        <v>168</v>
      </c>
      <c r="X34" s="53" t="s">
        <v>168</v>
      </c>
      <c r="Y34" s="53"/>
      <c r="Z34" s="53"/>
      <c r="AA34" s="53" t="s">
        <v>168</v>
      </c>
      <c r="AB34" s="53">
        <v>7</v>
      </c>
      <c r="AC34" s="53">
        <v>4</v>
      </c>
      <c r="AD34" s="53"/>
      <c r="AE34" s="53"/>
      <c r="AF34" s="53" t="s">
        <v>168</v>
      </c>
      <c r="AG34" s="53"/>
      <c r="AH34" s="53"/>
      <c r="AI34" s="53">
        <v>2</v>
      </c>
      <c r="AJ34" s="53">
        <v>1</v>
      </c>
      <c r="AK34" s="60" t="s">
        <v>60</v>
      </c>
      <c r="AL34" s="12">
        <v>30</v>
      </c>
    </row>
    <row r="35" spans="1:38" ht="15" customHeight="1">
      <c r="A35" s="5"/>
      <c r="B35" s="6">
        <v>4</v>
      </c>
      <c r="C35" s="46">
        <v>56</v>
      </c>
      <c r="D35" s="47" t="s">
        <v>168</v>
      </c>
      <c r="E35" s="48">
        <v>3</v>
      </c>
      <c r="F35" s="48">
        <v>3</v>
      </c>
      <c r="G35" s="48" t="s">
        <v>168</v>
      </c>
      <c r="H35" s="48">
        <v>5</v>
      </c>
      <c r="I35" s="48"/>
      <c r="J35" s="48"/>
      <c r="K35" s="48" t="s">
        <v>168</v>
      </c>
      <c r="L35" s="48" t="s">
        <v>168</v>
      </c>
      <c r="M35" s="48">
        <v>8</v>
      </c>
      <c r="N35" s="48">
        <v>5</v>
      </c>
      <c r="O35" s="48" t="s">
        <v>168</v>
      </c>
      <c r="P35" s="48">
        <v>2</v>
      </c>
      <c r="Q35" s="48" t="s">
        <v>168</v>
      </c>
      <c r="R35" s="48"/>
      <c r="S35" s="48" t="s">
        <v>168</v>
      </c>
      <c r="T35" s="48">
        <v>5</v>
      </c>
      <c r="U35" s="48" t="s">
        <v>168</v>
      </c>
      <c r="V35" s="48"/>
      <c r="W35" s="48" t="s">
        <v>168</v>
      </c>
      <c r="X35" s="48" t="s">
        <v>168</v>
      </c>
      <c r="Y35" s="48"/>
      <c r="Z35" s="48"/>
      <c r="AA35" s="48" t="s">
        <v>168</v>
      </c>
      <c r="AB35" s="48">
        <v>5</v>
      </c>
      <c r="AC35" s="48">
        <v>7</v>
      </c>
      <c r="AD35" s="48"/>
      <c r="AE35" s="48">
        <v>3</v>
      </c>
      <c r="AF35" s="48" t="s">
        <v>168</v>
      </c>
      <c r="AG35" s="48"/>
      <c r="AH35" s="48"/>
      <c r="AI35" s="48">
        <v>5</v>
      </c>
      <c r="AJ35" s="48"/>
      <c r="AK35" s="58">
        <v>11</v>
      </c>
      <c r="AL35" s="13">
        <v>71</v>
      </c>
    </row>
    <row r="36" spans="1:38" ht="15" customHeight="1">
      <c r="A36" s="5"/>
      <c r="B36" s="6">
        <v>3</v>
      </c>
      <c r="C36" s="46">
        <v>67</v>
      </c>
      <c r="D36" s="47" t="s">
        <v>168</v>
      </c>
      <c r="E36" s="48">
        <v>2</v>
      </c>
      <c r="F36" s="48">
        <v>3</v>
      </c>
      <c r="G36" s="48" t="s">
        <v>168</v>
      </c>
      <c r="H36" s="48">
        <v>3</v>
      </c>
      <c r="I36" s="48"/>
      <c r="J36" s="48"/>
      <c r="K36" s="48" t="s">
        <v>168</v>
      </c>
      <c r="L36" s="48" t="s">
        <v>168</v>
      </c>
      <c r="M36" s="48">
        <v>11</v>
      </c>
      <c r="N36" s="48">
        <v>11</v>
      </c>
      <c r="O36" s="48" t="s">
        <v>168</v>
      </c>
      <c r="P36" s="48">
        <v>5</v>
      </c>
      <c r="Q36" s="48" t="s">
        <v>168</v>
      </c>
      <c r="R36" s="48"/>
      <c r="S36" s="48" t="s">
        <v>168</v>
      </c>
      <c r="T36" s="48">
        <v>5</v>
      </c>
      <c r="U36" s="48" t="s">
        <v>168</v>
      </c>
      <c r="V36" s="48"/>
      <c r="W36" s="48" t="s">
        <v>168</v>
      </c>
      <c r="X36" s="48" t="s">
        <v>168</v>
      </c>
      <c r="Y36" s="48"/>
      <c r="Z36" s="48"/>
      <c r="AA36" s="48" t="s">
        <v>168</v>
      </c>
      <c r="AB36" s="48">
        <v>5</v>
      </c>
      <c r="AC36" s="48">
        <v>5</v>
      </c>
      <c r="AD36" s="48"/>
      <c r="AE36" s="48">
        <v>3</v>
      </c>
      <c r="AF36" s="48" t="s">
        <v>168</v>
      </c>
      <c r="AG36" s="48"/>
      <c r="AH36" s="48"/>
      <c r="AI36" s="48">
        <v>7</v>
      </c>
      <c r="AJ36" s="48">
        <v>2</v>
      </c>
      <c r="AK36" s="58">
        <v>12</v>
      </c>
      <c r="AL36" s="13">
        <v>78</v>
      </c>
    </row>
    <row r="37" spans="1:38" ht="15" customHeight="1">
      <c r="A37" s="5"/>
      <c r="B37" s="6">
        <v>2</v>
      </c>
      <c r="C37" s="46">
        <v>60</v>
      </c>
      <c r="D37" s="47" t="s">
        <v>168</v>
      </c>
      <c r="E37" s="48">
        <v>1</v>
      </c>
      <c r="F37" s="48">
        <v>1</v>
      </c>
      <c r="G37" s="48" t="s">
        <v>168</v>
      </c>
      <c r="H37" s="48">
        <v>1</v>
      </c>
      <c r="I37" s="48"/>
      <c r="J37" s="48"/>
      <c r="K37" s="48" t="s">
        <v>168</v>
      </c>
      <c r="L37" s="48" t="s">
        <v>168</v>
      </c>
      <c r="M37" s="48">
        <v>3</v>
      </c>
      <c r="N37" s="48">
        <v>17</v>
      </c>
      <c r="O37" s="48" t="s">
        <v>168</v>
      </c>
      <c r="P37" s="48">
        <v>3</v>
      </c>
      <c r="Q37" s="48" t="s">
        <v>168</v>
      </c>
      <c r="R37" s="48"/>
      <c r="S37" s="48" t="s">
        <v>168</v>
      </c>
      <c r="T37" s="48">
        <v>8</v>
      </c>
      <c r="U37" s="48" t="s">
        <v>168</v>
      </c>
      <c r="V37" s="48"/>
      <c r="W37" s="48" t="s">
        <v>168</v>
      </c>
      <c r="X37" s="48" t="s">
        <v>168</v>
      </c>
      <c r="Y37" s="48"/>
      <c r="Z37" s="48"/>
      <c r="AA37" s="48" t="s">
        <v>168</v>
      </c>
      <c r="AB37" s="48">
        <v>4</v>
      </c>
      <c r="AC37" s="48">
        <v>1</v>
      </c>
      <c r="AD37" s="48"/>
      <c r="AE37" s="48">
        <v>1</v>
      </c>
      <c r="AF37" s="48" t="s">
        <v>168</v>
      </c>
      <c r="AG37" s="48"/>
      <c r="AH37" s="48"/>
      <c r="AI37" s="48">
        <v>10</v>
      </c>
      <c r="AJ37" s="48">
        <v>2</v>
      </c>
      <c r="AK37" s="58" t="s">
        <v>62</v>
      </c>
      <c r="AL37" s="13"/>
    </row>
    <row r="38" spans="1:38" ht="15" customHeight="1">
      <c r="A38" s="5"/>
      <c r="B38" s="6">
        <v>1</v>
      </c>
      <c r="C38" s="46">
        <v>68</v>
      </c>
      <c r="D38" s="47" t="s">
        <v>168</v>
      </c>
      <c r="E38" s="48">
        <v>4</v>
      </c>
      <c r="F38" s="48">
        <v>12</v>
      </c>
      <c r="G38" s="48" t="s">
        <v>168</v>
      </c>
      <c r="H38" s="48">
        <v>7</v>
      </c>
      <c r="I38" s="48"/>
      <c r="J38" s="48"/>
      <c r="K38" s="48" t="s">
        <v>168</v>
      </c>
      <c r="L38" s="48" t="s">
        <v>168</v>
      </c>
      <c r="M38" s="48">
        <v>2</v>
      </c>
      <c r="N38" s="48">
        <v>5</v>
      </c>
      <c r="O38" s="48" t="s">
        <v>168</v>
      </c>
      <c r="P38" s="48">
        <v>2</v>
      </c>
      <c r="Q38" s="48" t="s">
        <v>168</v>
      </c>
      <c r="R38" s="48"/>
      <c r="S38" s="48" t="s">
        <v>168</v>
      </c>
      <c r="T38" s="48">
        <v>7</v>
      </c>
      <c r="U38" s="48" t="s">
        <v>168</v>
      </c>
      <c r="V38" s="48"/>
      <c r="W38" s="48" t="s">
        <v>168</v>
      </c>
      <c r="X38" s="48" t="s">
        <v>168</v>
      </c>
      <c r="Y38" s="48"/>
      <c r="Z38" s="48"/>
      <c r="AA38" s="48" t="s">
        <v>168</v>
      </c>
      <c r="AB38" s="48">
        <v>3</v>
      </c>
      <c r="AC38" s="48">
        <v>4</v>
      </c>
      <c r="AD38" s="48"/>
      <c r="AE38" s="48">
        <v>2</v>
      </c>
      <c r="AF38" s="48" t="s">
        <v>168</v>
      </c>
      <c r="AG38" s="48"/>
      <c r="AH38" s="48"/>
      <c r="AI38" s="48">
        <v>14</v>
      </c>
      <c r="AJ38" s="48">
        <v>1</v>
      </c>
      <c r="AK38" s="58" t="s">
        <v>61</v>
      </c>
      <c r="AL38" s="13">
        <v>8</v>
      </c>
    </row>
    <row r="39" spans="1:38" ht="15" customHeight="1">
      <c r="A39" s="5"/>
      <c r="B39" s="7" t="s">
        <v>66</v>
      </c>
      <c r="C39" s="46">
        <v>300</v>
      </c>
      <c r="D39" s="47">
        <v>2</v>
      </c>
      <c r="E39" s="48">
        <v>16</v>
      </c>
      <c r="F39" s="48">
        <v>22</v>
      </c>
      <c r="G39" s="48">
        <v>2</v>
      </c>
      <c r="H39" s="48">
        <v>18</v>
      </c>
      <c r="I39" s="48"/>
      <c r="J39" s="48"/>
      <c r="K39" s="48">
        <v>2</v>
      </c>
      <c r="L39" s="48">
        <v>3</v>
      </c>
      <c r="M39" s="48">
        <v>32</v>
      </c>
      <c r="N39" s="48">
        <v>40</v>
      </c>
      <c r="O39" s="48">
        <v>4</v>
      </c>
      <c r="P39" s="48">
        <v>17</v>
      </c>
      <c r="Q39" s="48">
        <v>2</v>
      </c>
      <c r="R39" s="48"/>
      <c r="S39" s="48">
        <v>1</v>
      </c>
      <c r="T39" s="48">
        <v>30</v>
      </c>
      <c r="U39" s="48">
        <v>2</v>
      </c>
      <c r="V39" s="48"/>
      <c r="W39" s="48">
        <v>3</v>
      </c>
      <c r="X39" s="48">
        <v>2</v>
      </c>
      <c r="Y39" s="48"/>
      <c r="Z39" s="48"/>
      <c r="AA39" s="48">
        <v>2</v>
      </c>
      <c r="AB39" s="48">
        <v>24</v>
      </c>
      <c r="AC39" s="48">
        <v>21</v>
      </c>
      <c r="AD39" s="48"/>
      <c r="AE39" s="48">
        <v>9</v>
      </c>
      <c r="AF39" s="48">
        <v>2</v>
      </c>
      <c r="AG39" s="48"/>
      <c r="AH39" s="48"/>
      <c r="AI39" s="48">
        <v>38</v>
      </c>
      <c r="AJ39" s="48">
        <v>6</v>
      </c>
      <c r="AK39" s="58" t="s">
        <v>63</v>
      </c>
      <c r="AL39" s="13">
        <v>187</v>
      </c>
    </row>
    <row r="40" spans="1:38" s="10" customFormat="1" ht="15" customHeight="1">
      <c r="A40" s="8" t="s">
        <v>67</v>
      </c>
      <c r="B40" s="9"/>
      <c r="C40" s="49">
        <v>2.86</v>
      </c>
      <c r="D40" s="50" t="s">
        <v>168</v>
      </c>
      <c r="E40" s="51">
        <v>3.375</v>
      </c>
      <c r="F40" s="51">
        <v>2.272727</v>
      </c>
      <c r="G40" s="51" t="s">
        <v>168</v>
      </c>
      <c r="H40" s="51">
        <v>2.666667</v>
      </c>
      <c r="I40" s="51"/>
      <c r="J40" s="51"/>
      <c r="K40" s="51" t="s">
        <v>168</v>
      </c>
      <c r="L40" s="51" t="s">
        <v>168</v>
      </c>
      <c r="M40" s="51">
        <v>3.53125</v>
      </c>
      <c r="N40" s="51">
        <v>2.55</v>
      </c>
      <c r="O40" s="51" t="s">
        <v>168</v>
      </c>
      <c r="P40" s="51">
        <v>3.294118</v>
      </c>
      <c r="Q40" s="51" t="s">
        <v>168</v>
      </c>
      <c r="R40" s="51"/>
      <c r="S40" s="51" t="s">
        <v>168</v>
      </c>
      <c r="T40" s="51">
        <v>2.766667</v>
      </c>
      <c r="U40" s="51" t="s">
        <v>168</v>
      </c>
      <c r="V40" s="51"/>
      <c r="W40" s="51" t="s">
        <v>168</v>
      </c>
      <c r="X40" s="51" t="s">
        <v>168</v>
      </c>
      <c r="Y40" s="51"/>
      <c r="Z40" s="51"/>
      <c r="AA40" s="51" t="s">
        <v>168</v>
      </c>
      <c r="AB40" s="51">
        <v>3.375</v>
      </c>
      <c r="AC40" s="51">
        <v>3.285714</v>
      </c>
      <c r="AD40" s="51"/>
      <c r="AE40" s="51">
        <v>2.777778</v>
      </c>
      <c r="AF40" s="51" t="s">
        <v>168</v>
      </c>
      <c r="AG40" s="51"/>
      <c r="AH40" s="51"/>
      <c r="AI40" s="51">
        <v>2.236842</v>
      </c>
      <c r="AJ40" s="51">
        <v>2.666667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196</v>
      </c>
      <c r="D41" s="52"/>
      <c r="E41" s="53">
        <v>15</v>
      </c>
      <c r="F41" s="53">
        <v>14</v>
      </c>
      <c r="G41" s="53">
        <v>6</v>
      </c>
      <c r="H41" s="53">
        <v>10</v>
      </c>
      <c r="I41" s="53" t="s">
        <v>168</v>
      </c>
      <c r="J41" s="53"/>
      <c r="K41" s="53">
        <v>2</v>
      </c>
      <c r="L41" s="53"/>
      <c r="M41" s="53">
        <v>23</v>
      </c>
      <c r="N41" s="53">
        <v>19</v>
      </c>
      <c r="O41" s="53">
        <v>3</v>
      </c>
      <c r="P41" s="53">
        <v>6</v>
      </c>
      <c r="Q41" s="53">
        <v>3</v>
      </c>
      <c r="R41" s="53"/>
      <c r="S41" s="53" t="s">
        <v>168</v>
      </c>
      <c r="T41" s="53">
        <v>16</v>
      </c>
      <c r="U41" s="53">
        <v>1</v>
      </c>
      <c r="V41" s="53"/>
      <c r="W41" s="53" t="s">
        <v>168</v>
      </c>
      <c r="X41" s="53">
        <v>1</v>
      </c>
      <c r="Y41" s="53">
        <v>1</v>
      </c>
      <c r="Z41" s="53" t="s">
        <v>168</v>
      </c>
      <c r="AA41" s="53">
        <v>1</v>
      </c>
      <c r="AB41" s="53">
        <v>24</v>
      </c>
      <c r="AC41" s="53">
        <v>8</v>
      </c>
      <c r="AD41" s="53" t="s">
        <v>168</v>
      </c>
      <c r="AE41" s="53">
        <v>7</v>
      </c>
      <c r="AF41" s="53">
        <v>2</v>
      </c>
      <c r="AG41" s="53"/>
      <c r="AH41" s="53"/>
      <c r="AI41" s="53">
        <v>28</v>
      </c>
      <c r="AJ41" s="53">
        <v>2</v>
      </c>
      <c r="AK41" s="60" t="s">
        <v>60</v>
      </c>
      <c r="AL41" s="12">
        <v>150</v>
      </c>
    </row>
    <row r="42" spans="1:38" ht="15" customHeight="1">
      <c r="A42" s="5"/>
      <c r="B42" s="6">
        <v>4</v>
      </c>
      <c r="C42" s="46">
        <v>237</v>
      </c>
      <c r="D42" s="47">
        <v>2</v>
      </c>
      <c r="E42" s="48">
        <v>12</v>
      </c>
      <c r="F42" s="48">
        <v>13</v>
      </c>
      <c r="G42" s="48">
        <v>1</v>
      </c>
      <c r="H42" s="48">
        <v>11</v>
      </c>
      <c r="I42" s="48" t="s">
        <v>168</v>
      </c>
      <c r="J42" s="48">
        <v>1</v>
      </c>
      <c r="K42" s="48">
        <v>2</v>
      </c>
      <c r="L42" s="48">
        <v>3</v>
      </c>
      <c r="M42" s="48">
        <v>35</v>
      </c>
      <c r="N42" s="48">
        <v>38</v>
      </c>
      <c r="O42" s="48">
        <v>6</v>
      </c>
      <c r="P42" s="48">
        <v>9</v>
      </c>
      <c r="Q42" s="48">
        <v>2</v>
      </c>
      <c r="R42" s="48"/>
      <c r="S42" s="48" t="s">
        <v>168</v>
      </c>
      <c r="T42" s="48">
        <v>19</v>
      </c>
      <c r="U42" s="48">
        <v>1</v>
      </c>
      <c r="V42" s="48"/>
      <c r="W42" s="48" t="s">
        <v>168</v>
      </c>
      <c r="X42" s="48">
        <v>1</v>
      </c>
      <c r="Y42" s="48">
        <v>3</v>
      </c>
      <c r="Z42" s="48" t="s">
        <v>168</v>
      </c>
      <c r="AA42" s="48">
        <v>2</v>
      </c>
      <c r="AB42" s="48">
        <v>19</v>
      </c>
      <c r="AC42" s="48">
        <v>3</v>
      </c>
      <c r="AD42" s="48" t="s">
        <v>168</v>
      </c>
      <c r="AE42" s="48">
        <v>10</v>
      </c>
      <c r="AF42" s="48">
        <v>2</v>
      </c>
      <c r="AG42" s="48"/>
      <c r="AH42" s="48">
        <v>3</v>
      </c>
      <c r="AI42" s="48">
        <v>32</v>
      </c>
      <c r="AJ42" s="48">
        <v>6</v>
      </c>
      <c r="AK42" s="58">
        <v>11</v>
      </c>
      <c r="AL42" s="13">
        <v>296</v>
      </c>
    </row>
    <row r="43" spans="1:38" ht="15" customHeight="1">
      <c r="A43" s="5"/>
      <c r="B43" s="6">
        <v>3</v>
      </c>
      <c r="C43" s="46">
        <v>302</v>
      </c>
      <c r="D43" s="47">
        <v>4</v>
      </c>
      <c r="E43" s="48">
        <v>15</v>
      </c>
      <c r="F43" s="48">
        <v>9</v>
      </c>
      <c r="G43" s="48">
        <v>1</v>
      </c>
      <c r="H43" s="48">
        <v>14</v>
      </c>
      <c r="I43" s="48" t="s">
        <v>168</v>
      </c>
      <c r="J43" s="48">
        <v>2</v>
      </c>
      <c r="K43" s="48">
        <v>2</v>
      </c>
      <c r="L43" s="48">
        <v>2</v>
      </c>
      <c r="M43" s="48">
        <v>26</v>
      </c>
      <c r="N43" s="48">
        <v>55</v>
      </c>
      <c r="O43" s="48">
        <v>2</v>
      </c>
      <c r="P43" s="48">
        <v>23</v>
      </c>
      <c r="Q43" s="48">
        <v>8</v>
      </c>
      <c r="R43" s="48"/>
      <c r="S43" s="48" t="s">
        <v>168</v>
      </c>
      <c r="T43" s="48">
        <v>38</v>
      </c>
      <c r="U43" s="48">
        <v>6</v>
      </c>
      <c r="V43" s="48"/>
      <c r="W43" s="48" t="s">
        <v>168</v>
      </c>
      <c r="X43" s="48"/>
      <c r="Y43" s="48">
        <v>2</v>
      </c>
      <c r="Z43" s="48" t="s">
        <v>168</v>
      </c>
      <c r="AA43" s="48">
        <v>1</v>
      </c>
      <c r="AB43" s="48">
        <v>17</v>
      </c>
      <c r="AC43" s="48">
        <v>7</v>
      </c>
      <c r="AD43" s="48" t="s">
        <v>168</v>
      </c>
      <c r="AE43" s="48">
        <v>6</v>
      </c>
      <c r="AF43" s="48">
        <v>4</v>
      </c>
      <c r="AG43" s="48"/>
      <c r="AH43" s="48">
        <v>3</v>
      </c>
      <c r="AI43" s="48">
        <v>40</v>
      </c>
      <c r="AJ43" s="48">
        <v>12</v>
      </c>
      <c r="AK43" s="58">
        <v>12</v>
      </c>
      <c r="AL43" s="13">
        <v>305</v>
      </c>
    </row>
    <row r="44" spans="1:38" ht="15" customHeight="1">
      <c r="A44" s="5"/>
      <c r="B44" s="6">
        <v>2</v>
      </c>
      <c r="C44" s="46">
        <v>259</v>
      </c>
      <c r="D44" s="47"/>
      <c r="E44" s="48">
        <v>10</v>
      </c>
      <c r="F44" s="48">
        <v>11</v>
      </c>
      <c r="G44" s="48">
        <v>3</v>
      </c>
      <c r="H44" s="48">
        <v>8</v>
      </c>
      <c r="I44" s="48" t="s">
        <v>168</v>
      </c>
      <c r="J44" s="48"/>
      <c r="K44" s="48">
        <v>4</v>
      </c>
      <c r="L44" s="48">
        <v>2</v>
      </c>
      <c r="M44" s="48">
        <v>39</v>
      </c>
      <c r="N44" s="48">
        <v>54</v>
      </c>
      <c r="O44" s="48">
        <v>3</v>
      </c>
      <c r="P44" s="48">
        <v>5</v>
      </c>
      <c r="Q44" s="48">
        <v>6</v>
      </c>
      <c r="R44" s="48"/>
      <c r="S44" s="48" t="s">
        <v>168</v>
      </c>
      <c r="T44" s="48">
        <v>27</v>
      </c>
      <c r="U44" s="48">
        <v>1</v>
      </c>
      <c r="V44" s="48"/>
      <c r="W44" s="48" t="s">
        <v>168</v>
      </c>
      <c r="X44" s="48">
        <v>1</v>
      </c>
      <c r="Y44" s="48">
        <v>3</v>
      </c>
      <c r="Z44" s="48" t="s">
        <v>168</v>
      </c>
      <c r="AA44" s="48">
        <v>1</v>
      </c>
      <c r="AB44" s="48">
        <v>7</v>
      </c>
      <c r="AC44" s="48">
        <v>5</v>
      </c>
      <c r="AD44" s="48" t="s">
        <v>168</v>
      </c>
      <c r="AE44" s="48">
        <v>7</v>
      </c>
      <c r="AF44" s="48">
        <v>4</v>
      </c>
      <c r="AG44" s="48"/>
      <c r="AH44" s="48">
        <v>2</v>
      </c>
      <c r="AI44" s="48">
        <v>46</v>
      </c>
      <c r="AJ44" s="48">
        <v>8</v>
      </c>
      <c r="AK44" s="58" t="s">
        <v>62</v>
      </c>
      <c r="AL44" s="13"/>
    </row>
    <row r="45" spans="1:38" ht="15" customHeight="1">
      <c r="A45" s="5"/>
      <c r="B45" s="6">
        <v>1</v>
      </c>
      <c r="C45" s="46">
        <v>237</v>
      </c>
      <c r="D45" s="47"/>
      <c r="E45" s="48">
        <v>22</v>
      </c>
      <c r="F45" s="48">
        <v>31</v>
      </c>
      <c r="G45" s="48">
        <v>2</v>
      </c>
      <c r="H45" s="48">
        <v>19</v>
      </c>
      <c r="I45" s="48" t="s">
        <v>168</v>
      </c>
      <c r="J45" s="48">
        <v>3</v>
      </c>
      <c r="K45" s="48">
        <v>1</v>
      </c>
      <c r="L45" s="48">
        <v>1</v>
      </c>
      <c r="M45" s="48">
        <v>11</v>
      </c>
      <c r="N45" s="48">
        <v>18</v>
      </c>
      <c r="O45" s="48">
        <v>3</v>
      </c>
      <c r="P45" s="48">
        <v>10</v>
      </c>
      <c r="Q45" s="48">
        <v>4</v>
      </c>
      <c r="R45" s="48"/>
      <c r="S45" s="48" t="s">
        <v>168</v>
      </c>
      <c r="T45" s="48">
        <v>38</v>
      </c>
      <c r="U45" s="48">
        <v>2</v>
      </c>
      <c r="V45" s="48"/>
      <c r="W45" s="48" t="s">
        <v>168</v>
      </c>
      <c r="X45" s="48">
        <v>2</v>
      </c>
      <c r="Y45" s="48">
        <v>3</v>
      </c>
      <c r="Z45" s="48" t="s">
        <v>168</v>
      </c>
      <c r="AA45" s="48">
        <v>1</v>
      </c>
      <c r="AB45" s="48">
        <v>12</v>
      </c>
      <c r="AC45" s="48">
        <v>4</v>
      </c>
      <c r="AD45" s="48" t="s">
        <v>168</v>
      </c>
      <c r="AE45" s="48">
        <v>4</v>
      </c>
      <c r="AF45" s="48">
        <v>1</v>
      </c>
      <c r="AG45" s="48"/>
      <c r="AH45" s="48">
        <v>1</v>
      </c>
      <c r="AI45" s="48">
        <v>32</v>
      </c>
      <c r="AJ45" s="48">
        <v>11</v>
      </c>
      <c r="AK45" s="58" t="s">
        <v>61</v>
      </c>
      <c r="AL45" s="13">
        <v>28</v>
      </c>
    </row>
    <row r="46" spans="1:38" ht="15" customHeight="1">
      <c r="A46" s="5"/>
      <c r="B46" s="7" t="s">
        <v>66</v>
      </c>
      <c r="C46" s="46">
        <v>1231</v>
      </c>
      <c r="D46" s="47">
        <v>6</v>
      </c>
      <c r="E46" s="48">
        <v>74</v>
      </c>
      <c r="F46" s="48">
        <v>78</v>
      </c>
      <c r="G46" s="48">
        <v>13</v>
      </c>
      <c r="H46" s="48">
        <v>62</v>
      </c>
      <c r="I46" s="48">
        <v>1</v>
      </c>
      <c r="J46" s="48">
        <v>6</v>
      </c>
      <c r="K46" s="48">
        <v>11</v>
      </c>
      <c r="L46" s="48">
        <v>8</v>
      </c>
      <c r="M46" s="48">
        <v>134</v>
      </c>
      <c r="N46" s="48">
        <v>184</v>
      </c>
      <c r="O46" s="48">
        <v>17</v>
      </c>
      <c r="P46" s="48">
        <v>53</v>
      </c>
      <c r="Q46" s="48">
        <v>23</v>
      </c>
      <c r="R46" s="48"/>
      <c r="S46" s="48">
        <v>4</v>
      </c>
      <c r="T46" s="48">
        <v>138</v>
      </c>
      <c r="U46" s="48">
        <v>11</v>
      </c>
      <c r="V46" s="48"/>
      <c r="W46" s="48">
        <v>3</v>
      </c>
      <c r="X46" s="48">
        <v>5</v>
      </c>
      <c r="Y46" s="48">
        <v>12</v>
      </c>
      <c r="Z46" s="48">
        <v>2</v>
      </c>
      <c r="AA46" s="48">
        <v>6</v>
      </c>
      <c r="AB46" s="48">
        <v>79</v>
      </c>
      <c r="AC46" s="48">
        <v>27</v>
      </c>
      <c r="AD46" s="48">
        <v>1</v>
      </c>
      <c r="AE46" s="48">
        <v>34</v>
      </c>
      <c r="AF46" s="48">
        <v>13</v>
      </c>
      <c r="AG46" s="48"/>
      <c r="AH46" s="48">
        <v>9</v>
      </c>
      <c r="AI46" s="48">
        <v>178</v>
      </c>
      <c r="AJ46" s="48">
        <v>39</v>
      </c>
      <c r="AK46" s="58" t="s">
        <v>63</v>
      </c>
      <c r="AL46" s="13">
        <v>779</v>
      </c>
    </row>
    <row r="47" spans="1:38" s="10" customFormat="1" ht="15" customHeight="1">
      <c r="A47" s="8" t="s">
        <v>67</v>
      </c>
      <c r="B47" s="9"/>
      <c r="C47" s="49">
        <v>2.915515840779854</v>
      </c>
      <c r="D47" s="50">
        <v>3.333333</v>
      </c>
      <c r="E47" s="51">
        <v>2.837838</v>
      </c>
      <c r="F47" s="51">
        <v>2.589744</v>
      </c>
      <c r="G47" s="51">
        <v>3.461538</v>
      </c>
      <c r="H47" s="51">
        <v>2.758065</v>
      </c>
      <c r="I47" s="51" t="s">
        <v>168</v>
      </c>
      <c r="J47" s="51">
        <v>2.166667</v>
      </c>
      <c r="K47" s="51">
        <v>3</v>
      </c>
      <c r="L47" s="51">
        <v>2.875</v>
      </c>
      <c r="M47" s="51">
        <v>3.149254</v>
      </c>
      <c r="N47" s="51">
        <v>2.923913</v>
      </c>
      <c r="O47" s="51">
        <v>3.176471</v>
      </c>
      <c r="P47" s="51">
        <v>2.924528</v>
      </c>
      <c r="Q47" s="51">
        <v>2.73913</v>
      </c>
      <c r="R47" s="51"/>
      <c r="S47" s="51" t="s">
        <v>168</v>
      </c>
      <c r="T47" s="51">
        <v>2.623188</v>
      </c>
      <c r="U47" s="51">
        <v>2.818182</v>
      </c>
      <c r="V47" s="51"/>
      <c r="W47" s="51" t="s">
        <v>168</v>
      </c>
      <c r="X47" s="51">
        <v>2.6</v>
      </c>
      <c r="Y47" s="51">
        <v>2.666667</v>
      </c>
      <c r="Z47" s="51" t="s">
        <v>168</v>
      </c>
      <c r="AA47" s="51">
        <v>3.166667</v>
      </c>
      <c r="AB47" s="51">
        <v>3.455696</v>
      </c>
      <c r="AC47" s="51">
        <v>3.222222</v>
      </c>
      <c r="AD47" s="51" t="s">
        <v>168</v>
      </c>
      <c r="AE47" s="51">
        <v>3.264706</v>
      </c>
      <c r="AF47" s="51">
        <v>3</v>
      </c>
      <c r="AG47" s="51"/>
      <c r="AH47" s="51">
        <v>2.888889</v>
      </c>
      <c r="AI47" s="51">
        <v>2.876404</v>
      </c>
      <c r="AJ47" s="51">
        <v>2.487179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104</v>
      </c>
      <c r="D48" s="52" t="s">
        <v>168</v>
      </c>
      <c r="E48" s="53">
        <v>8</v>
      </c>
      <c r="F48" s="53">
        <v>8</v>
      </c>
      <c r="G48" s="53">
        <v>5</v>
      </c>
      <c r="H48" s="53">
        <v>5</v>
      </c>
      <c r="I48" s="53"/>
      <c r="J48" s="53"/>
      <c r="K48" s="53">
        <v>2</v>
      </c>
      <c r="L48" s="53">
        <v>1</v>
      </c>
      <c r="M48" s="53">
        <v>8</v>
      </c>
      <c r="N48" s="53">
        <v>11</v>
      </c>
      <c r="O48" s="53" t="s">
        <v>168</v>
      </c>
      <c r="P48" s="53">
        <v>5</v>
      </c>
      <c r="Q48" s="53">
        <v>2</v>
      </c>
      <c r="R48" s="53" t="s">
        <v>168</v>
      </c>
      <c r="S48" s="53" t="s">
        <v>168</v>
      </c>
      <c r="T48" s="53">
        <v>7</v>
      </c>
      <c r="U48" s="53" t="s">
        <v>168</v>
      </c>
      <c r="V48" s="53"/>
      <c r="W48" s="53" t="s">
        <v>168</v>
      </c>
      <c r="X48" s="53" t="s">
        <v>168</v>
      </c>
      <c r="Y48" s="53">
        <v>1</v>
      </c>
      <c r="Z48" s="53" t="s">
        <v>168</v>
      </c>
      <c r="AA48" s="53"/>
      <c r="AB48" s="53">
        <v>5</v>
      </c>
      <c r="AC48" s="53">
        <v>22</v>
      </c>
      <c r="AD48" s="53"/>
      <c r="AE48" s="53">
        <v>3</v>
      </c>
      <c r="AF48" s="53">
        <v>1</v>
      </c>
      <c r="AG48" s="53"/>
      <c r="AH48" s="53" t="s">
        <v>168</v>
      </c>
      <c r="AI48" s="53">
        <v>5</v>
      </c>
      <c r="AJ48" s="53" t="s">
        <v>168</v>
      </c>
      <c r="AK48" s="60" t="s">
        <v>60</v>
      </c>
      <c r="AL48" s="12">
        <v>36</v>
      </c>
    </row>
    <row r="49" spans="1:38" ht="15" customHeight="1">
      <c r="A49" s="5"/>
      <c r="B49" s="6">
        <v>4</v>
      </c>
      <c r="C49" s="46">
        <v>101</v>
      </c>
      <c r="D49" s="47" t="s">
        <v>168</v>
      </c>
      <c r="E49" s="48">
        <v>5</v>
      </c>
      <c r="F49" s="48">
        <v>9</v>
      </c>
      <c r="G49" s="48"/>
      <c r="H49" s="48">
        <v>2</v>
      </c>
      <c r="I49" s="48"/>
      <c r="J49" s="48"/>
      <c r="K49" s="48">
        <v>1</v>
      </c>
      <c r="L49" s="48">
        <v>1</v>
      </c>
      <c r="M49" s="48">
        <v>8</v>
      </c>
      <c r="N49" s="48">
        <v>13</v>
      </c>
      <c r="O49" s="48" t="s">
        <v>168</v>
      </c>
      <c r="P49" s="48">
        <v>6</v>
      </c>
      <c r="Q49" s="48">
        <v>2</v>
      </c>
      <c r="R49" s="48" t="s">
        <v>168</v>
      </c>
      <c r="S49" s="48" t="s">
        <v>168</v>
      </c>
      <c r="T49" s="48">
        <v>6</v>
      </c>
      <c r="U49" s="48" t="s">
        <v>168</v>
      </c>
      <c r="V49" s="48"/>
      <c r="W49" s="48" t="s">
        <v>168</v>
      </c>
      <c r="X49" s="48" t="s">
        <v>168</v>
      </c>
      <c r="Y49" s="48">
        <v>2</v>
      </c>
      <c r="Z49" s="48" t="s">
        <v>168</v>
      </c>
      <c r="AA49" s="48">
        <v>2</v>
      </c>
      <c r="AB49" s="48">
        <v>5</v>
      </c>
      <c r="AC49" s="48">
        <v>13</v>
      </c>
      <c r="AD49" s="48"/>
      <c r="AE49" s="48">
        <v>3</v>
      </c>
      <c r="AF49" s="48">
        <v>2</v>
      </c>
      <c r="AG49" s="48"/>
      <c r="AH49" s="48" t="s">
        <v>168</v>
      </c>
      <c r="AI49" s="48">
        <v>12</v>
      </c>
      <c r="AJ49" s="48" t="s">
        <v>168</v>
      </c>
      <c r="AK49" s="58">
        <v>11</v>
      </c>
      <c r="AL49" s="13">
        <v>95</v>
      </c>
    </row>
    <row r="50" spans="1:38" ht="15" customHeight="1">
      <c r="A50" s="5"/>
      <c r="B50" s="6">
        <v>3</v>
      </c>
      <c r="C50" s="46">
        <v>125</v>
      </c>
      <c r="D50" s="47" t="s">
        <v>168</v>
      </c>
      <c r="E50" s="48">
        <v>8</v>
      </c>
      <c r="F50" s="48">
        <v>9</v>
      </c>
      <c r="G50" s="48">
        <v>1</v>
      </c>
      <c r="H50" s="48">
        <v>6</v>
      </c>
      <c r="I50" s="48"/>
      <c r="J50" s="48"/>
      <c r="K50" s="48">
        <v>2</v>
      </c>
      <c r="L50" s="48">
        <v>1</v>
      </c>
      <c r="M50" s="48">
        <v>9</v>
      </c>
      <c r="N50" s="48">
        <v>28</v>
      </c>
      <c r="O50" s="48" t="s">
        <v>168</v>
      </c>
      <c r="P50" s="48">
        <v>2</v>
      </c>
      <c r="Q50" s="48">
        <v>5</v>
      </c>
      <c r="R50" s="48" t="s">
        <v>168</v>
      </c>
      <c r="S50" s="48" t="s">
        <v>168</v>
      </c>
      <c r="T50" s="48">
        <v>17</v>
      </c>
      <c r="U50" s="48" t="s">
        <v>168</v>
      </c>
      <c r="V50" s="48"/>
      <c r="W50" s="48" t="s">
        <v>168</v>
      </c>
      <c r="X50" s="48" t="s">
        <v>168</v>
      </c>
      <c r="Y50" s="48"/>
      <c r="Z50" s="48" t="s">
        <v>168</v>
      </c>
      <c r="AA50" s="48">
        <v>1</v>
      </c>
      <c r="AB50" s="48">
        <v>4</v>
      </c>
      <c r="AC50" s="48">
        <v>13</v>
      </c>
      <c r="AD50" s="48"/>
      <c r="AE50" s="48"/>
      <c r="AF50" s="48">
        <v>2</v>
      </c>
      <c r="AG50" s="48"/>
      <c r="AH50" s="48" t="s">
        <v>168</v>
      </c>
      <c r="AI50" s="48">
        <v>14</v>
      </c>
      <c r="AJ50" s="48" t="s">
        <v>168</v>
      </c>
      <c r="AK50" s="58">
        <v>12</v>
      </c>
      <c r="AL50" s="13">
        <v>153</v>
      </c>
    </row>
    <row r="51" spans="1:38" ht="15" customHeight="1">
      <c r="A51" s="5"/>
      <c r="B51" s="6">
        <v>2</v>
      </c>
      <c r="C51" s="46">
        <v>95</v>
      </c>
      <c r="D51" s="47" t="s">
        <v>168</v>
      </c>
      <c r="E51" s="48">
        <v>6</v>
      </c>
      <c r="F51" s="48">
        <v>5</v>
      </c>
      <c r="G51" s="48">
        <v>1</v>
      </c>
      <c r="H51" s="48">
        <v>2</v>
      </c>
      <c r="I51" s="48"/>
      <c r="J51" s="48"/>
      <c r="K51" s="48">
        <v>2</v>
      </c>
      <c r="L51" s="48">
        <v>2</v>
      </c>
      <c r="M51" s="48">
        <v>9</v>
      </c>
      <c r="N51" s="48">
        <v>21</v>
      </c>
      <c r="O51" s="48" t="s">
        <v>168</v>
      </c>
      <c r="P51" s="48"/>
      <c r="Q51" s="48"/>
      <c r="R51" s="48" t="s">
        <v>168</v>
      </c>
      <c r="S51" s="48" t="s">
        <v>168</v>
      </c>
      <c r="T51" s="48">
        <v>11</v>
      </c>
      <c r="U51" s="48" t="s">
        <v>168</v>
      </c>
      <c r="V51" s="48"/>
      <c r="W51" s="48" t="s">
        <v>168</v>
      </c>
      <c r="X51" s="48" t="s">
        <v>168</v>
      </c>
      <c r="Y51" s="48">
        <v>2</v>
      </c>
      <c r="Z51" s="48" t="s">
        <v>168</v>
      </c>
      <c r="AA51" s="48">
        <v>2</v>
      </c>
      <c r="AB51" s="48">
        <v>6</v>
      </c>
      <c r="AC51" s="48">
        <v>3</v>
      </c>
      <c r="AD51" s="48"/>
      <c r="AE51" s="48">
        <v>2</v>
      </c>
      <c r="AF51" s="48"/>
      <c r="AG51" s="48"/>
      <c r="AH51" s="48" t="s">
        <v>168</v>
      </c>
      <c r="AI51" s="48">
        <v>14</v>
      </c>
      <c r="AJ51" s="48" t="s">
        <v>168</v>
      </c>
      <c r="AK51" s="58" t="s">
        <v>62</v>
      </c>
      <c r="AL51" s="13"/>
    </row>
    <row r="52" spans="1:38" ht="15" customHeight="1">
      <c r="A52" s="5"/>
      <c r="B52" s="6">
        <v>1</v>
      </c>
      <c r="C52" s="46">
        <v>75</v>
      </c>
      <c r="D52" s="47" t="s">
        <v>168</v>
      </c>
      <c r="E52" s="48">
        <v>6</v>
      </c>
      <c r="F52" s="48">
        <v>15</v>
      </c>
      <c r="G52" s="48">
        <v>1</v>
      </c>
      <c r="H52" s="48">
        <v>6</v>
      </c>
      <c r="I52" s="48"/>
      <c r="J52" s="48"/>
      <c r="K52" s="48">
        <v>1</v>
      </c>
      <c r="L52" s="48"/>
      <c r="M52" s="48">
        <v>8</v>
      </c>
      <c r="N52" s="48">
        <v>3</v>
      </c>
      <c r="O52" s="48" t="s">
        <v>168</v>
      </c>
      <c r="P52" s="48">
        <v>3</v>
      </c>
      <c r="Q52" s="48"/>
      <c r="R52" s="48" t="s">
        <v>168</v>
      </c>
      <c r="S52" s="48" t="s">
        <v>168</v>
      </c>
      <c r="T52" s="48">
        <v>11</v>
      </c>
      <c r="U52" s="48" t="s">
        <v>168</v>
      </c>
      <c r="V52" s="48"/>
      <c r="W52" s="48" t="s">
        <v>168</v>
      </c>
      <c r="X52" s="48" t="s">
        <v>168</v>
      </c>
      <c r="Y52" s="48">
        <v>3</v>
      </c>
      <c r="Z52" s="48" t="s">
        <v>168</v>
      </c>
      <c r="AA52" s="48"/>
      <c r="AB52" s="48">
        <v>5</v>
      </c>
      <c r="AC52" s="48">
        <v>6</v>
      </c>
      <c r="AD52" s="48"/>
      <c r="AE52" s="48">
        <v>2</v>
      </c>
      <c r="AF52" s="48"/>
      <c r="AG52" s="48"/>
      <c r="AH52" s="48" t="s">
        <v>168</v>
      </c>
      <c r="AI52" s="48">
        <v>4</v>
      </c>
      <c r="AJ52" s="48" t="s">
        <v>168</v>
      </c>
      <c r="AK52" s="58" t="s">
        <v>61</v>
      </c>
      <c r="AL52" s="13">
        <v>6</v>
      </c>
    </row>
    <row r="53" spans="1:38" ht="15" customHeight="1">
      <c r="A53" s="5"/>
      <c r="B53" s="7" t="s">
        <v>66</v>
      </c>
      <c r="C53" s="46">
        <v>500</v>
      </c>
      <c r="D53" s="47">
        <v>2</v>
      </c>
      <c r="E53" s="48">
        <v>33</v>
      </c>
      <c r="F53" s="48">
        <v>46</v>
      </c>
      <c r="G53" s="48">
        <v>8</v>
      </c>
      <c r="H53" s="48">
        <v>21</v>
      </c>
      <c r="I53" s="48"/>
      <c r="J53" s="48"/>
      <c r="K53" s="48">
        <v>8</v>
      </c>
      <c r="L53" s="48">
        <v>5</v>
      </c>
      <c r="M53" s="48">
        <v>42</v>
      </c>
      <c r="N53" s="48">
        <v>76</v>
      </c>
      <c r="O53" s="48">
        <v>4</v>
      </c>
      <c r="P53" s="48">
        <v>16</v>
      </c>
      <c r="Q53" s="48">
        <v>9</v>
      </c>
      <c r="R53" s="48">
        <v>1</v>
      </c>
      <c r="S53" s="48">
        <v>2</v>
      </c>
      <c r="T53" s="48">
        <v>52</v>
      </c>
      <c r="U53" s="48">
        <v>4</v>
      </c>
      <c r="V53" s="48"/>
      <c r="W53" s="48">
        <v>2</v>
      </c>
      <c r="X53" s="48">
        <v>2</v>
      </c>
      <c r="Y53" s="48">
        <v>8</v>
      </c>
      <c r="Z53" s="48">
        <v>1</v>
      </c>
      <c r="AA53" s="48">
        <v>5</v>
      </c>
      <c r="AB53" s="48">
        <v>25</v>
      </c>
      <c r="AC53" s="48">
        <v>57</v>
      </c>
      <c r="AD53" s="48"/>
      <c r="AE53" s="48">
        <v>10</v>
      </c>
      <c r="AF53" s="48">
        <v>5</v>
      </c>
      <c r="AG53" s="48"/>
      <c r="AH53" s="48">
        <v>3</v>
      </c>
      <c r="AI53" s="48">
        <v>49</v>
      </c>
      <c r="AJ53" s="48">
        <v>4</v>
      </c>
      <c r="AK53" s="58" t="s">
        <v>63</v>
      </c>
      <c r="AL53" s="13">
        <v>290</v>
      </c>
    </row>
    <row r="54" spans="1:38" s="10" customFormat="1" ht="15" customHeight="1">
      <c r="A54" s="8" t="s">
        <v>67</v>
      </c>
      <c r="B54" s="9"/>
      <c r="C54" s="49">
        <v>3.128</v>
      </c>
      <c r="D54" s="50" t="s">
        <v>168</v>
      </c>
      <c r="E54" s="51">
        <v>3.090909</v>
      </c>
      <c r="F54" s="51">
        <v>2.782609</v>
      </c>
      <c r="G54" s="51">
        <v>3.875</v>
      </c>
      <c r="H54" s="51">
        <v>2.904762</v>
      </c>
      <c r="I54" s="51"/>
      <c r="J54" s="51"/>
      <c r="K54" s="51">
        <v>3.125</v>
      </c>
      <c r="L54" s="51">
        <v>3.2</v>
      </c>
      <c r="M54" s="51">
        <v>2.97619</v>
      </c>
      <c r="N54" s="51">
        <v>3.105263</v>
      </c>
      <c r="O54" s="51" t="s">
        <v>168</v>
      </c>
      <c r="P54" s="51">
        <v>3.625</v>
      </c>
      <c r="Q54" s="51">
        <v>3.666667</v>
      </c>
      <c r="R54" s="51" t="s">
        <v>168</v>
      </c>
      <c r="S54" s="51" t="s">
        <v>168</v>
      </c>
      <c r="T54" s="51">
        <v>2.75</v>
      </c>
      <c r="U54" s="51" t="s">
        <v>168</v>
      </c>
      <c r="V54" s="51"/>
      <c r="W54" s="51" t="s">
        <v>168</v>
      </c>
      <c r="X54" s="51" t="s">
        <v>168</v>
      </c>
      <c r="Y54" s="51">
        <v>2.5</v>
      </c>
      <c r="Z54" s="51" t="s">
        <v>168</v>
      </c>
      <c r="AA54" s="51">
        <v>3</v>
      </c>
      <c r="AB54" s="51">
        <v>2.96</v>
      </c>
      <c r="AC54" s="51">
        <v>3.736842</v>
      </c>
      <c r="AD54" s="51"/>
      <c r="AE54" s="51">
        <v>3.3</v>
      </c>
      <c r="AF54" s="51">
        <v>3.8</v>
      </c>
      <c r="AG54" s="51"/>
      <c r="AH54" s="51" t="s">
        <v>168</v>
      </c>
      <c r="AI54" s="51">
        <v>3</v>
      </c>
      <c r="AJ54" s="51" t="s">
        <v>168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18</v>
      </c>
      <c r="D55" s="52"/>
      <c r="E55" s="53">
        <v>1</v>
      </c>
      <c r="F55" s="53">
        <v>1</v>
      </c>
      <c r="G55" s="53">
        <v>1</v>
      </c>
      <c r="H55" s="53">
        <v>2</v>
      </c>
      <c r="I55" s="53"/>
      <c r="J55" s="53"/>
      <c r="K55" s="53" t="s">
        <v>168</v>
      </c>
      <c r="L55" s="53"/>
      <c r="M55" s="53">
        <v>2</v>
      </c>
      <c r="N55" s="53"/>
      <c r="O55" s="53" t="s">
        <v>168</v>
      </c>
      <c r="P55" s="53">
        <v>2</v>
      </c>
      <c r="Q55" s="53" t="s">
        <v>168</v>
      </c>
      <c r="R55" s="53"/>
      <c r="S55" s="53"/>
      <c r="T55" s="53">
        <v>2</v>
      </c>
      <c r="U55" s="53"/>
      <c r="V55" s="53"/>
      <c r="W55" s="53"/>
      <c r="X55" s="53"/>
      <c r="Y55" s="53" t="s">
        <v>168</v>
      </c>
      <c r="Z55" s="53"/>
      <c r="AA55" s="53" t="s">
        <v>168</v>
      </c>
      <c r="AB55" s="53"/>
      <c r="AC55" s="53">
        <v>4</v>
      </c>
      <c r="AD55" s="53"/>
      <c r="AE55" s="53" t="s">
        <v>168</v>
      </c>
      <c r="AF55" s="53" t="s">
        <v>168</v>
      </c>
      <c r="AG55" s="53"/>
      <c r="AH55" s="53" t="s">
        <v>168</v>
      </c>
      <c r="AI55" s="53"/>
      <c r="AJ55" s="53">
        <v>2</v>
      </c>
      <c r="AK55" s="60" t="s">
        <v>60</v>
      </c>
      <c r="AL55" s="12">
        <v>23</v>
      </c>
    </row>
    <row r="56" spans="1:38" ht="15" customHeight="1">
      <c r="A56" s="5"/>
      <c r="B56" s="6">
        <v>4</v>
      </c>
      <c r="C56" s="46">
        <v>32</v>
      </c>
      <c r="D56" s="47"/>
      <c r="E56" s="48">
        <v>1</v>
      </c>
      <c r="F56" s="48">
        <v>3</v>
      </c>
      <c r="G56" s="48">
        <v>2</v>
      </c>
      <c r="H56" s="48"/>
      <c r="I56" s="48"/>
      <c r="J56" s="48"/>
      <c r="K56" s="48" t="s">
        <v>168</v>
      </c>
      <c r="L56" s="48"/>
      <c r="M56" s="48">
        <v>4</v>
      </c>
      <c r="N56" s="48">
        <v>4</v>
      </c>
      <c r="O56" s="48" t="s">
        <v>168</v>
      </c>
      <c r="P56" s="48"/>
      <c r="Q56" s="48" t="s">
        <v>168</v>
      </c>
      <c r="R56" s="48"/>
      <c r="S56" s="48"/>
      <c r="T56" s="48">
        <v>2</v>
      </c>
      <c r="U56" s="48"/>
      <c r="V56" s="48"/>
      <c r="W56" s="48"/>
      <c r="X56" s="48"/>
      <c r="Y56" s="48" t="s">
        <v>168</v>
      </c>
      <c r="Z56" s="48"/>
      <c r="AA56" s="48" t="s">
        <v>168</v>
      </c>
      <c r="AB56" s="48">
        <v>1</v>
      </c>
      <c r="AC56" s="48">
        <v>3</v>
      </c>
      <c r="AD56" s="48"/>
      <c r="AE56" s="48" t="s">
        <v>168</v>
      </c>
      <c r="AF56" s="48" t="s">
        <v>168</v>
      </c>
      <c r="AG56" s="48"/>
      <c r="AH56" s="48" t="s">
        <v>168</v>
      </c>
      <c r="AI56" s="48">
        <v>7</v>
      </c>
      <c r="AJ56" s="48">
        <v>3</v>
      </c>
      <c r="AK56" s="58">
        <v>11</v>
      </c>
      <c r="AL56" s="13">
        <v>46</v>
      </c>
    </row>
    <row r="57" spans="1:38" ht="15" customHeight="1">
      <c r="A57" s="5"/>
      <c r="B57" s="6">
        <v>3</v>
      </c>
      <c r="C57" s="46">
        <v>39</v>
      </c>
      <c r="D57" s="47"/>
      <c r="E57" s="48">
        <v>2</v>
      </c>
      <c r="F57" s="48"/>
      <c r="G57" s="48">
        <v>1</v>
      </c>
      <c r="H57" s="48">
        <v>2</v>
      </c>
      <c r="I57" s="48"/>
      <c r="J57" s="48"/>
      <c r="K57" s="48" t="s">
        <v>168</v>
      </c>
      <c r="L57" s="48"/>
      <c r="M57" s="48">
        <v>3</v>
      </c>
      <c r="N57" s="48">
        <v>12</v>
      </c>
      <c r="O57" s="48" t="s">
        <v>168</v>
      </c>
      <c r="P57" s="48">
        <v>6</v>
      </c>
      <c r="Q57" s="48" t="s">
        <v>168</v>
      </c>
      <c r="R57" s="48"/>
      <c r="S57" s="48"/>
      <c r="T57" s="48">
        <v>6</v>
      </c>
      <c r="U57" s="48"/>
      <c r="V57" s="48"/>
      <c r="W57" s="48"/>
      <c r="X57" s="48"/>
      <c r="Y57" s="48" t="s">
        <v>168</v>
      </c>
      <c r="Z57" s="48"/>
      <c r="AA57" s="48" t="s">
        <v>168</v>
      </c>
      <c r="AB57" s="48">
        <v>1</v>
      </c>
      <c r="AC57" s="48"/>
      <c r="AD57" s="48"/>
      <c r="AE57" s="48" t="s">
        <v>168</v>
      </c>
      <c r="AF57" s="48" t="s">
        <v>168</v>
      </c>
      <c r="AG57" s="48"/>
      <c r="AH57" s="48" t="s">
        <v>168</v>
      </c>
      <c r="AI57" s="48">
        <v>3</v>
      </c>
      <c r="AJ57" s="48"/>
      <c r="AK57" s="58">
        <v>12</v>
      </c>
      <c r="AL57" s="13">
        <v>61</v>
      </c>
    </row>
    <row r="58" spans="1:38" ht="15" customHeight="1">
      <c r="A58" s="5"/>
      <c r="B58" s="6">
        <v>2</v>
      </c>
      <c r="C58" s="46">
        <v>34</v>
      </c>
      <c r="D58" s="47"/>
      <c r="E58" s="48">
        <v>1</v>
      </c>
      <c r="F58" s="48"/>
      <c r="G58" s="48">
        <v>1</v>
      </c>
      <c r="H58" s="48">
        <v>1</v>
      </c>
      <c r="I58" s="48"/>
      <c r="J58" s="48"/>
      <c r="K58" s="48" t="s">
        <v>168</v>
      </c>
      <c r="L58" s="48"/>
      <c r="M58" s="48">
        <v>4</v>
      </c>
      <c r="N58" s="48">
        <v>13</v>
      </c>
      <c r="O58" s="48" t="s">
        <v>168</v>
      </c>
      <c r="P58" s="48"/>
      <c r="Q58" s="48" t="s">
        <v>168</v>
      </c>
      <c r="R58" s="48"/>
      <c r="S58" s="48"/>
      <c r="T58" s="48">
        <v>5</v>
      </c>
      <c r="U58" s="48"/>
      <c r="V58" s="48"/>
      <c r="W58" s="48"/>
      <c r="X58" s="48"/>
      <c r="Y58" s="48" t="s">
        <v>168</v>
      </c>
      <c r="Z58" s="48"/>
      <c r="AA58" s="48" t="s">
        <v>168</v>
      </c>
      <c r="AB58" s="48"/>
      <c r="AC58" s="48"/>
      <c r="AD58" s="48"/>
      <c r="AE58" s="48" t="s">
        <v>168</v>
      </c>
      <c r="AF58" s="48" t="s">
        <v>168</v>
      </c>
      <c r="AG58" s="48"/>
      <c r="AH58" s="48" t="s">
        <v>168</v>
      </c>
      <c r="AI58" s="48">
        <v>3</v>
      </c>
      <c r="AJ58" s="48"/>
      <c r="AK58" s="58" t="s">
        <v>62</v>
      </c>
      <c r="AL58" s="13"/>
    </row>
    <row r="59" spans="1:38" ht="15" customHeight="1">
      <c r="A59" s="5"/>
      <c r="B59" s="6">
        <v>1</v>
      </c>
      <c r="C59" s="46">
        <v>71</v>
      </c>
      <c r="D59" s="47"/>
      <c r="E59" s="48">
        <v>7</v>
      </c>
      <c r="F59" s="48">
        <v>5</v>
      </c>
      <c r="G59" s="48"/>
      <c r="H59" s="48">
        <v>3</v>
      </c>
      <c r="I59" s="48"/>
      <c r="J59" s="48"/>
      <c r="K59" s="48" t="s">
        <v>168</v>
      </c>
      <c r="L59" s="48"/>
      <c r="M59" s="48">
        <v>6</v>
      </c>
      <c r="N59" s="48">
        <v>12</v>
      </c>
      <c r="O59" s="48" t="s">
        <v>168</v>
      </c>
      <c r="P59" s="48"/>
      <c r="Q59" s="48" t="s">
        <v>168</v>
      </c>
      <c r="R59" s="48"/>
      <c r="S59" s="48"/>
      <c r="T59" s="48">
        <v>13</v>
      </c>
      <c r="U59" s="48"/>
      <c r="V59" s="48"/>
      <c r="W59" s="48"/>
      <c r="X59" s="48"/>
      <c r="Y59" s="48" t="s">
        <v>168</v>
      </c>
      <c r="Z59" s="48"/>
      <c r="AA59" s="48" t="s">
        <v>168</v>
      </c>
      <c r="AB59" s="48">
        <v>12</v>
      </c>
      <c r="AC59" s="48">
        <v>2</v>
      </c>
      <c r="AD59" s="48"/>
      <c r="AE59" s="48" t="s">
        <v>168</v>
      </c>
      <c r="AF59" s="48" t="s">
        <v>168</v>
      </c>
      <c r="AG59" s="48"/>
      <c r="AH59" s="48" t="s">
        <v>168</v>
      </c>
      <c r="AI59" s="48">
        <v>9</v>
      </c>
      <c r="AJ59" s="48"/>
      <c r="AK59" s="58" t="s">
        <v>61</v>
      </c>
      <c r="AL59" s="13">
        <v>6</v>
      </c>
    </row>
    <row r="60" spans="1:38" ht="15" customHeight="1">
      <c r="A60" s="5"/>
      <c r="B60" s="7" t="s">
        <v>66</v>
      </c>
      <c r="C60" s="46">
        <v>194</v>
      </c>
      <c r="D60" s="47"/>
      <c r="E60" s="48">
        <v>12</v>
      </c>
      <c r="F60" s="48">
        <v>9</v>
      </c>
      <c r="G60" s="48">
        <v>5</v>
      </c>
      <c r="H60" s="48">
        <v>8</v>
      </c>
      <c r="I60" s="48"/>
      <c r="J60" s="48"/>
      <c r="K60" s="48">
        <v>1</v>
      </c>
      <c r="L60" s="48"/>
      <c r="M60" s="48">
        <v>19</v>
      </c>
      <c r="N60" s="48">
        <v>41</v>
      </c>
      <c r="O60" s="48">
        <v>1</v>
      </c>
      <c r="P60" s="48">
        <v>8</v>
      </c>
      <c r="Q60" s="48">
        <v>2</v>
      </c>
      <c r="R60" s="48"/>
      <c r="S60" s="48"/>
      <c r="T60" s="48">
        <v>28</v>
      </c>
      <c r="U60" s="48"/>
      <c r="V60" s="48"/>
      <c r="W60" s="48"/>
      <c r="X60" s="48"/>
      <c r="Y60" s="48">
        <v>4</v>
      </c>
      <c r="Z60" s="48"/>
      <c r="AA60" s="48">
        <v>1</v>
      </c>
      <c r="AB60" s="48">
        <v>14</v>
      </c>
      <c r="AC60" s="48">
        <v>9</v>
      </c>
      <c r="AD60" s="48"/>
      <c r="AE60" s="48">
        <v>2</v>
      </c>
      <c r="AF60" s="48">
        <v>1</v>
      </c>
      <c r="AG60" s="48"/>
      <c r="AH60" s="48">
        <v>2</v>
      </c>
      <c r="AI60" s="48">
        <v>22</v>
      </c>
      <c r="AJ60" s="48">
        <v>5</v>
      </c>
      <c r="AK60" s="58" t="s">
        <v>63</v>
      </c>
      <c r="AL60" s="13">
        <v>136</v>
      </c>
    </row>
    <row r="61" spans="1:38" s="10" customFormat="1" ht="15" customHeight="1">
      <c r="A61" s="8" t="s">
        <v>67</v>
      </c>
      <c r="B61" s="9"/>
      <c r="C61" s="49">
        <v>2.443298969072165</v>
      </c>
      <c r="D61" s="50"/>
      <c r="E61" s="51">
        <v>2</v>
      </c>
      <c r="F61" s="51">
        <v>2.444444</v>
      </c>
      <c r="G61" s="51">
        <v>3.6</v>
      </c>
      <c r="H61" s="51">
        <v>2.625</v>
      </c>
      <c r="I61" s="51"/>
      <c r="J61" s="51"/>
      <c r="K61" s="51" t="s">
        <v>168</v>
      </c>
      <c r="L61" s="51"/>
      <c r="M61" s="51">
        <v>2.578947</v>
      </c>
      <c r="N61" s="51">
        <v>2.195122</v>
      </c>
      <c r="O61" s="51" t="s">
        <v>168</v>
      </c>
      <c r="P61" s="51">
        <v>3.5</v>
      </c>
      <c r="Q61" s="51" t="s">
        <v>168</v>
      </c>
      <c r="R61" s="51"/>
      <c r="S61" s="51"/>
      <c r="T61" s="51">
        <v>2.107143</v>
      </c>
      <c r="U61" s="51"/>
      <c r="V61" s="51"/>
      <c r="W61" s="51"/>
      <c r="X61" s="51"/>
      <c r="Y61" s="51" t="s">
        <v>168</v>
      </c>
      <c r="Z61" s="51"/>
      <c r="AA61" s="51" t="s">
        <v>168</v>
      </c>
      <c r="AB61" s="51">
        <v>1.357143</v>
      </c>
      <c r="AC61" s="51">
        <v>3.777778</v>
      </c>
      <c r="AD61" s="51"/>
      <c r="AE61" s="51" t="s">
        <v>168</v>
      </c>
      <c r="AF61" s="51" t="s">
        <v>168</v>
      </c>
      <c r="AG61" s="51"/>
      <c r="AH61" s="51" t="s">
        <v>168</v>
      </c>
      <c r="AI61" s="51">
        <v>2.363636</v>
      </c>
      <c r="AJ61" s="51">
        <v>4.4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5074</v>
      </c>
      <c r="D62" s="52">
        <v>36</v>
      </c>
      <c r="E62" s="53">
        <v>398</v>
      </c>
      <c r="F62" s="53">
        <v>593</v>
      </c>
      <c r="G62" s="53">
        <v>232</v>
      </c>
      <c r="H62" s="53">
        <v>176</v>
      </c>
      <c r="I62" s="53"/>
      <c r="J62" s="53">
        <v>14</v>
      </c>
      <c r="K62" s="53">
        <v>86</v>
      </c>
      <c r="L62" s="53">
        <v>60</v>
      </c>
      <c r="M62" s="53">
        <v>507</v>
      </c>
      <c r="N62" s="53">
        <v>594</v>
      </c>
      <c r="O62" s="53">
        <v>31</v>
      </c>
      <c r="P62" s="53">
        <v>137</v>
      </c>
      <c r="Q62" s="53">
        <v>16</v>
      </c>
      <c r="R62" s="53">
        <v>9</v>
      </c>
      <c r="S62" s="53">
        <v>11</v>
      </c>
      <c r="T62" s="53">
        <v>554</v>
      </c>
      <c r="U62" s="53">
        <v>35</v>
      </c>
      <c r="V62" s="53" t="s">
        <v>168</v>
      </c>
      <c r="W62" s="53">
        <v>25</v>
      </c>
      <c r="X62" s="53">
        <v>16</v>
      </c>
      <c r="Y62" s="53">
        <v>59</v>
      </c>
      <c r="Z62" s="53">
        <v>15</v>
      </c>
      <c r="AA62" s="53">
        <v>42</v>
      </c>
      <c r="AB62" s="53">
        <v>534</v>
      </c>
      <c r="AC62" s="53">
        <v>75</v>
      </c>
      <c r="AD62" s="53">
        <v>4</v>
      </c>
      <c r="AE62" s="53">
        <v>225</v>
      </c>
      <c r="AF62" s="53">
        <v>29</v>
      </c>
      <c r="AG62" s="53">
        <v>3</v>
      </c>
      <c r="AH62" s="53">
        <v>21</v>
      </c>
      <c r="AI62" s="53">
        <v>482</v>
      </c>
      <c r="AJ62" s="53">
        <v>55</v>
      </c>
      <c r="AK62" s="60" t="s">
        <v>60</v>
      </c>
      <c r="AL62" s="12">
        <v>3087</v>
      </c>
    </row>
    <row r="63" spans="1:38" ht="15" customHeight="1">
      <c r="A63" s="5"/>
      <c r="B63" s="6">
        <v>4</v>
      </c>
      <c r="C63" s="46">
        <v>7700</v>
      </c>
      <c r="D63" s="47">
        <v>51</v>
      </c>
      <c r="E63" s="48">
        <v>348</v>
      </c>
      <c r="F63" s="48">
        <v>564</v>
      </c>
      <c r="G63" s="48">
        <v>90</v>
      </c>
      <c r="H63" s="48">
        <v>318</v>
      </c>
      <c r="I63" s="48">
        <v>1</v>
      </c>
      <c r="J63" s="48">
        <v>14</v>
      </c>
      <c r="K63" s="48">
        <v>149</v>
      </c>
      <c r="L63" s="48">
        <v>106</v>
      </c>
      <c r="M63" s="48">
        <v>938</v>
      </c>
      <c r="N63" s="48">
        <v>1234</v>
      </c>
      <c r="O63" s="48">
        <v>138</v>
      </c>
      <c r="P63" s="48">
        <v>252</v>
      </c>
      <c r="Q63" s="48">
        <v>36</v>
      </c>
      <c r="R63" s="48">
        <v>22</v>
      </c>
      <c r="S63" s="48">
        <v>28</v>
      </c>
      <c r="T63" s="48">
        <v>634</v>
      </c>
      <c r="U63" s="48">
        <v>58</v>
      </c>
      <c r="V63" s="48" t="s">
        <v>168</v>
      </c>
      <c r="W63" s="48">
        <v>26</v>
      </c>
      <c r="X63" s="48">
        <v>26</v>
      </c>
      <c r="Y63" s="48">
        <v>109</v>
      </c>
      <c r="Z63" s="48">
        <v>13</v>
      </c>
      <c r="AA63" s="48">
        <v>63</v>
      </c>
      <c r="AB63" s="48">
        <v>662</v>
      </c>
      <c r="AC63" s="48">
        <v>147</v>
      </c>
      <c r="AD63" s="48">
        <v>10</v>
      </c>
      <c r="AE63" s="48">
        <v>370</v>
      </c>
      <c r="AF63" s="48">
        <v>73</v>
      </c>
      <c r="AG63" s="48">
        <v>3</v>
      </c>
      <c r="AH63" s="48">
        <v>47</v>
      </c>
      <c r="AI63" s="48">
        <v>1068</v>
      </c>
      <c r="AJ63" s="48">
        <v>102</v>
      </c>
      <c r="AK63" s="58">
        <v>11</v>
      </c>
      <c r="AL63" s="13">
        <v>7992</v>
      </c>
    </row>
    <row r="64" spans="1:38" ht="15" customHeight="1">
      <c r="A64" s="5"/>
      <c r="B64" s="6">
        <v>3</v>
      </c>
      <c r="C64" s="46">
        <v>9834</v>
      </c>
      <c r="D64" s="47">
        <v>45</v>
      </c>
      <c r="E64" s="48">
        <v>394</v>
      </c>
      <c r="F64" s="48">
        <v>647</v>
      </c>
      <c r="G64" s="48">
        <v>133</v>
      </c>
      <c r="H64" s="48">
        <v>342</v>
      </c>
      <c r="I64" s="48">
        <v>1</v>
      </c>
      <c r="J64" s="48">
        <v>11</v>
      </c>
      <c r="K64" s="48">
        <v>95</v>
      </c>
      <c r="L64" s="48">
        <v>89</v>
      </c>
      <c r="M64" s="48">
        <v>1306</v>
      </c>
      <c r="N64" s="48">
        <v>1965</v>
      </c>
      <c r="O64" s="48">
        <v>68</v>
      </c>
      <c r="P64" s="48">
        <v>497</v>
      </c>
      <c r="Q64" s="48">
        <v>113</v>
      </c>
      <c r="R64" s="48">
        <v>25</v>
      </c>
      <c r="S64" s="48">
        <v>20</v>
      </c>
      <c r="T64" s="48">
        <v>1092</v>
      </c>
      <c r="U64" s="48">
        <v>75</v>
      </c>
      <c r="V64" s="48" t="s">
        <v>168</v>
      </c>
      <c r="W64" s="48">
        <v>34</v>
      </c>
      <c r="X64" s="48">
        <v>38</v>
      </c>
      <c r="Y64" s="48">
        <v>171</v>
      </c>
      <c r="Z64" s="48">
        <v>12</v>
      </c>
      <c r="AA64" s="48">
        <v>57</v>
      </c>
      <c r="AB64" s="48">
        <v>495</v>
      </c>
      <c r="AC64" s="48">
        <v>166</v>
      </c>
      <c r="AD64" s="48">
        <v>5</v>
      </c>
      <c r="AE64" s="48">
        <v>429</v>
      </c>
      <c r="AF64" s="48">
        <v>102</v>
      </c>
      <c r="AG64" s="48">
        <v>19</v>
      </c>
      <c r="AH64" s="48">
        <v>95</v>
      </c>
      <c r="AI64" s="48">
        <v>1142</v>
      </c>
      <c r="AJ64" s="48">
        <v>150</v>
      </c>
      <c r="AK64" s="58">
        <v>12</v>
      </c>
      <c r="AL64" s="13">
        <v>10362</v>
      </c>
    </row>
    <row r="65" spans="1:38" ht="15" customHeight="1">
      <c r="A65" s="5"/>
      <c r="B65" s="6">
        <v>2</v>
      </c>
      <c r="C65" s="46">
        <v>7501</v>
      </c>
      <c r="D65" s="47">
        <v>35</v>
      </c>
      <c r="E65" s="48">
        <v>324</v>
      </c>
      <c r="F65" s="48">
        <v>444</v>
      </c>
      <c r="G65" s="48">
        <v>48</v>
      </c>
      <c r="H65" s="48">
        <v>290</v>
      </c>
      <c r="I65" s="48">
        <v>4</v>
      </c>
      <c r="J65" s="48">
        <v>2</v>
      </c>
      <c r="K65" s="48">
        <v>119</v>
      </c>
      <c r="L65" s="48">
        <v>53</v>
      </c>
      <c r="M65" s="48">
        <v>800</v>
      </c>
      <c r="N65" s="48">
        <v>1573</v>
      </c>
      <c r="O65" s="48">
        <v>124</v>
      </c>
      <c r="P65" s="48">
        <v>145</v>
      </c>
      <c r="Q65" s="48">
        <v>80</v>
      </c>
      <c r="R65" s="48">
        <v>31</v>
      </c>
      <c r="S65" s="48">
        <v>17</v>
      </c>
      <c r="T65" s="48">
        <v>1036</v>
      </c>
      <c r="U65" s="48">
        <v>45</v>
      </c>
      <c r="V65" s="48" t="s">
        <v>168</v>
      </c>
      <c r="W65" s="48">
        <v>22</v>
      </c>
      <c r="X65" s="48">
        <v>35</v>
      </c>
      <c r="Y65" s="48">
        <v>123</v>
      </c>
      <c r="Z65" s="48">
        <v>11</v>
      </c>
      <c r="AA65" s="48">
        <v>32</v>
      </c>
      <c r="AB65" s="48">
        <v>246</v>
      </c>
      <c r="AC65" s="48">
        <v>126</v>
      </c>
      <c r="AD65" s="48">
        <v>2</v>
      </c>
      <c r="AE65" s="48">
        <v>255</v>
      </c>
      <c r="AF65" s="48">
        <v>40</v>
      </c>
      <c r="AG65" s="48">
        <v>5</v>
      </c>
      <c r="AH65" s="48">
        <v>37</v>
      </c>
      <c r="AI65" s="48">
        <v>1284</v>
      </c>
      <c r="AJ65" s="48">
        <v>113</v>
      </c>
      <c r="AK65" s="58" t="s">
        <v>62</v>
      </c>
      <c r="AL65" s="13">
        <v>2</v>
      </c>
    </row>
    <row r="66" spans="1:38" ht="15" customHeight="1">
      <c r="A66" s="5"/>
      <c r="B66" s="6">
        <v>1</v>
      </c>
      <c r="C66" s="46">
        <v>5406</v>
      </c>
      <c r="D66" s="47">
        <v>15</v>
      </c>
      <c r="E66" s="48">
        <v>502</v>
      </c>
      <c r="F66" s="48">
        <v>1211</v>
      </c>
      <c r="G66" s="48">
        <v>79</v>
      </c>
      <c r="H66" s="48">
        <v>457</v>
      </c>
      <c r="I66" s="48">
        <v>2</v>
      </c>
      <c r="J66" s="48">
        <v>12</v>
      </c>
      <c r="K66" s="48">
        <v>84</v>
      </c>
      <c r="L66" s="48">
        <v>28</v>
      </c>
      <c r="M66" s="48">
        <v>123</v>
      </c>
      <c r="N66" s="48">
        <v>217</v>
      </c>
      <c r="O66" s="48">
        <v>74</v>
      </c>
      <c r="P66" s="48">
        <v>247</v>
      </c>
      <c r="Q66" s="48">
        <v>57</v>
      </c>
      <c r="R66" s="48">
        <v>9</v>
      </c>
      <c r="S66" s="48">
        <v>4</v>
      </c>
      <c r="T66" s="48">
        <v>785</v>
      </c>
      <c r="U66" s="48">
        <v>44</v>
      </c>
      <c r="V66" s="48" t="s">
        <v>168</v>
      </c>
      <c r="W66" s="48">
        <v>25</v>
      </c>
      <c r="X66" s="48">
        <v>5</v>
      </c>
      <c r="Y66" s="48">
        <v>98</v>
      </c>
      <c r="Z66" s="48">
        <v>3</v>
      </c>
      <c r="AA66" s="48">
        <v>17</v>
      </c>
      <c r="AB66" s="48">
        <v>299</v>
      </c>
      <c r="AC66" s="48">
        <v>120</v>
      </c>
      <c r="AD66" s="48">
        <v>3</v>
      </c>
      <c r="AE66" s="48">
        <v>184</v>
      </c>
      <c r="AF66" s="48">
        <v>8</v>
      </c>
      <c r="AG66" s="48"/>
      <c r="AH66" s="48">
        <v>6</v>
      </c>
      <c r="AI66" s="48">
        <v>607</v>
      </c>
      <c r="AJ66" s="48">
        <v>81</v>
      </c>
      <c r="AK66" s="58" t="s">
        <v>61</v>
      </c>
      <c r="AL66" s="13">
        <v>625</v>
      </c>
    </row>
    <row r="67" spans="1:38" ht="15" customHeight="1">
      <c r="A67" s="5"/>
      <c r="B67" s="7" t="s">
        <v>66</v>
      </c>
      <c r="C67" s="46">
        <v>35515</v>
      </c>
      <c r="D67" s="47">
        <v>182</v>
      </c>
      <c r="E67" s="48">
        <v>1966</v>
      </c>
      <c r="F67" s="48">
        <v>3459</v>
      </c>
      <c r="G67" s="48">
        <v>582</v>
      </c>
      <c r="H67" s="48">
        <v>1583</v>
      </c>
      <c r="I67" s="48">
        <v>8</v>
      </c>
      <c r="J67" s="48">
        <v>53</v>
      </c>
      <c r="K67" s="48">
        <v>533</v>
      </c>
      <c r="L67" s="48">
        <v>336</v>
      </c>
      <c r="M67" s="48">
        <v>3674</v>
      </c>
      <c r="N67" s="48">
        <v>5583</v>
      </c>
      <c r="O67" s="48">
        <v>435</v>
      </c>
      <c r="P67" s="48">
        <v>1278</v>
      </c>
      <c r="Q67" s="48">
        <v>302</v>
      </c>
      <c r="R67" s="48">
        <v>96</v>
      </c>
      <c r="S67" s="48">
        <v>80</v>
      </c>
      <c r="T67" s="48">
        <v>4101</v>
      </c>
      <c r="U67" s="48">
        <v>257</v>
      </c>
      <c r="V67" s="48">
        <v>1</v>
      </c>
      <c r="W67" s="48">
        <v>132</v>
      </c>
      <c r="X67" s="48">
        <v>120</v>
      </c>
      <c r="Y67" s="48">
        <v>560</v>
      </c>
      <c r="Z67" s="48">
        <v>54</v>
      </c>
      <c r="AA67" s="48">
        <v>211</v>
      </c>
      <c r="AB67" s="48">
        <v>2236</v>
      </c>
      <c r="AC67" s="48">
        <v>634</v>
      </c>
      <c r="AD67" s="48">
        <v>24</v>
      </c>
      <c r="AE67" s="48">
        <v>1463</v>
      </c>
      <c r="AF67" s="48">
        <v>252</v>
      </c>
      <c r="AG67" s="48">
        <v>30</v>
      </c>
      <c r="AH67" s="48">
        <v>206</v>
      </c>
      <c r="AI67" s="48">
        <v>4583</v>
      </c>
      <c r="AJ67" s="48">
        <v>501</v>
      </c>
      <c r="AK67" s="58" t="s">
        <v>63</v>
      </c>
      <c r="AL67" s="13">
        <v>22068</v>
      </c>
    </row>
    <row r="68" spans="1:38" s="10" customFormat="1" ht="15" customHeight="1">
      <c r="A68" s="8" t="s">
        <v>67</v>
      </c>
      <c r="B68" s="9"/>
      <c r="C68" s="49">
        <v>2.9869069407292694</v>
      </c>
      <c r="D68" s="50">
        <v>3.318681</v>
      </c>
      <c r="E68" s="51">
        <v>2.906409</v>
      </c>
      <c r="F68" s="51">
        <v>2.677363</v>
      </c>
      <c r="G68" s="51">
        <v>3.597938</v>
      </c>
      <c r="H68" s="51">
        <v>2.662666</v>
      </c>
      <c r="I68" s="51">
        <v>2.125</v>
      </c>
      <c r="J68" s="51">
        <v>3.301887</v>
      </c>
      <c r="K68" s="51">
        <v>3.06379</v>
      </c>
      <c r="L68" s="51">
        <v>3.348214</v>
      </c>
      <c r="M68" s="51">
        <v>3.246598</v>
      </c>
      <c r="N68" s="51">
        <v>3.074333</v>
      </c>
      <c r="O68" s="51">
        <v>2.834483</v>
      </c>
      <c r="P68" s="51">
        <v>2.911581</v>
      </c>
      <c r="Q68" s="51">
        <v>2.582781</v>
      </c>
      <c r="R68" s="51">
        <v>2.90625</v>
      </c>
      <c r="S68" s="51">
        <v>3.3125</v>
      </c>
      <c r="T68" s="51">
        <v>2.78932</v>
      </c>
      <c r="U68" s="51">
        <v>2.980545</v>
      </c>
      <c r="V68" s="51" t="s">
        <v>168</v>
      </c>
      <c r="W68" s="51">
        <v>3.030303</v>
      </c>
      <c r="X68" s="51">
        <v>3.108333</v>
      </c>
      <c r="Y68" s="51">
        <v>2.835714</v>
      </c>
      <c r="Z68" s="51">
        <v>3.481481</v>
      </c>
      <c r="AA68" s="51">
        <v>3.383886</v>
      </c>
      <c r="AB68" s="51">
        <v>3.396243</v>
      </c>
      <c r="AC68" s="51">
        <v>2.891167</v>
      </c>
      <c r="AD68" s="51">
        <v>3.416667</v>
      </c>
      <c r="AE68" s="51">
        <v>3.134655</v>
      </c>
      <c r="AF68" s="51">
        <v>3.297619</v>
      </c>
      <c r="AG68" s="51">
        <v>3.133333</v>
      </c>
      <c r="AH68" s="51">
        <v>3.194175</v>
      </c>
      <c r="AI68" s="51">
        <v>2.89832</v>
      </c>
      <c r="AJ68" s="51">
        <v>2.874251</v>
      </c>
      <c r="AK68" s="59"/>
      <c r="AL68" s="14"/>
    </row>
    <row r="69" spans="1:38" ht="15" customHeight="1">
      <c r="A69" s="4" t="s">
        <v>71</v>
      </c>
      <c r="B69" s="4">
        <v>5</v>
      </c>
      <c r="C69" s="46">
        <v>6600</v>
      </c>
      <c r="D69" s="52">
        <v>42</v>
      </c>
      <c r="E69" s="53">
        <v>529</v>
      </c>
      <c r="F69" s="53">
        <v>712</v>
      </c>
      <c r="G69" s="53">
        <v>344</v>
      </c>
      <c r="H69" s="53">
        <v>265</v>
      </c>
      <c r="I69" s="53">
        <v>14</v>
      </c>
      <c r="J69" s="53">
        <v>25</v>
      </c>
      <c r="K69" s="53">
        <v>119</v>
      </c>
      <c r="L69" s="53">
        <v>91</v>
      </c>
      <c r="M69" s="53">
        <v>643</v>
      </c>
      <c r="N69" s="53">
        <v>714</v>
      </c>
      <c r="O69" s="53">
        <v>40</v>
      </c>
      <c r="P69" s="53">
        <v>193</v>
      </c>
      <c r="Q69" s="53">
        <v>28</v>
      </c>
      <c r="R69" s="53">
        <v>9</v>
      </c>
      <c r="S69" s="53">
        <v>15</v>
      </c>
      <c r="T69" s="53">
        <v>669</v>
      </c>
      <c r="U69" s="53">
        <v>41</v>
      </c>
      <c r="V69" s="53">
        <v>2</v>
      </c>
      <c r="W69" s="53">
        <v>34</v>
      </c>
      <c r="X69" s="53">
        <v>28</v>
      </c>
      <c r="Y69" s="53">
        <v>81</v>
      </c>
      <c r="Z69" s="53">
        <v>21</v>
      </c>
      <c r="AA69" s="53">
        <v>64</v>
      </c>
      <c r="AB69" s="53">
        <v>686</v>
      </c>
      <c r="AC69" s="53">
        <v>131</v>
      </c>
      <c r="AD69" s="53">
        <v>6</v>
      </c>
      <c r="AE69" s="53">
        <v>290</v>
      </c>
      <c r="AF69" s="53">
        <v>34</v>
      </c>
      <c r="AG69" s="53">
        <v>5</v>
      </c>
      <c r="AH69" s="53">
        <v>29</v>
      </c>
      <c r="AI69" s="53">
        <v>621</v>
      </c>
      <c r="AJ69" s="53">
        <v>75</v>
      </c>
      <c r="AK69" s="60" t="s">
        <v>60</v>
      </c>
      <c r="AL69" s="12">
        <v>3979</v>
      </c>
    </row>
    <row r="70" spans="1:38" ht="15" customHeight="1">
      <c r="A70" s="5"/>
      <c r="B70" s="6">
        <v>4</v>
      </c>
      <c r="C70" s="46">
        <v>9465</v>
      </c>
      <c r="D70" s="47">
        <v>65</v>
      </c>
      <c r="E70" s="48">
        <v>467</v>
      </c>
      <c r="F70" s="48">
        <v>667</v>
      </c>
      <c r="G70" s="48">
        <v>119</v>
      </c>
      <c r="H70" s="48">
        <v>410</v>
      </c>
      <c r="I70" s="48">
        <v>3</v>
      </c>
      <c r="J70" s="48">
        <v>20</v>
      </c>
      <c r="K70" s="48">
        <v>197</v>
      </c>
      <c r="L70" s="48">
        <v>150</v>
      </c>
      <c r="M70" s="48">
        <v>1110</v>
      </c>
      <c r="N70" s="48">
        <v>1436</v>
      </c>
      <c r="O70" s="48">
        <v>165</v>
      </c>
      <c r="P70" s="48">
        <v>322</v>
      </c>
      <c r="Q70" s="48">
        <v>47</v>
      </c>
      <c r="R70" s="48">
        <v>25</v>
      </c>
      <c r="S70" s="48">
        <v>35</v>
      </c>
      <c r="T70" s="48">
        <v>742</v>
      </c>
      <c r="U70" s="48">
        <v>67</v>
      </c>
      <c r="V70" s="48">
        <v>1</v>
      </c>
      <c r="W70" s="48">
        <v>32</v>
      </c>
      <c r="X70" s="48">
        <v>35</v>
      </c>
      <c r="Y70" s="48">
        <v>144</v>
      </c>
      <c r="Z70" s="48">
        <v>17</v>
      </c>
      <c r="AA70" s="48">
        <v>89</v>
      </c>
      <c r="AB70" s="48">
        <v>814</v>
      </c>
      <c r="AC70" s="48">
        <v>199</v>
      </c>
      <c r="AD70" s="48">
        <v>11</v>
      </c>
      <c r="AE70" s="48">
        <v>465</v>
      </c>
      <c r="AF70" s="48">
        <v>99</v>
      </c>
      <c r="AG70" s="48">
        <v>5</v>
      </c>
      <c r="AH70" s="48">
        <v>66</v>
      </c>
      <c r="AI70" s="48">
        <v>1309</v>
      </c>
      <c r="AJ70" s="48">
        <v>132</v>
      </c>
      <c r="AK70" s="58">
        <v>11</v>
      </c>
      <c r="AL70" s="13">
        <v>9938</v>
      </c>
    </row>
    <row r="71" spans="1:38" ht="15" customHeight="1">
      <c r="A71" s="5"/>
      <c r="B71" s="6">
        <v>3</v>
      </c>
      <c r="C71" s="46">
        <v>11784</v>
      </c>
      <c r="D71" s="47">
        <v>56</v>
      </c>
      <c r="E71" s="48">
        <v>477</v>
      </c>
      <c r="F71" s="48">
        <v>748</v>
      </c>
      <c r="G71" s="48">
        <v>172</v>
      </c>
      <c r="H71" s="48">
        <v>450</v>
      </c>
      <c r="I71" s="48">
        <v>5</v>
      </c>
      <c r="J71" s="48">
        <v>15</v>
      </c>
      <c r="K71" s="48">
        <v>125</v>
      </c>
      <c r="L71" s="48">
        <v>117</v>
      </c>
      <c r="M71" s="48">
        <v>1512</v>
      </c>
      <c r="N71" s="48">
        <v>2293</v>
      </c>
      <c r="O71" s="48">
        <v>83</v>
      </c>
      <c r="P71" s="48">
        <v>614</v>
      </c>
      <c r="Q71" s="48">
        <v>143</v>
      </c>
      <c r="R71" s="48">
        <v>30</v>
      </c>
      <c r="S71" s="48">
        <v>26</v>
      </c>
      <c r="T71" s="48">
        <v>1283</v>
      </c>
      <c r="U71" s="48">
        <v>92</v>
      </c>
      <c r="V71" s="48">
        <v>2</v>
      </c>
      <c r="W71" s="48">
        <v>41</v>
      </c>
      <c r="X71" s="48">
        <v>45</v>
      </c>
      <c r="Y71" s="48">
        <v>203</v>
      </c>
      <c r="Z71" s="48">
        <v>17</v>
      </c>
      <c r="AA71" s="48">
        <v>74</v>
      </c>
      <c r="AB71" s="48">
        <v>587</v>
      </c>
      <c r="AC71" s="48">
        <v>215</v>
      </c>
      <c r="AD71" s="48">
        <v>7</v>
      </c>
      <c r="AE71" s="48">
        <v>506</v>
      </c>
      <c r="AF71" s="48">
        <v>140</v>
      </c>
      <c r="AG71" s="48">
        <v>24</v>
      </c>
      <c r="AH71" s="48">
        <v>125</v>
      </c>
      <c r="AI71" s="48">
        <v>1369</v>
      </c>
      <c r="AJ71" s="48">
        <v>188</v>
      </c>
      <c r="AK71" s="58">
        <v>12</v>
      </c>
      <c r="AL71" s="13">
        <v>12776</v>
      </c>
    </row>
    <row r="72" spans="1:38" ht="15" customHeight="1">
      <c r="A72" s="5"/>
      <c r="B72" s="6">
        <v>2</v>
      </c>
      <c r="C72" s="46">
        <v>9267</v>
      </c>
      <c r="D72" s="47">
        <v>38</v>
      </c>
      <c r="E72" s="48">
        <v>385</v>
      </c>
      <c r="F72" s="48">
        <v>519</v>
      </c>
      <c r="G72" s="48">
        <v>69</v>
      </c>
      <c r="H72" s="48">
        <v>348</v>
      </c>
      <c r="I72" s="48">
        <v>5</v>
      </c>
      <c r="J72" s="48">
        <v>3</v>
      </c>
      <c r="K72" s="48">
        <v>158</v>
      </c>
      <c r="L72" s="48">
        <v>72</v>
      </c>
      <c r="M72" s="48">
        <v>1020</v>
      </c>
      <c r="N72" s="48">
        <v>1989</v>
      </c>
      <c r="O72" s="48">
        <v>152</v>
      </c>
      <c r="P72" s="48">
        <v>174</v>
      </c>
      <c r="Q72" s="48">
        <v>101</v>
      </c>
      <c r="R72" s="48">
        <v>32</v>
      </c>
      <c r="S72" s="48">
        <v>22</v>
      </c>
      <c r="T72" s="48">
        <v>1256</v>
      </c>
      <c r="U72" s="48">
        <v>53</v>
      </c>
      <c r="V72" s="48"/>
      <c r="W72" s="48">
        <v>24</v>
      </c>
      <c r="X72" s="48">
        <v>42</v>
      </c>
      <c r="Y72" s="48">
        <v>144</v>
      </c>
      <c r="Z72" s="48">
        <v>19</v>
      </c>
      <c r="AA72" s="48">
        <v>38</v>
      </c>
      <c r="AB72" s="48">
        <v>317</v>
      </c>
      <c r="AC72" s="48">
        <v>161</v>
      </c>
      <c r="AD72" s="48">
        <v>3</v>
      </c>
      <c r="AE72" s="48">
        <v>305</v>
      </c>
      <c r="AF72" s="48">
        <v>68</v>
      </c>
      <c r="AG72" s="48">
        <v>7</v>
      </c>
      <c r="AH72" s="48">
        <v>55</v>
      </c>
      <c r="AI72" s="48">
        <v>1537</v>
      </c>
      <c r="AJ72" s="48">
        <v>151</v>
      </c>
      <c r="AK72" s="58" t="s">
        <v>62</v>
      </c>
      <c r="AL72" s="13">
        <v>4</v>
      </c>
    </row>
    <row r="73" spans="1:38" ht="15" customHeight="1">
      <c r="A73" s="5"/>
      <c r="B73" s="6">
        <v>1</v>
      </c>
      <c r="C73" s="46">
        <v>7594</v>
      </c>
      <c r="D73" s="47">
        <v>24</v>
      </c>
      <c r="E73" s="48">
        <v>696</v>
      </c>
      <c r="F73" s="48">
        <v>1492</v>
      </c>
      <c r="G73" s="48">
        <v>92</v>
      </c>
      <c r="H73" s="48">
        <v>621</v>
      </c>
      <c r="I73" s="48">
        <v>3</v>
      </c>
      <c r="J73" s="48">
        <v>20</v>
      </c>
      <c r="K73" s="48">
        <v>104</v>
      </c>
      <c r="L73" s="48">
        <v>45</v>
      </c>
      <c r="M73" s="48">
        <v>305</v>
      </c>
      <c r="N73" s="48">
        <v>480</v>
      </c>
      <c r="O73" s="48">
        <v>102</v>
      </c>
      <c r="P73" s="48">
        <v>330</v>
      </c>
      <c r="Q73" s="48">
        <v>70</v>
      </c>
      <c r="R73" s="48">
        <v>10</v>
      </c>
      <c r="S73" s="48">
        <v>5</v>
      </c>
      <c r="T73" s="48">
        <v>1070</v>
      </c>
      <c r="U73" s="48">
        <v>69</v>
      </c>
      <c r="V73" s="48"/>
      <c r="W73" s="48">
        <v>31</v>
      </c>
      <c r="X73" s="48">
        <v>11</v>
      </c>
      <c r="Y73" s="48">
        <v>139</v>
      </c>
      <c r="Z73" s="48">
        <v>5</v>
      </c>
      <c r="AA73" s="48">
        <v>24</v>
      </c>
      <c r="AB73" s="48">
        <v>407</v>
      </c>
      <c r="AC73" s="48">
        <v>156</v>
      </c>
      <c r="AD73" s="48">
        <v>3</v>
      </c>
      <c r="AE73" s="48">
        <v>260</v>
      </c>
      <c r="AF73" s="48">
        <v>13</v>
      </c>
      <c r="AG73" s="48"/>
      <c r="AH73" s="48">
        <v>10</v>
      </c>
      <c r="AI73" s="48">
        <v>861</v>
      </c>
      <c r="AJ73" s="48">
        <v>136</v>
      </c>
      <c r="AK73" s="58" t="s">
        <v>61</v>
      </c>
      <c r="AL73" s="13">
        <v>878</v>
      </c>
    </row>
    <row r="74" spans="1:38" ht="15" customHeight="1">
      <c r="A74" s="5"/>
      <c r="B74" s="7" t="s">
        <v>66</v>
      </c>
      <c r="C74" s="46">
        <v>44710</v>
      </c>
      <c r="D74" s="47">
        <v>225</v>
      </c>
      <c r="E74" s="48">
        <v>2554</v>
      </c>
      <c r="F74" s="48">
        <v>4138</v>
      </c>
      <c r="G74" s="48">
        <v>796</v>
      </c>
      <c r="H74" s="48">
        <v>2094</v>
      </c>
      <c r="I74" s="48">
        <v>30</v>
      </c>
      <c r="J74" s="48">
        <v>83</v>
      </c>
      <c r="K74" s="48">
        <v>703</v>
      </c>
      <c r="L74" s="48">
        <v>475</v>
      </c>
      <c r="M74" s="48">
        <v>4590</v>
      </c>
      <c r="N74" s="48">
        <v>6912</v>
      </c>
      <c r="O74" s="48">
        <v>542</v>
      </c>
      <c r="P74" s="48">
        <v>1633</v>
      </c>
      <c r="Q74" s="48">
        <v>389</v>
      </c>
      <c r="R74" s="48">
        <v>106</v>
      </c>
      <c r="S74" s="48">
        <v>103</v>
      </c>
      <c r="T74" s="48">
        <v>5020</v>
      </c>
      <c r="U74" s="48">
        <v>322</v>
      </c>
      <c r="V74" s="48">
        <v>5</v>
      </c>
      <c r="W74" s="48">
        <v>162</v>
      </c>
      <c r="X74" s="48">
        <v>161</v>
      </c>
      <c r="Y74" s="48">
        <v>711</v>
      </c>
      <c r="Z74" s="48">
        <v>79</v>
      </c>
      <c r="AA74" s="48">
        <v>289</v>
      </c>
      <c r="AB74" s="48">
        <v>2811</v>
      </c>
      <c r="AC74" s="48">
        <v>862</v>
      </c>
      <c r="AD74" s="48">
        <v>30</v>
      </c>
      <c r="AE74" s="48">
        <v>1826</v>
      </c>
      <c r="AF74" s="48">
        <v>354</v>
      </c>
      <c r="AG74" s="48">
        <v>41</v>
      </c>
      <c r="AH74" s="48">
        <v>285</v>
      </c>
      <c r="AI74" s="48">
        <v>5697</v>
      </c>
      <c r="AJ74" s="48">
        <v>682</v>
      </c>
      <c r="AK74" s="58" t="s">
        <v>63</v>
      </c>
      <c r="AL74" s="13">
        <v>27575</v>
      </c>
    </row>
    <row r="75" spans="1:38" s="10" customFormat="1" ht="15" customHeight="1">
      <c r="A75" s="16" t="s">
        <v>67</v>
      </c>
      <c r="B75" s="17"/>
      <c r="C75" s="54">
        <v>2.959964213822411</v>
      </c>
      <c r="D75" s="55">
        <v>3.28</v>
      </c>
      <c r="E75" s="56">
        <v>2.901331</v>
      </c>
      <c r="F75" s="56">
        <v>2.658772</v>
      </c>
      <c r="G75" s="56">
        <v>3.69598</v>
      </c>
      <c r="H75" s="56">
        <v>2.689589</v>
      </c>
      <c r="I75" s="56">
        <v>3.666667</v>
      </c>
      <c r="J75" s="56">
        <v>3.325301</v>
      </c>
      <c r="K75" s="56">
        <v>3.098151</v>
      </c>
      <c r="L75" s="56">
        <v>3.357895</v>
      </c>
      <c r="M75" s="56">
        <v>3.166885</v>
      </c>
      <c r="N75" s="56">
        <v>2.987703</v>
      </c>
      <c r="O75" s="56">
        <v>2.795203</v>
      </c>
      <c r="P75" s="56">
        <v>2.922841</v>
      </c>
      <c r="Q75" s="56">
        <v>2.645244</v>
      </c>
      <c r="R75" s="56">
        <v>2.915094</v>
      </c>
      <c r="S75" s="56">
        <v>3.320388</v>
      </c>
      <c r="T75" s="56">
        <v>2.737849</v>
      </c>
      <c r="U75" s="56">
        <v>2.869565</v>
      </c>
      <c r="V75" s="56">
        <v>4</v>
      </c>
      <c r="W75" s="56">
        <v>3.08642</v>
      </c>
      <c r="X75" s="56">
        <v>3.167702</v>
      </c>
      <c r="Y75" s="56">
        <v>2.83685</v>
      </c>
      <c r="Z75" s="56">
        <v>3.379747</v>
      </c>
      <c r="AA75" s="56">
        <v>3.453287</v>
      </c>
      <c r="AB75" s="56">
        <v>3.375311</v>
      </c>
      <c r="AC75" s="56">
        <v>2.986079</v>
      </c>
      <c r="AD75" s="56">
        <v>3.466667</v>
      </c>
      <c r="AE75" s="56">
        <v>3.120482</v>
      </c>
      <c r="AF75" s="56">
        <v>3.206215</v>
      </c>
      <c r="AG75" s="56">
        <v>3.195122</v>
      </c>
      <c r="AH75" s="56">
        <v>3.17193</v>
      </c>
      <c r="AI75" s="56">
        <v>2.875724</v>
      </c>
      <c r="AJ75" s="56">
        <v>2.793255</v>
      </c>
      <c r="AK75" s="61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2" t="s">
        <v>72</v>
      </c>
      <c r="C1" s="22"/>
      <c r="D1" s="23"/>
      <c r="E1" s="23"/>
      <c r="F1" s="23"/>
      <c r="G1" s="23"/>
      <c r="H1" s="22" t="s">
        <v>25</v>
      </c>
    </row>
    <row r="2" spans="1:35" s="1" customFormat="1" ht="15">
      <c r="A2" s="11"/>
      <c r="B2" s="22" t="s">
        <v>73</v>
      </c>
      <c r="C2" s="22"/>
      <c r="D2" s="23"/>
      <c r="E2" s="23"/>
      <c r="F2" s="23"/>
      <c r="G2" s="23"/>
      <c r="H2" s="23"/>
      <c r="AI2" s="24" t="s">
        <v>74</v>
      </c>
    </row>
    <row r="4" spans="1:38" ht="14.25" customHeight="1">
      <c r="A4" s="63"/>
      <c r="B4" s="64" t="s">
        <v>65</v>
      </c>
      <c r="C4" s="62" t="s">
        <v>69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64</v>
      </c>
      <c r="AL4" s="65"/>
    </row>
    <row r="5" spans="1:38" s="2" customFormat="1" ht="124.5" customHeight="1">
      <c r="A5" s="63"/>
      <c r="B5" s="64"/>
      <c r="C5" s="19" t="s">
        <v>68</v>
      </c>
      <c r="D5" s="20" t="s">
        <v>37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38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  <c r="S5" s="20" t="s">
        <v>48</v>
      </c>
      <c r="T5" s="20" t="s">
        <v>49</v>
      </c>
      <c r="U5" s="20" t="s">
        <v>50</v>
      </c>
      <c r="V5" s="20" t="s">
        <v>51</v>
      </c>
      <c r="W5" s="20" t="s">
        <v>52</v>
      </c>
      <c r="X5" s="21" t="s">
        <v>5</v>
      </c>
      <c r="Y5" s="21" t="s">
        <v>6</v>
      </c>
      <c r="Z5" s="20" t="s">
        <v>53</v>
      </c>
      <c r="AA5" s="20" t="s">
        <v>54</v>
      </c>
      <c r="AB5" s="21" t="s">
        <v>7</v>
      </c>
      <c r="AC5" s="20" t="s">
        <v>55</v>
      </c>
      <c r="AD5" s="20" t="s">
        <v>56</v>
      </c>
      <c r="AE5" s="21" t="s">
        <v>8</v>
      </c>
      <c r="AF5" s="20" t="s">
        <v>57</v>
      </c>
      <c r="AG5" s="20" t="s">
        <v>58</v>
      </c>
      <c r="AH5" s="20" t="s">
        <v>59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70</v>
      </c>
      <c r="B6" s="6">
        <v>5</v>
      </c>
      <c r="C6" s="46">
        <v>121</v>
      </c>
      <c r="D6" s="47" t="s">
        <v>168</v>
      </c>
      <c r="E6" s="48">
        <v>12</v>
      </c>
      <c r="F6" s="48">
        <v>16</v>
      </c>
      <c r="G6" s="48">
        <v>7</v>
      </c>
      <c r="H6" s="48">
        <v>9</v>
      </c>
      <c r="I6" s="48" t="s">
        <v>168</v>
      </c>
      <c r="J6" s="48">
        <v>1</v>
      </c>
      <c r="K6" s="48">
        <v>1</v>
      </c>
      <c r="L6" s="48">
        <v>1</v>
      </c>
      <c r="M6" s="48">
        <v>9</v>
      </c>
      <c r="N6" s="48">
        <v>8</v>
      </c>
      <c r="O6" s="48">
        <v>1</v>
      </c>
      <c r="P6" s="48">
        <v>5</v>
      </c>
      <c r="Q6" s="48" t="s">
        <v>168</v>
      </c>
      <c r="R6" s="48" t="s">
        <v>168</v>
      </c>
      <c r="S6" s="48" t="s">
        <v>168</v>
      </c>
      <c r="T6" s="48">
        <v>11</v>
      </c>
      <c r="U6" s="48"/>
      <c r="V6" s="48"/>
      <c r="W6" s="48">
        <v>1</v>
      </c>
      <c r="X6" s="48"/>
      <c r="Y6" s="48">
        <v>5</v>
      </c>
      <c r="Z6" s="48">
        <v>1</v>
      </c>
      <c r="AA6" s="48">
        <v>3</v>
      </c>
      <c r="AB6" s="48">
        <v>3</v>
      </c>
      <c r="AC6" s="48">
        <v>1</v>
      </c>
      <c r="AD6" s="48"/>
      <c r="AE6" s="48">
        <v>2</v>
      </c>
      <c r="AF6" s="48">
        <v>1</v>
      </c>
      <c r="AG6" s="48" t="s">
        <v>168</v>
      </c>
      <c r="AH6" s="48">
        <v>5</v>
      </c>
      <c r="AI6" s="48">
        <v>17</v>
      </c>
      <c r="AJ6" s="48"/>
      <c r="AK6" s="57" t="s">
        <v>60</v>
      </c>
      <c r="AL6" s="13">
        <v>86</v>
      </c>
    </row>
    <row r="7" spans="1:38" ht="15" customHeight="1">
      <c r="A7" s="5"/>
      <c r="B7" s="6">
        <v>4</v>
      </c>
      <c r="C7" s="46">
        <v>170</v>
      </c>
      <c r="D7" s="47" t="s">
        <v>168</v>
      </c>
      <c r="E7" s="48">
        <v>3</v>
      </c>
      <c r="F7" s="48">
        <v>13</v>
      </c>
      <c r="G7" s="48">
        <v>5</v>
      </c>
      <c r="H7" s="48">
        <v>8</v>
      </c>
      <c r="I7" s="48" t="s">
        <v>168</v>
      </c>
      <c r="J7" s="48">
        <v>5</v>
      </c>
      <c r="K7" s="48">
        <v>5</v>
      </c>
      <c r="L7" s="48">
        <v>1</v>
      </c>
      <c r="M7" s="48">
        <v>12</v>
      </c>
      <c r="N7" s="48">
        <v>17</v>
      </c>
      <c r="O7" s="48">
        <v>2</v>
      </c>
      <c r="P7" s="48">
        <v>7</v>
      </c>
      <c r="Q7" s="48" t="s">
        <v>168</v>
      </c>
      <c r="R7" s="48" t="s">
        <v>168</v>
      </c>
      <c r="S7" s="48" t="s">
        <v>168</v>
      </c>
      <c r="T7" s="48">
        <v>19</v>
      </c>
      <c r="U7" s="48"/>
      <c r="V7" s="48"/>
      <c r="W7" s="48">
        <v>2</v>
      </c>
      <c r="X7" s="48">
        <v>2</v>
      </c>
      <c r="Y7" s="48">
        <v>2</v>
      </c>
      <c r="Z7" s="48">
        <v>2</v>
      </c>
      <c r="AA7" s="48">
        <v>1</v>
      </c>
      <c r="AB7" s="48">
        <v>8</v>
      </c>
      <c r="AC7" s="48">
        <v>2</v>
      </c>
      <c r="AD7" s="48"/>
      <c r="AE7" s="48">
        <v>7</v>
      </c>
      <c r="AF7" s="48">
        <v>4</v>
      </c>
      <c r="AG7" s="48" t="s">
        <v>168</v>
      </c>
      <c r="AH7" s="48">
        <v>5</v>
      </c>
      <c r="AI7" s="48">
        <v>31</v>
      </c>
      <c r="AJ7" s="48">
        <v>4</v>
      </c>
      <c r="AK7" s="58">
        <v>11</v>
      </c>
      <c r="AL7" s="13">
        <v>181</v>
      </c>
    </row>
    <row r="8" spans="1:38" ht="15" customHeight="1">
      <c r="A8" s="5"/>
      <c r="B8" s="6">
        <v>3</v>
      </c>
      <c r="C8" s="46">
        <v>206</v>
      </c>
      <c r="D8" s="47" t="s">
        <v>168</v>
      </c>
      <c r="E8" s="48">
        <v>12</v>
      </c>
      <c r="F8" s="48">
        <v>12</v>
      </c>
      <c r="G8" s="48">
        <v>3</v>
      </c>
      <c r="H8" s="48">
        <v>8</v>
      </c>
      <c r="I8" s="48" t="s">
        <v>168</v>
      </c>
      <c r="J8" s="48"/>
      <c r="K8" s="48">
        <v>1</v>
      </c>
      <c r="L8" s="48">
        <v>6</v>
      </c>
      <c r="M8" s="48">
        <v>18</v>
      </c>
      <c r="N8" s="48">
        <v>25</v>
      </c>
      <c r="O8" s="48">
        <v>2</v>
      </c>
      <c r="P8" s="48">
        <v>13</v>
      </c>
      <c r="Q8" s="48" t="s">
        <v>168</v>
      </c>
      <c r="R8" s="48" t="s">
        <v>168</v>
      </c>
      <c r="S8" s="48" t="s">
        <v>168</v>
      </c>
      <c r="T8" s="48">
        <v>28</v>
      </c>
      <c r="U8" s="48">
        <v>2</v>
      </c>
      <c r="V8" s="48"/>
      <c r="W8" s="48">
        <v>1</v>
      </c>
      <c r="X8" s="48">
        <v>1</v>
      </c>
      <c r="Y8" s="48">
        <v>4</v>
      </c>
      <c r="Z8" s="48"/>
      <c r="AA8" s="48">
        <v>1</v>
      </c>
      <c r="AB8" s="48">
        <v>7</v>
      </c>
      <c r="AC8" s="48">
        <v>2</v>
      </c>
      <c r="AD8" s="48"/>
      <c r="AE8" s="48">
        <v>5</v>
      </c>
      <c r="AF8" s="48">
        <v>9</v>
      </c>
      <c r="AG8" s="48" t="s">
        <v>168</v>
      </c>
      <c r="AH8" s="48">
        <v>8</v>
      </c>
      <c r="AI8" s="48">
        <v>31</v>
      </c>
      <c r="AJ8" s="48">
        <v>3</v>
      </c>
      <c r="AK8" s="58">
        <v>12</v>
      </c>
      <c r="AL8" s="13">
        <v>196</v>
      </c>
    </row>
    <row r="9" spans="1:38" ht="15" customHeight="1">
      <c r="A9" s="5"/>
      <c r="B9" s="6">
        <v>2</v>
      </c>
      <c r="C9" s="46">
        <v>145</v>
      </c>
      <c r="D9" s="47" t="s">
        <v>168</v>
      </c>
      <c r="E9" s="48">
        <v>6</v>
      </c>
      <c r="F9" s="48">
        <v>5</v>
      </c>
      <c r="G9" s="48">
        <v>2</v>
      </c>
      <c r="H9" s="48">
        <v>4</v>
      </c>
      <c r="I9" s="48" t="s">
        <v>168</v>
      </c>
      <c r="J9" s="48"/>
      <c r="K9" s="48">
        <v>5</v>
      </c>
      <c r="L9" s="48">
        <v>1</v>
      </c>
      <c r="M9" s="48">
        <v>11</v>
      </c>
      <c r="N9" s="48">
        <v>14</v>
      </c>
      <c r="O9" s="48">
        <v>1</v>
      </c>
      <c r="P9" s="48">
        <v>12</v>
      </c>
      <c r="Q9" s="48" t="s">
        <v>168</v>
      </c>
      <c r="R9" s="48" t="s">
        <v>168</v>
      </c>
      <c r="S9" s="48" t="s">
        <v>168</v>
      </c>
      <c r="T9" s="48">
        <v>11</v>
      </c>
      <c r="U9" s="48">
        <v>2</v>
      </c>
      <c r="V9" s="48"/>
      <c r="W9" s="48">
        <v>1</v>
      </c>
      <c r="X9" s="48">
        <v>4</v>
      </c>
      <c r="Y9" s="48">
        <v>1</v>
      </c>
      <c r="Z9" s="48">
        <v>2</v>
      </c>
      <c r="AA9" s="48">
        <v>3</v>
      </c>
      <c r="AB9" s="48">
        <v>8</v>
      </c>
      <c r="AC9" s="48">
        <v>2</v>
      </c>
      <c r="AD9" s="48"/>
      <c r="AE9" s="48">
        <v>3</v>
      </c>
      <c r="AF9" s="48">
        <v>4</v>
      </c>
      <c r="AG9" s="48" t="s">
        <v>168</v>
      </c>
      <c r="AH9" s="48">
        <v>7</v>
      </c>
      <c r="AI9" s="48">
        <v>33</v>
      </c>
      <c r="AJ9" s="48">
        <v>2</v>
      </c>
      <c r="AK9" s="58" t="s">
        <v>62</v>
      </c>
      <c r="AL9" s="13"/>
    </row>
    <row r="10" spans="1:38" ht="15" customHeight="1">
      <c r="A10" s="5"/>
      <c r="B10" s="6">
        <v>1</v>
      </c>
      <c r="C10" s="46">
        <v>169</v>
      </c>
      <c r="D10" s="47" t="s">
        <v>168</v>
      </c>
      <c r="E10" s="48">
        <v>6</v>
      </c>
      <c r="F10" s="48">
        <v>29</v>
      </c>
      <c r="G10" s="48"/>
      <c r="H10" s="48">
        <v>13</v>
      </c>
      <c r="I10" s="48" t="s">
        <v>168</v>
      </c>
      <c r="J10" s="48"/>
      <c r="K10" s="48"/>
      <c r="L10" s="48">
        <v>2</v>
      </c>
      <c r="M10" s="48">
        <v>9</v>
      </c>
      <c r="N10" s="48">
        <v>9</v>
      </c>
      <c r="O10" s="48">
        <v>2</v>
      </c>
      <c r="P10" s="48">
        <v>11</v>
      </c>
      <c r="Q10" s="48" t="s">
        <v>168</v>
      </c>
      <c r="R10" s="48" t="s">
        <v>168</v>
      </c>
      <c r="S10" s="48" t="s">
        <v>168</v>
      </c>
      <c r="T10" s="48">
        <v>29</v>
      </c>
      <c r="U10" s="48">
        <v>2</v>
      </c>
      <c r="V10" s="48"/>
      <c r="W10" s="48"/>
      <c r="X10" s="48">
        <v>2</v>
      </c>
      <c r="Y10" s="48">
        <v>1</v>
      </c>
      <c r="Z10" s="48"/>
      <c r="AA10" s="48">
        <v>3</v>
      </c>
      <c r="AB10" s="48">
        <v>5</v>
      </c>
      <c r="AC10" s="48">
        <v>4</v>
      </c>
      <c r="AD10" s="48"/>
      <c r="AE10" s="48">
        <v>6</v>
      </c>
      <c r="AF10" s="48">
        <v>2</v>
      </c>
      <c r="AG10" s="48" t="s">
        <v>168</v>
      </c>
      <c r="AH10" s="48">
        <v>2</v>
      </c>
      <c r="AI10" s="48">
        <v>27</v>
      </c>
      <c r="AJ10" s="48"/>
      <c r="AK10" s="58" t="s">
        <v>61</v>
      </c>
      <c r="AL10" s="13">
        <v>82</v>
      </c>
    </row>
    <row r="11" spans="1:38" ht="15" customHeight="1">
      <c r="A11" s="5"/>
      <c r="B11" s="7" t="s">
        <v>66</v>
      </c>
      <c r="C11" s="46">
        <v>811</v>
      </c>
      <c r="D11" s="47">
        <v>1</v>
      </c>
      <c r="E11" s="48">
        <v>39</v>
      </c>
      <c r="F11" s="48">
        <v>75</v>
      </c>
      <c r="G11" s="48">
        <v>17</v>
      </c>
      <c r="H11" s="48">
        <v>42</v>
      </c>
      <c r="I11" s="48">
        <v>2</v>
      </c>
      <c r="J11" s="48">
        <v>6</v>
      </c>
      <c r="K11" s="48">
        <v>12</v>
      </c>
      <c r="L11" s="48">
        <v>11</v>
      </c>
      <c r="M11" s="48">
        <v>59</v>
      </c>
      <c r="N11" s="48">
        <v>73</v>
      </c>
      <c r="O11" s="48">
        <v>8</v>
      </c>
      <c r="P11" s="48">
        <v>48</v>
      </c>
      <c r="Q11" s="48">
        <v>2</v>
      </c>
      <c r="R11" s="48">
        <v>3</v>
      </c>
      <c r="S11" s="48">
        <v>2</v>
      </c>
      <c r="T11" s="48">
        <v>98</v>
      </c>
      <c r="U11" s="48">
        <v>6</v>
      </c>
      <c r="V11" s="48"/>
      <c r="W11" s="48">
        <v>5</v>
      </c>
      <c r="X11" s="48">
        <v>9</v>
      </c>
      <c r="Y11" s="48">
        <v>13</v>
      </c>
      <c r="Z11" s="48">
        <v>5</v>
      </c>
      <c r="AA11" s="48">
        <v>11</v>
      </c>
      <c r="AB11" s="48">
        <v>31</v>
      </c>
      <c r="AC11" s="48">
        <v>11</v>
      </c>
      <c r="AD11" s="48"/>
      <c r="AE11" s="48">
        <v>23</v>
      </c>
      <c r="AF11" s="48">
        <v>20</v>
      </c>
      <c r="AG11" s="48">
        <v>4</v>
      </c>
      <c r="AH11" s="48">
        <v>27</v>
      </c>
      <c r="AI11" s="48">
        <v>139</v>
      </c>
      <c r="AJ11" s="48">
        <v>9</v>
      </c>
      <c r="AK11" s="58" t="s">
        <v>63</v>
      </c>
      <c r="AL11" s="13">
        <v>545</v>
      </c>
    </row>
    <row r="12" spans="1:38" s="10" customFormat="1" ht="15" customHeight="1">
      <c r="A12" s="8" t="s">
        <v>67</v>
      </c>
      <c r="B12" s="9"/>
      <c r="C12" s="49">
        <v>2.912453760789149</v>
      </c>
      <c r="D12" s="50" t="s">
        <v>168</v>
      </c>
      <c r="E12" s="51">
        <v>3.230769</v>
      </c>
      <c r="F12" s="51">
        <v>2.76</v>
      </c>
      <c r="G12" s="51">
        <v>4</v>
      </c>
      <c r="H12" s="51">
        <v>2.904762</v>
      </c>
      <c r="I12" s="51" t="s">
        <v>168</v>
      </c>
      <c r="J12" s="51">
        <v>4.166667</v>
      </c>
      <c r="K12" s="51">
        <v>3.166667</v>
      </c>
      <c r="L12" s="51">
        <v>2.818182</v>
      </c>
      <c r="M12" s="51">
        <v>3.016949</v>
      </c>
      <c r="N12" s="51">
        <v>3.013699</v>
      </c>
      <c r="O12" s="51">
        <v>2.875</v>
      </c>
      <c r="P12" s="51">
        <v>2.645833</v>
      </c>
      <c r="Q12" s="51" t="s">
        <v>168</v>
      </c>
      <c r="R12" s="51" t="s">
        <v>168</v>
      </c>
      <c r="S12" s="51" t="s">
        <v>168</v>
      </c>
      <c r="T12" s="51">
        <v>2.714286</v>
      </c>
      <c r="U12" s="51">
        <v>2</v>
      </c>
      <c r="V12" s="51"/>
      <c r="W12" s="51">
        <v>3.6</v>
      </c>
      <c r="X12" s="51">
        <v>2.333333</v>
      </c>
      <c r="Y12" s="51">
        <v>3.692308</v>
      </c>
      <c r="Z12" s="51">
        <v>3.4</v>
      </c>
      <c r="AA12" s="51">
        <v>2.818182</v>
      </c>
      <c r="AB12" s="51">
        <v>2.870968</v>
      </c>
      <c r="AC12" s="51">
        <v>2.454545</v>
      </c>
      <c r="AD12" s="51"/>
      <c r="AE12" s="51">
        <v>2.826087</v>
      </c>
      <c r="AF12" s="51">
        <v>2.9</v>
      </c>
      <c r="AG12" s="51" t="s">
        <v>168</v>
      </c>
      <c r="AH12" s="51">
        <v>3.148148</v>
      </c>
      <c r="AI12" s="51">
        <v>2.841727</v>
      </c>
      <c r="AJ12" s="51">
        <v>3.222222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5</v>
      </c>
      <c r="D13" s="52"/>
      <c r="E13" s="53">
        <v>1</v>
      </c>
      <c r="F13" s="53">
        <v>1</v>
      </c>
      <c r="G13" s="53" t="s">
        <v>168</v>
      </c>
      <c r="H13" s="53" t="s">
        <v>168</v>
      </c>
      <c r="I13" s="53"/>
      <c r="J13" s="53" t="s">
        <v>168</v>
      </c>
      <c r="K13" s="53"/>
      <c r="L13" s="53"/>
      <c r="M13" s="53">
        <v>1</v>
      </c>
      <c r="N13" s="53"/>
      <c r="O13" s="53" t="s">
        <v>168</v>
      </c>
      <c r="P13" s="53" t="s">
        <v>168</v>
      </c>
      <c r="Q13" s="53"/>
      <c r="R13" s="53"/>
      <c r="S13" s="53"/>
      <c r="T13" s="53">
        <v>1</v>
      </c>
      <c r="U13" s="53"/>
      <c r="V13" s="53"/>
      <c r="W13" s="53"/>
      <c r="X13" s="53"/>
      <c r="Y13" s="53" t="s">
        <v>168</v>
      </c>
      <c r="Z13" s="53"/>
      <c r="AA13" s="53" t="s">
        <v>168</v>
      </c>
      <c r="AB13" s="53"/>
      <c r="AC13" s="53" t="s">
        <v>168</v>
      </c>
      <c r="AD13" s="53"/>
      <c r="AE13" s="53" t="s">
        <v>168</v>
      </c>
      <c r="AF13" s="53" t="s">
        <v>168</v>
      </c>
      <c r="AG13" s="53"/>
      <c r="AH13" s="53" t="s">
        <v>168</v>
      </c>
      <c r="AI13" s="53"/>
      <c r="AJ13" s="53" t="s">
        <v>168</v>
      </c>
      <c r="AK13" s="60" t="s">
        <v>60</v>
      </c>
      <c r="AL13" s="12">
        <v>12</v>
      </c>
    </row>
    <row r="14" spans="1:38" ht="15" customHeight="1">
      <c r="A14" s="5"/>
      <c r="B14" s="6">
        <v>4</v>
      </c>
      <c r="C14" s="46">
        <v>10</v>
      </c>
      <c r="D14" s="47"/>
      <c r="E14" s="48">
        <v>1</v>
      </c>
      <c r="F14" s="48">
        <v>1</v>
      </c>
      <c r="G14" s="48" t="s">
        <v>168</v>
      </c>
      <c r="H14" s="48" t="s">
        <v>168</v>
      </c>
      <c r="I14" s="48"/>
      <c r="J14" s="48" t="s">
        <v>168</v>
      </c>
      <c r="K14" s="48"/>
      <c r="L14" s="48"/>
      <c r="M14" s="48"/>
      <c r="N14" s="48"/>
      <c r="O14" s="48" t="s">
        <v>168</v>
      </c>
      <c r="P14" s="48" t="s">
        <v>168</v>
      </c>
      <c r="Q14" s="48"/>
      <c r="R14" s="48"/>
      <c r="S14" s="48"/>
      <c r="T14" s="48">
        <v>1</v>
      </c>
      <c r="U14" s="48"/>
      <c r="V14" s="48"/>
      <c r="W14" s="48"/>
      <c r="X14" s="48"/>
      <c r="Y14" s="48" t="s">
        <v>168</v>
      </c>
      <c r="Z14" s="48"/>
      <c r="AA14" s="48" t="s">
        <v>168</v>
      </c>
      <c r="AB14" s="48">
        <v>2</v>
      </c>
      <c r="AC14" s="48" t="s">
        <v>168</v>
      </c>
      <c r="AD14" s="48"/>
      <c r="AE14" s="48" t="s">
        <v>168</v>
      </c>
      <c r="AF14" s="48" t="s">
        <v>168</v>
      </c>
      <c r="AG14" s="48"/>
      <c r="AH14" s="48" t="s">
        <v>168</v>
      </c>
      <c r="AI14" s="48">
        <v>4</v>
      </c>
      <c r="AJ14" s="48" t="s">
        <v>168</v>
      </c>
      <c r="AK14" s="58">
        <v>11</v>
      </c>
      <c r="AL14" s="13">
        <v>16</v>
      </c>
    </row>
    <row r="15" spans="1:38" ht="15" customHeight="1">
      <c r="A15" s="5"/>
      <c r="B15" s="6">
        <v>3</v>
      </c>
      <c r="C15" s="46">
        <v>17</v>
      </c>
      <c r="D15" s="47"/>
      <c r="E15" s="48">
        <v>2</v>
      </c>
      <c r="F15" s="48"/>
      <c r="G15" s="48" t="s">
        <v>168</v>
      </c>
      <c r="H15" s="48" t="s">
        <v>168</v>
      </c>
      <c r="I15" s="48"/>
      <c r="J15" s="48" t="s">
        <v>168</v>
      </c>
      <c r="K15" s="48"/>
      <c r="L15" s="48"/>
      <c r="M15" s="48">
        <v>1</v>
      </c>
      <c r="N15" s="48">
        <v>1</v>
      </c>
      <c r="O15" s="48" t="s">
        <v>168</v>
      </c>
      <c r="P15" s="48" t="s">
        <v>168</v>
      </c>
      <c r="Q15" s="48"/>
      <c r="R15" s="48"/>
      <c r="S15" s="48"/>
      <c r="T15" s="48">
        <v>1</v>
      </c>
      <c r="U15" s="48"/>
      <c r="V15" s="48"/>
      <c r="W15" s="48"/>
      <c r="X15" s="48"/>
      <c r="Y15" s="48" t="s">
        <v>168</v>
      </c>
      <c r="Z15" s="48"/>
      <c r="AA15" s="48" t="s">
        <v>168</v>
      </c>
      <c r="AB15" s="48">
        <v>3</v>
      </c>
      <c r="AC15" s="48" t="s">
        <v>168</v>
      </c>
      <c r="AD15" s="48"/>
      <c r="AE15" s="48" t="s">
        <v>168</v>
      </c>
      <c r="AF15" s="48" t="s">
        <v>168</v>
      </c>
      <c r="AG15" s="48"/>
      <c r="AH15" s="48" t="s">
        <v>168</v>
      </c>
      <c r="AI15" s="48">
        <v>3</v>
      </c>
      <c r="AJ15" s="48" t="s">
        <v>168</v>
      </c>
      <c r="AK15" s="58">
        <v>12</v>
      </c>
      <c r="AL15" s="13">
        <v>24</v>
      </c>
    </row>
    <row r="16" spans="1:38" ht="15" customHeight="1">
      <c r="A16" s="5"/>
      <c r="B16" s="6">
        <v>2</v>
      </c>
      <c r="C16" s="46">
        <v>21</v>
      </c>
      <c r="D16" s="47"/>
      <c r="E16" s="48"/>
      <c r="F16" s="48">
        <v>1</v>
      </c>
      <c r="G16" s="48" t="s">
        <v>168</v>
      </c>
      <c r="H16" s="48" t="s">
        <v>168</v>
      </c>
      <c r="I16" s="48"/>
      <c r="J16" s="48" t="s">
        <v>168</v>
      </c>
      <c r="K16" s="48"/>
      <c r="L16" s="48"/>
      <c r="M16" s="48">
        <v>3</v>
      </c>
      <c r="N16" s="48">
        <v>4</v>
      </c>
      <c r="O16" s="48" t="s">
        <v>168</v>
      </c>
      <c r="P16" s="48" t="s">
        <v>168</v>
      </c>
      <c r="Q16" s="48"/>
      <c r="R16" s="48"/>
      <c r="S16" s="48"/>
      <c r="T16" s="48">
        <v>4</v>
      </c>
      <c r="U16" s="48"/>
      <c r="V16" s="48"/>
      <c r="W16" s="48"/>
      <c r="X16" s="48"/>
      <c r="Y16" s="48" t="s">
        <v>168</v>
      </c>
      <c r="Z16" s="48"/>
      <c r="AA16" s="48" t="s">
        <v>168</v>
      </c>
      <c r="AB16" s="48">
        <v>1</v>
      </c>
      <c r="AC16" s="48" t="s">
        <v>168</v>
      </c>
      <c r="AD16" s="48"/>
      <c r="AE16" s="48" t="s">
        <v>168</v>
      </c>
      <c r="AF16" s="48" t="s">
        <v>168</v>
      </c>
      <c r="AG16" s="48"/>
      <c r="AH16" s="48" t="s">
        <v>168</v>
      </c>
      <c r="AI16" s="48">
        <v>3</v>
      </c>
      <c r="AJ16" s="48" t="s">
        <v>168</v>
      </c>
      <c r="AK16" s="58" t="s">
        <v>62</v>
      </c>
      <c r="AL16" s="13"/>
    </row>
    <row r="17" spans="1:38" ht="15" customHeight="1">
      <c r="A17" s="5"/>
      <c r="B17" s="6">
        <v>1</v>
      </c>
      <c r="C17" s="46">
        <v>28</v>
      </c>
      <c r="D17" s="47"/>
      <c r="E17" s="48">
        <v>3</v>
      </c>
      <c r="F17" s="48">
        <v>4</v>
      </c>
      <c r="G17" s="48" t="s">
        <v>168</v>
      </c>
      <c r="H17" s="48" t="s">
        <v>168</v>
      </c>
      <c r="I17" s="48"/>
      <c r="J17" s="48" t="s">
        <v>168</v>
      </c>
      <c r="K17" s="48"/>
      <c r="L17" s="48"/>
      <c r="M17" s="48">
        <v>2</v>
      </c>
      <c r="N17" s="48">
        <v>1</v>
      </c>
      <c r="O17" s="48" t="s">
        <v>168</v>
      </c>
      <c r="P17" s="48" t="s">
        <v>168</v>
      </c>
      <c r="Q17" s="48"/>
      <c r="R17" s="48"/>
      <c r="S17" s="48"/>
      <c r="T17" s="48">
        <v>2</v>
      </c>
      <c r="U17" s="48"/>
      <c r="V17" s="48"/>
      <c r="W17" s="48"/>
      <c r="X17" s="48"/>
      <c r="Y17" s="48" t="s">
        <v>168</v>
      </c>
      <c r="Z17" s="48"/>
      <c r="AA17" s="48" t="s">
        <v>168</v>
      </c>
      <c r="AB17" s="48">
        <v>2</v>
      </c>
      <c r="AC17" s="48" t="s">
        <v>168</v>
      </c>
      <c r="AD17" s="48"/>
      <c r="AE17" s="48" t="s">
        <v>168</v>
      </c>
      <c r="AF17" s="48" t="s">
        <v>168</v>
      </c>
      <c r="AG17" s="48"/>
      <c r="AH17" s="48" t="s">
        <v>168</v>
      </c>
      <c r="AI17" s="48">
        <v>5</v>
      </c>
      <c r="AJ17" s="48" t="s">
        <v>168</v>
      </c>
      <c r="AK17" s="58" t="s">
        <v>61</v>
      </c>
      <c r="AL17" s="13">
        <v>2</v>
      </c>
    </row>
    <row r="18" spans="1:38" ht="15" customHeight="1">
      <c r="A18" s="5"/>
      <c r="B18" s="7" t="s">
        <v>66</v>
      </c>
      <c r="C18" s="46">
        <v>81</v>
      </c>
      <c r="D18" s="47"/>
      <c r="E18" s="48">
        <v>7</v>
      </c>
      <c r="F18" s="48">
        <v>7</v>
      </c>
      <c r="G18" s="48">
        <v>1</v>
      </c>
      <c r="H18" s="48">
        <v>3</v>
      </c>
      <c r="I18" s="48"/>
      <c r="J18" s="48">
        <v>1</v>
      </c>
      <c r="K18" s="48"/>
      <c r="L18" s="48"/>
      <c r="M18" s="48">
        <v>7</v>
      </c>
      <c r="N18" s="48">
        <v>6</v>
      </c>
      <c r="O18" s="48">
        <v>1</v>
      </c>
      <c r="P18" s="48">
        <v>4</v>
      </c>
      <c r="Q18" s="48"/>
      <c r="R18" s="48"/>
      <c r="S18" s="48"/>
      <c r="T18" s="48">
        <v>9</v>
      </c>
      <c r="U18" s="48"/>
      <c r="V18" s="48"/>
      <c r="W18" s="48"/>
      <c r="X18" s="48"/>
      <c r="Y18" s="48">
        <v>3</v>
      </c>
      <c r="Z18" s="48"/>
      <c r="AA18" s="48">
        <v>1</v>
      </c>
      <c r="AB18" s="48">
        <v>8</v>
      </c>
      <c r="AC18" s="48">
        <v>1</v>
      </c>
      <c r="AD18" s="48"/>
      <c r="AE18" s="48">
        <v>3</v>
      </c>
      <c r="AF18" s="48">
        <v>1</v>
      </c>
      <c r="AG18" s="48"/>
      <c r="AH18" s="48">
        <v>1</v>
      </c>
      <c r="AI18" s="48">
        <v>15</v>
      </c>
      <c r="AJ18" s="48">
        <v>2</v>
      </c>
      <c r="AK18" s="58" t="s">
        <v>63</v>
      </c>
      <c r="AL18" s="13">
        <v>54</v>
      </c>
    </row>
    <row r="19" spans="1:38" s="10" customFormat="1" ht="15" customHeight="1">
      <c r="A19" s="8" t="s">
        <v>67</v>
      </c>
      <c r="B19" s="9"/>
      <c r="C19" s="49">
        <v>2.2962962962962963</v>
      </c>
      <c r="D19" s="50"/>
      <c r="E19" s="51">
        <v>2.571429</v>
      </c>
      <c r="F19" s="51">
        <v>2.142857</v>
      </c>
      <c r="G19" s="51" t="s">
        <v>168</v>
      </c>
      <c r="H19" s="51" t="s">
        <v>168</v>
      </c>
      <c r="I19" s="51"/>
      <c r="J19" s="51" t="s">
        <v>168</v>
      </c>
      <c r="K19" s="51"/>
      <c r="L19" s="51"/>
      <c r="M19" s="51">
        <v>2.285714</v>
      </c>
      <c r="N19" s="51">
        <v>2</v>
      </c>
      <c r="O19" s="51" t="s">
        <v>168</v>
      </c>
      <c r="P19" s="51" t="s">
        <v>168</v>
      </c>
      <c r="Q19" s="51"/>
      <c r="R19" s="51"/>
      <c r="S19" s="51"/>
      <c r="T19" s="51">
        <v>2.444444</v>
      </c>
      <c r="U19" s="51"/>
      <c r="V19" s="51"/>
      <c r="W19" s="51"/>
      <c r="X19" s="51"/>
      <c r="Y19" s="51" t="s">
        <v>168</v>
      </c>
      <c r="Z19" s="51"/>
      <c r="AA19" s="51" t="s">
        <v>168</v>
      </c>
      <c r="AB19" s="51">
        <v>2.625</v>
      </c>
      <c r="AC19" s="51" t="s">
        <v>168</v>
      </c>
      <c r="AD19" s="51"/>
      <c r="AE19" s="51" t="s">
        <v>168</v>
      </c>
      <c r="AF19" s="51" t="s">
        <v>168</v>
      </c>
      <c r="AG19" s="51"/>
      <c r="AH19" s="51" t="s">
        <v>168</v>
      </c>
      <c r="AI19" s="51">
        <v>2.4</v>
      </c>
      <c r="AJ19" s="51" t="s">
        <v>168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1139</v>
      </c>
      <c r="D20" s="52"/>
      <c r="E20" s="53">
        <v>120</v>
      </c>
      <c r="F20" s="53">
        <v>89</v>
      </c>
      <c r="G20" s="53">
        <v>126</v>
      </c>
      <c r="H20" s="53">
        <v>108</v>
      </c>
      <c r="I20" s="53">
        <v>9</v>
      </c>
      <c r="J20" s="53">
        <v>34</v>
      </c>
      <c r="K20" s="53">
        <v>28</v>
      </c>
      <c r="L20" s="53">
        <v>29</v>
      </c>
      <c r="M20" s="53">
        <v>65</v>
      </c>
      <c r="N20" s="53">
        <v>37</v>
      </c>
      <c r="O20" s="53">
        <v>9</v>
      </c>
      <c r="P20" s="53">
        <v>40</v>
      </c>
      <c r="Q20" s="53">
        <v>1</v>
      </c>
      <c r="R20" s="53"/>
      <c r="S20" s="53">
        <v>8</v>
      </c>
      <c r="T20" s="53">
        <v>52</v>
      </c>
      <c r="U20" s="53">
        <v>5</v>
      </c>
      <c r="V20" s="53" t="s">
        <v>168</v>
      </c>
      <c r="W20" s="53">
        <v>6</v>
      </c>
      <c r="X20" s="53">
        <v>5</v>
      </c>
      <c r="Y20" s="53">
        <v>45</v>
      </c>
      <c r="Z20" s="53">
        <v>20</v>
      </c>
      <c r="AA20" s="53">
        <v>36</v>
      </c>
      <c r="AB20" s="53">
        <v>46</v>
      </c>
      <c r="AC20" s="53">
        <v>9</v>
      </c>
      <c r="AD20" s="53" t="s">
        <v>168</v>
      </c>
      <c r="AE20" s="53">
        <v>69</v>
      </c>
      <c r="AF20" s="53" t="s">
        <v>168</v>
      </c>
      <c r="AG20" s="53"/>
      <c r="AH20" s="53" t="s">
        <v>168</v>
      </c>
      <c r="AI20" s="53">
        <v>122</v>
      </c>
      <c r="AJ20" s="53">
        <v>16</v>
      </c>
      <c r="AK20" s="60" t="s">
        <v>60</v>
      </c>
      <c r="AL20" s="12">
        <v>329</v>
      </c>
    </row>
    <row r="21" spans="1:38" ht="15" customHeight="1">
      <c r="A21" s="5"/>
      <c r="B21" s="6">
        <v>4</v>
      </c>
      <c r="C21" s="46">
        <v>837</v>
      </c>
      <c r="D21" s="47">
        <v>3</v>
      </c>
      <c r="E21" s="48">
        <v>61</v>
      </c>
      <c r="F21" s="48">
        <v>47</v>
      </c>
      <c r="G21" s="48">
        <v>34</v>
      </c>
      <c r="H21" s="48">
        <v>68</v>
      </c>
      <c r="I21" s="48">
        <v>4</v>
      </c>
      <c r="J21" s="48">
        <v>20</v>
      </c>
      <c r="K21" s="48">
        <v>36</v>
      </c>
      <c r="L21" s="48">
        <v>35</v>
      </c>
      <c r="M21" s="48">
        <v>60</v>
      </c>
      <c r="N21" s="48">
        <v>58</v>
      </c>
      <c r="O21" s="48">
        <v>14</v>
      </c>
      <c r="P21" s="48">
        <v>38</v>
      </c>
      <c r="Q21" s="48">
        <v>2</v>
      </c>
      <c r="R21" s="48">
        <v>2</v>
      </c>
      <c r="S21" s="48">
        <v>4</v>
      </c>
      <c r="T21" s="48">
        <v>37</v>
      </c>
      <c r="U21" s="48">
        <v>1</v>
      </c>
      <c r="V21" s="48" t="s">
        <v>168</v>
      </c>
      <c r="W21" s="48">
        <v>4</v>
      </c>
      <c r="X21" s="48">
        <v>4</v>
      </c>
      <c r="Y21" s="48">
        <v>28</v>
      </c>
      <c r="Z21" s="48">
        <v>17</v>
      </c>
      <c r="AA21" s="48">
        <v>29</v>
      </c>
      <c r="AB21" s="48">
        <v>49</v>
      </c>
      <c r="AC21" s="48">
        <v>14</v>
      </c>
      <c r="AD21" s="48" t="s">
        <v>168</v>
      </c>
      <c r="AE21" s="48">
        <v>68</v>
      </c>
      <c r="AF21" s="48" t="s">
        <v>168</v>
      </c>
      <c r="AG21" s="48"/>
      <c r="AH21" s="48" t="s">
        <v>168</v>
      </c>
      <c r="AI21" s="48">
        <v>90</v>
      </c>
      <c r="AJ21" s="48">
        <v>10</v>
      </c>
      <c r="AK21" s="58">
        <v>11</v>
      </c>
      <c r="AL21" s="13">
        <v>545</v>
      </c>
    </row>
    <row r="22" spans="1:38" ht="15" customHeight="1">
      <c r="A22" s="5"/>
      <c r="B22" s="6">
        <v>3</v>
      </c>
      <c r="C22" s="46">
        <v>667</v>
      </c>
      <c r="D22" s="47">
        <v>1</v>
      </c>
      <c r="E22" s="48">
        <v>38</v>
      </c>
      <c r="F22" s="48">
        <v>38</v>
      </c>
      <c r="G22" s="48">
        <v>34</v>
      </c>
      <c r="H22" s="48">
        <v>49</v>
      </c>
      <c r="I22" s="48">
        <v>2</v>
      </c>
      <c r="J22" s="48">
        <v>8</v>
      </c>
      <c r="K22" s="48">
        <v>15</v>
      </c>
      <c r="L22" s="48">
        <v>21</v>
      </c>
      <c r="M22" s="48">
        <v>48</v>
      </c>
      <c r="N22" s="48">
        <v>79</v>
      </c>
      <c r="O22" s="48">
        <v>5</v>
      </c>
      <c r="P22" s="48">
        <v>43</v>
      </c>
      <c r="Q22" s="48">
        <v>6</v>
      </c>
      <c r="R22" s="48"/>
      <c r="S22" s="48">
        <v>2</v>
      </c>
      <c r="T22" s="48">
        <v>58</v>
      </c>
      <c r="U22" s="48">
        <v>3</v>
      </c>
      <c r="V22" s="48" t="s">
        <v>168</v>
      </c>
      <c r="W22" s="48">
        <v>2</v>
      </c>
      <c r="X22" s="48">
        <v>6</v>
      </c>
      <c r="Y22" s="48">
        <v>32</v>
      </c>
      <c r="Z22" s="48">
        <v>6</v>
      </c>
      <c r="AA22" s="48">
        <v>19</v>
      </c>
      <c r="AB22" s="48">
        <v>23</v>
      </c>
      <c r="AC22" s="48">
        <v>11</v>
      </c>
      <c r="AD22" s="48" t="s">
        <v>168</v>
      </c>
      <c r="AE22" s="48">
        <v>43</v>
      </c>
      <c r="AF22" s="48" t="s">
        <v>168</v>
      </c>
      <c r="AG22" s="48"/>
      <c r="AH22" s="48" t="s">
        <v>168</v>
      </c>
      <c r="AI22" s="48">
        <v>55</v>
      </c>
      <c r="AJ22" s="48">
        <v>14</v>
      </c>
      <c r="AK22" s="58">
        <v>12</v>
      </c>
      <c r="AL22" s="13">
        <v>553</v>
      </c>
    </row>
    <row r="23" spans="1:38" ht="15" customHeight="1">
      <c r="A23" s="5"/>
      <c r="B23" s="6">
        <v>2</v>
      </c>
      <c r="C23" s="46">
        <v>398</v>
      </c>
      <c r="D23" s="47"/>
      <c r="E23" s="48">
        <v>16</v>
      </c>
      <c r="F23" s="48">
        <v>32</v>
      </c>
      <c r="G23" s="48">
        <v>7</v>
      </c>
      <c r="H23" s="48">
        <v>28</v>
      </c>
      <c r="I23" s="48"/>
      <c r="J23" s="48">
        <v>3</v>
      </c>
      <c r="K23" s="48">
        <v>13</v>
      </c>
      <c r="L23" s="48">
        <v>6</v>
      </c>
      <c r="M23" s="48">
        <v>28</v>
      </c>
      <c r="N23" s="48">
        <v>50</v>
      </c>
      <c r="O23" s="48">
        <v>4</v>
      </c>
      <c r="P23" s="48">
        <v>8</v>
      </c>
      <c r="Q23" s="48">
        <v>5</v>
      </c>
      <c r="R23" s="48">
        <v>2</v>
      </c>
      <c r="S23" s="48"/>
      <c r="T23" s="48">
        <v>42</v>
      </c>
      <c r="U23" s="48">
        <v>1</v>
      </c>
      <c r="V23" s="48" t="s">
        <v>168</v>
      </c>
      <c r="W23" s="48">
        <v>1</v>
      </c>
      <c r="X23" s="48">
        <v>2</v>
      </c>
      <c r="Y23" s="48">
        <v>17</v>
      </c>
      <c r="Z23" s="48">
        <v>7</v>
      </c>
      <c r="AA23" s="48">
        <v>9</v>
      </c>
      <c r="AB23" s="48">
        <v>6</v>
      </c>
      <c r="AC23" s="48">
        <v>7</v>
      </c>
      <c r="AD23" s="48" t="s">
        <v>168</v>
      </c>
      <c r="AE23" s="48">
        <v>16</v>
      </c>
      <c r="AF23" s="48" t="s">
        <v>168</v>
      </c>
      <c r="AG23" s="48"/>
      <c r="AH23" s="48" t="s">
        <v>168</v>
      </c>
      <c r="AI23" s="48">
        <v>75</v>
      </c>
      <c r="AJ23" s="48">
        <v>11</v>
      </c>
      <c r="AK23" s="58" t="s">
        <v>62</v>
      </c>
      <c r="AL23" s="13">
        <v>1</v>
      </c>
    </row>
    <row r="24" spans="1:38" ht="15" customHeight="1">
      <c r="A24" s="5"/>
      <c r="B24" s="6">
        <v>1</v>
      </c>
      <c r="C24" s="46">
        <v>300</v>
      </c>
      <c r="D24" s="47">
        <v>1</v>
      </c>
      <c r="E24" s="48">
        <v>26</v>
      </c>
      <c r="F24" s="48">
        <v>80</v>
      </c>
      <c r="G24" s="48">
        <v>13</v>
      </c>
      <c r="H24" s="48">
        <v>39</v>
      </c>
      <c r="I24" s="48">
        <v>1</v>
      </c>
      <c r="J24" s="48">
        <v>8</v>
      </c>
      <c r="K24" s="48">
        <v>7</v>
      </c>
      <c r="L24" s="48">
        <v>4</v>
      </c>
      <c r="M24" s="48">
        <v>3</v>
      </c>
      <c r="N24" s="48">
        <v>4</v>
      </c>
      <c r="O24" s="48">
        <v>2</v>
      </c>
      <c r="P24" s="48">
        <v>11</v>
      </c>
      <c r="Q24" s="48">
        <v>2</v>
      </c>
      <c r="R24" s="48">
        <v>2</v>
      </c>
      <c r="S24" s="48">
        <v>1</v>
      </c>
      <c r="T24" s="48">
        <v>28</v>
      </c>
      <c r="U24" s="48"/>
      <c r="V24" s="48" t="s">
        <v>168</v>
      </c>
      <c r="W24" s="48">
        <v>1</v>
      </c>
      <c r="X24" s="48"/>
      <c r="Y24" s="48">
        <v>7</v>
      </c>
      <c r="Z24" s="48">
        <v>10</v>
      </c>
      <c r="AA24" s="48">
        <v>9</v>
      </c>
      <c r="AB24" s="48">
        <v>3</v>
      </c>
      <c r="AC24" s="48">
        <v>7</v>
      </c>
      <c r="AD24" s="48" t="s">
        <v>168</v>
      </c>
      <c r="AE24" s="48">
        <v>11</v>
      </c>
      <c r="AF24" s="48" t="s">
        <v>168</v>
      </c>
      <c r="AG24" s="48"/>
      <c r="AH24" s="48" t="s">
        <v>168</v>
      </c>
      <c r="AI24" s="48">
        <v>18</v>
      </c>
      <c r="AJ24" s="48">
        <v>2</v>
      </c>
      <c r="AK24" s="58" t="s">
        <v>61</v>
      </c>
      <c r="AL24" s="13">
        <v>31</v>
      </c>
    </row>
    <row r="25" spans="1:38" ht="15" customHeight="1">
      <c r="A25" s="5"/>
      <c r="B25" s="7" t="s">
        <v>66</v>
      </c>
      <c r="C25" s="46">
        <v>3341</v>
      </c>
      <c r="D25" s="47">
        <v>5</v>
      </c>
      <c r="E25" s="48">
        <v>261</v>
      </c>
      <c r="F25" s="48">
        <v>286</v>
      </c>
      <c r="G25" s="48">
        <v>214</v>
      </c>
      <c r="H25" s="48">
        <v>292</v>
      </c>
      <c r="I25" s="48">
        <v>16</v>
      </c>
      <c r="J25" s="48">
        <v>73</v>
      </c>
      <c r="K25" s="48">
        <v>99</v>
      </c>
      <c r="L25" s="48">
        <v>95</v>
      </c>
      <c r="M25" s="48">
        <v>204</v>
      </c>
      <c r="N25" s="48">
        <v>228</v>
      </c>
      <c r="O25" s="48">
        <v>34</v>
      </c>
      <c r="P25" s="48">
        <v>140</v>
      </c>
      <c r="Q25" s="48">
        <v>16</v>
      </c>
      <c r="R25" s="48">
        <v>6</v>
      </c>
      <c r="S25" s="48">
        <v>15</v>
      </c>
      <c r="T25" s="48">
        <v>217</v>
      </c>
      <c r="U25" s="48">
        <v>10</v>
      </c>
      <c r="V25" s="48">
        <v>4</v>
      </c>
      <c r="W25" s="48">
        <v>14</v>
      </c>
      <c r="X25" s="48">
        <v>17</v>
      </c>
      <c r="Y25" s="48">
        <v>129</v>
      </c>
      <c r="Z25" s="48">
        <v>60</v>
      </c>
      <c r="AA25" s="48">
        <v>102</v>
      </c>
      <c r="AB25" s="48">
        <v>127</v>
      </c>
      <c r="AC25" s="48">
        <v>48</v>
      </c>
      <c r="AD25" s="48">
        <v>2</v>
      </c>
      <c r="AE25" s="48">
        <v>207</v>
      </c>
      <c r="AF25" s="48">
        <v>3</v>
      </c>
      <c r="AG25" s="48"/>
      <c r="AH25" s="48">
        <v>4</v>
      </c>
      <c r="AI25" s="48">
        <v>360</v>
      </c>
      <c r="AJ25" s="48">
        <v>53</v>
      </c>
      <c r="AK25" s="58" t="s">
        <v>63</v>
      </c>
      <c r="AL25" s="13">
        <v>1459</v>
      </c>
    </row>
    <row r="26" spans="1:38" s="10" customFormat="1" ht="15" customHeight="1">
      <c r="A26" s="8" t="s">
        <v>67</v>
      </c>
      <c r="B26" s="9"/>
      <c r="C26" s="49">
        <v>3.63364262196947</v>
      </c>
      <c r="D26" s="50">
        <v>3.2</v>
      </c>
      <c r="E26" s="51">
        <v>3.89272</v>
      </c>
      <c r="F26" s="51">
        <v>3.115385</v>
      </c>
      <c r="G26" s="51">
        <v>4.182243</v>
      </c>
      <c r="H26" s="51">
        <v>3.609589</v>
      </c>
      <c r="I26" s="51">
        <v>4.25</v>
      </c>
      <c r="J26" s="51">
        <v>3.945205</v>
      </c>
      <c r="K26" s="51">
        <v>3.656566</v>
      </c>
      <c r="L26" s="51">
        <v>3.831579</v>
      </c>
      <c r="M26" s="51">
        <v>3.764706</v>
      </c>
      <c r="N26" s="51">
        <v>3.324561</v>
      </c>
      <c r="O26" s="51">
        <v>3.705882</v>
      </c>
      <c r="P26" s="51">
        <v>3.628571</v>
      </c>
      <c r="Q26" s="51">
        <v>2.6875</v>
      </c>
      <c r="R26" s="51">
        <v>2.333333</v>
      </c>
      <c r="S26" s="51">
        <v>4.2</v>
      </c>
      <c r="T26" s="51">
        <v>3.198157</v>
      </c>
      <c r="U26" s="51">
        <v>4</v>
      </c>
      <c r="V26" s="51" t="s">
        <v>168</v>
      </c>
      <c r="W26" s="51">
        <v>3.928571</v>
      </c>
      <c r="X26" s="51">
        <v>3.705882</v>
      </c>
      <c r="Y26" s="51">
        <v>3.674419</v>
      </c>
      <c r="Z26" s="51">
        <v>3.5</v>
      </c>
      <c r="AA26" s="51">
        <v>3.72549</v>
      </c>
      <c r="AB26" s="51">
        <v>4.015748</v>
      </c>
      <c r="AC26" s="51">
        <v>3.229167</v>
      </c>
      <c r="AD26" s="51" t="s">
        <v>168</v>
      </c>
      <c r="AE26" s="51">
        <v>3.811594</v>
      </c>
      <c r="AF26" s="51" t="s">
        <v>168</v>
      </c>
      <c r="AG26" s="51"/>
      <c r="AH26" s="51" t="s">
        <v>168</v>
      </c>
      <c r="AI26" s="51">
        <v>3.619444</v>
      </c>
      <c r="AJ26" s="51">
        <v>3.509434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81</v>
      </c>
      <c r="D27" s="52" t="s">
        <v>168</v>
      </c>
      <c r="E27" s="53">
        <v>11</v>
      </c>
      <c r="F27" s="53">
        <v>11</v>
      </c>
      <c r="G27" s="53">
        <v>3</v>
      </c>
      <c r="H27" s="53">
        <v>6</v>
      </c>
      <c r="I27" s="53" t="s">
        <v>168</v>
      </c>
      <c r="J27" s="53"/>
      <c r="K27" s="53">
        <v>2</v>
      </c>
      <c r="L27" s="53">
        <v>3</v>
      </c>
      <c r="M27" s="53">
        <v>3</v>
      </c>
      <c r="N27" s="53">
        <v>5</v>
      </c>
      <c r="O27" s="53">
        <v>1</v>
      </c>
      <c r="P27" s="53">
        <v>4</v>
      </c>
      <c r="Q27" s="53" t="s">
        <v>168</v>
      </c>
      <c r="R27" s="53"/>
      <c r="S27" s="53"/>
      <c r="T27" s="53">
        <v>3</v>
      </c>
      <c r="U27" s="53"/>
      <c r="V27" s="53"/>
      <c r="W27" s="53"/>
      <c r="X27" s="53"/>
      <c r="Y27" s="53">
        <v>2</v>
      </c>
      <c r="Z27" s="53" t="s">
        <v>168</v>
      </c>
      <c r="AA27" s="53">
        <v>2</v>
      </c>
      <c r="AB27" s="53">
        <v>14</v>
      </c>
      <c r="AC27" s="53"/>
      <c r="AD27" s="53" t="s">
        <v>168</v>
      </c>
      <c r="AE27" s="53">
        <v>5</v>
      </c>
      <c r="AF27" s="53"/>
      <c r="AG27" s="53"/>
      <c r="AH27" s="53"/>
      <c r="AI27" s="53">
        <v>4</v>
      </c>
      <c r="AJ27" s="53">
        <v>2</v>
      </c>
      <c r="AK27" s="60" t="s">
        <v>60</v>
      </c>
      <c r="AL27" s="12">
        <v>113</v>
      </c>
    </row>
    <row r="28" spans="1:38" ht="15" customHeight="1">
      <c r="A28" s="5"/>
      <c r="B28" s="6">
        <v>4</v>
      </c>
      <c r="C28" s="46">
        <v>188</v>
      </c>
      <c r="D28" s="47" t="s">
        <v>168</v>
      </c>
      <c r="E28" s="48">
        <v>11</v>
      </c>
      <c r="F28" s="48">
        <v>14</v>
      </c>
      <c r="G28" s="48"/>
      <c r="H28" s="48">
        <v>8</v>
      </c>
      <c r="I28" s="48" t="s">
        <v>168</v>
      </c>
      <c r="J28" s="48">
        <v>2</v>
      </c>
      <c r="K28" s="48">
        <v>12</v>
      </c>
      <c r="L28" s="48">
        <v>9</v>
      </c>
      <c r="M28" s="48">
        <v>14</v>
      </c>
      <c r="N28" s="48">
        <v>18</v>
      </c>
      <c r="O28" s="48">
        <v>4</v>
      </c>
      <c r="P28" s="48">
        <v>8</v>
      </c>
      <c r="Q28" s="48" t="s">
        <v>168</v>
      </c>
      <c r="R28" s="48"/>
      <c r="S28" s="48">
        <v>3</v>
      </c>
      <c r="T28" s="48">
        <v>19</v>
      </c>
      <c r="U28" s="48">
        <v>1</v>
      </c>
      <c r="V28" s="48"/>
      <c r="W28" s="48">
        <v>3</v>
      </c>
      <c r="X28" s="48"/>
      <c r="Y28" s="48">
        <v>2</v>
      </c>
      <c r="Z28" s="48" t="s">
        <v>168</v>
      </c>
      <c r="AA28" s="48">
        <v>1</v>
      </c>
      <c r="AB28" s="48">
        <v>19</v>
      </c>
      <c r="AC28" s="48">
        <v>2</v>
      </c>
      <c r="AD28" s="48" t="s">
        <v>168</v>
      </c>
      <c r="AE28" s="48">
        <v>6</v>
      </c>
      <c r="AF28" s="48">
        <v>2</v>
      </c>
      <c r="AG28" s="48"/>
      <c r="AH28" s="48"/>
      <c r="AI28" s="48">
        <v>25</v>
      </c>
      <c r="AJ28" s="48">
        <v>2</v>
      </c>
      <c r="AK28" s="58">
        <v>11</v>
      </c>
      <c r="AL28" s="13">
        <v>434</v>
      </c>
    </row>
    <row r="29" spans="1:38" ht="15" customHeight="1">
      <c r="A29" s="5"/>
      <c r="B29" s="6">
        <v>3</v>
      </c>
      <c r="C29" s="46">
        <v>266</v>
      </c>
      <c r="D29" s="47" t="s">
        <v>168</v>
      </c>
      <c r="E29" s="48">
        <v>7</v>
      </c>
      <c r="F29" s="48">
        <v>21</v>
      </c>
      <c r="G29" s="48">
        <v>2</v>
      </c>
      <c r="H29" s="48">
        <v>11</v>
      </c>
      <c r="I29" s="48" t="s">
        <v>168</v>
      </c>
      <c r="J29" s="48"/>
      <c r="K29" s="48">
        <v>6</v>
      </c>
      <c r="L29" s="48">
        <v>4</v>
      </c>
      <c r="M29" s="48">
        <v>31</v>
      </c>
      <c r="N29" s="48">
        <v>37</v>
      </c>
      <c r="O29" s="48">
        <v>2</v>
      </c>
      <c r="P29" s="48">
        <v>14</v>
      </c>
      <c r="Q29" s="48" t="s">
        <v>168</v>
      </c>
      <c r="R29" s="48"/>
      <c r="S29" s="48">
        <v>2</v>
      </c>
      <c r="T29" s="48">
        <v>38</v>
      </c>
      <c r="U29" s="48">
        <v>7</v>
      </c>
      <c r="V29" s="48"/>
      <c r="W29" s="48">
        <v>1</v>
      </c>
      <c r="X29" s="48">
        <v>2</v>
      </c>
      <c r="Y29" s="48">
        <v>8</v>
      </c>
      <c r="Z29" s="48" t="s">
        <v>168</v>
      </c>
      <c r="AA29" s="48">
        <v>4</v>
      </c>
      <c r="AB29" s="48">
        <v>13</v>
      </c>
      <c r="AC29" s="48">
        <v>1</v>
      </c>
      <c r="AD29" s="48" t="s">
        <v>168</v>
      </c>
      <c r="AE29" s="48">
        <v>8</v>
      </c>
      <c r="AF29" s="48">
        <v>6</v>
      </c>
      <c r="AG29" s="48"/>
      <c r="AH29" s="48">
        <v>4</v>
      </c>
      <c r="AI29" s="48">
        <v>35</v>
      </c>
      <c r="AJ29" s="48">
        <v>1</v>
      </c>
      <c r="AK29" s="58">
        <v>12</v>
      </c>
      <c r="AL29" s="13">
        <v>579</v>
      </c>
    </row>
    <row r="30" spans="1:38" ht="15" customHeight="1">
      <c r="A30" s="5"/>
      <c r="B30" s="6">
        <v>2</v>
      </c>
      <c r="C30" s="46">
        <v>386</v>
      </c>
      <c r="D30" s="47" t="s">
        <v>168</v>
      </c>
      <c r="E30" s="48">
        <v>17</v>
      </c>
      <c r="F30" s="48">
        <v>14</v>
      </c>
      <c r="G30" s="48"/>
      <c r="H30" s="48">
        <v>8</v>
      </c>
      <c r="I30" s="48" t="s">
        <v>168</v>
      </c>
      <c r="J30" s="48">
        <v>2</v>
      </c>
      <c r="K30" s="48">
        <v>13</v>
      </c>
      <c r="L30" s="48">
        <v>6</v>
      </c>
      <c r="M30" s="48">
        <v>54</v>
      </c>
      <c r="N30" s="48">
        <v>96</v>
      </c>
      <c r="O30" s="48">
        <v>4</v>
      </c>
      <c r="P30" s="48">
        <v>10</v>
      </c>
      <c r="Q30" s="48" t="s">
        <v>168</v>
      </c>
      <c r="R30" s="48"/>
      <c r="S30" s="48">
        <v>2</v>
      </c>
      <c r="T30" s="48">
        <v>40</v>
      </c>
      <c r="U30" s="48">
        <v>3</v>
      </c>
      <c r="V30" s="48"/>
      <c r="W30" s="48">
        <v>2</v>
      </c>
      <c r="X30" s="48">
        <v>2</v>
      </c>
      <c r="Y30" s="48">
        <v>7</v>
      </c>
      <c r="Z30" s="48" t="s">
        <v>168</v>
      </c>
      <c r="AA30" s="48">
        <v>1</v>
      </c>
      <c r="AB30" s="48">
        <v>7</v>
      </c>
      <c r="AC30" s="48">
        <v>7</v>
      </c>
      <c r="AD30" s="48" t="s">
        <v>168</v>
      </c>
      <c r="AE30" s="48">
        <v>8</v>
      </c>
      <c r="AF30" s="48"/>
      <c r="AG30" s="48"/>
      <c r="AH30" s="48">
        <v>4</v>
      </c>
      <c r="AI30" s="48">
        <v>64</v>
      </c>
      <c r="AJ30" s="48">
        <v>10</v>
      </c>
      <c r="AK30" s="58" t="s">
        <v>62</v>
      </c>
      <c r="AL30" s="13"/>
    </row>
    <row r="31" spans="1:38" ht="15" customHeight="1">
      <c r="A31" s="5"/>
      <c r="B31" s="6">
        <v>1</v>
      </c>
      <c r="C31" s="46">
        <v>756</v>
      </c>
      <c r="D31" s="47" t="s">
        <v>168</v>
      </c>
      <c r="E31" s="48">
        <v>55</v>
      </c>
      <c r="F31" s="48">
        <v>102</v>
      </c>
      <c r="G31" s="48">
        <v>1</v>
      </c>
      <c r="H31" s="48">
        <v>40</v>
      </c>
      <c r="I31" s="48" t="s">
        <v>168</v>
      </c>
      <c r="J31" s="48">
        <v>4</v>
      </c>
      <c r="K31" s="48">
        <v>11</v>
      </c>
      <c r="L31" s="48">
        <v>14</v>
      </c>
      <c r="M31" s="48">
        <v>70</v>
      </c>
      <c r="N31" s="48">
        <v>120</v>
      </c>
      <c r="O31" s="48">
        <v>8</v>
      </c>
      <c r="P31" s="48">
        <v>19</v>
      </c>
      <c r="Q31" s="48" t="s">
        <v>168</v>
      </c>
      <c r="R31" s="48"/>
      <c r="S31" s="48"/>
      <c r="T31" s="48">
        <v>117</v>
      </c>
      <c r="U31" s="48">
        <v>11</v>
      </c>
      <c r="V31" s="48"/>
      <c r="W31" s="48">
        <v>2</v>
      </c>
      <c r="X31" s="48">
        <v>6</v>
      </c>
      <c r="Y31" s="48">
        <v>16</v>
      </c>
      <c r="Z31" s="48" t="s">
        <v>168</v>
      </c>
      <c r="AA31" s="48">
        <v>4</v>
      </c>
      <c r="AB31" s="48">
        <v>28</v>
      </c>
      <c r="AC31" s="48">
        <v>6</v>
      </c>
      <c r="AD31" s="48" t="s">
        <v>168</v>
      </c>
      <c r="AE31" s="48">
        <v>24</v>
      </c>
      <c r="AF31" s="48">
        <v>2</v>
      </c>
      <c r="AG31" s="48"/>
      <c r="AH31" s="48"/>
      <c r="AI31" s="48">
        <v>85</v>
      </c>
      <c r="AJ31" s="48">
        <v>7</v>
      </c>
      <c r="AK31" s="58" t="s">
        <v>61</v>
      </c>
      <c r="AL31" s="13">
        <v>49</v>
      </c>
    </row>
    <row r="32" spans="1:38" ht="15" customHeight="1">
      <c r="A32" s="5"/>
      <c r="B32" s="7" t="s">
        <v>66</v>
      </c>
      <c r="C32" s="46">
        <v>1677</v>
      </c>
      <c r="D32" s="47">
        <v>2</v>
      </c>
      <c r="E32" s="48">
        <v>101</v>
      </c>
      <c r="F32" s="48">
        <v>162</v>
      </c>
      <c r="G32" s="48">
        <v>6</v>
      </c>
      <c r="H32" s="48">
        <v>73</v>
      </c>
      <c r="I32" s="48">
        <v>2</v>
      </c>
      <c r="J32" s="48">
        <v>8</v>
      </c>
      <c r="K32" s="48">
        <v>44</v>
      </c>
      <c r="L32" s="48">
        <v>36</v>
      </c>
      <c r="M32" s="48">
        <v>172</v>
      </c>
      <c r="N32" s="48">
        <v>276</v>
      </c>
      <c r="O32" s="48">
        <v>19</v>
      </c>
      <c r="P32" s="48">
        <v>55</v>
      </c>
      <c r="Q32" s="48">
        <v>4</v>
      </c>
      <c r="R32" s="48"/>
      <c r="S32" s="48">
        <v>7</v>
      </c>
      <c r="T32" s="48">
        <v>217</v>
      </c>
      <c r="U32" s="48">
        <v>22</v>
      </c>
      <c r="V32" s="48"/>
      <c r="W32" s="48">
        <v>8</v>
      </c>
      <c r="X32" s="48">
        <v>10</v>
      </c>
      <c r="Y32" s="48">
        <v>35</v>
      </c>
      <c r="Z32" s="48">
        <v>4</v>
      </c>
      <c r="AA32" s="48">
        <v>12</v>
      </c>
      <c r="AB32" s="48">
        <v>81</v>
      </c>
      <c r="AC32" s="48">
        <v>16</v>
      </c>
      <c r="AD32" s="48">
        <v>1</v>
      </c>
      <c r="AE32" s="48">
        <v>51</v>
      </c>
      <c r="AF32" s="48">
        <v>10</v>
      </c>
      <c r="AG32" s="48"/>
      <c r="AH32" s="48">
        <v>8</v>
      </c>
      <c r="AI32" s="48">
        <v>213</v>
      </c>
      <c r="AJ32" s="48">
        <v>22</v>
      </c>
      <c r="AK32" s="58" t="s">
        <v>63</v>
      </c>
      <c r="AL32" s="13">
        <v>1175</v>
      </c>
    </row>
    <row r="33" spans="1:38" s="10" customFormat="1" ht="15" customHeight="1">
      <c r="A33" s="8" t="s">
        <v>67</v>
      </c>
      <c r="B33" s="9"/>
      <c r="C33" s="49">
        <v>2.076923076923077</v>
      </c>
      <c r="D33" s="50" t="s">
        <v>168</v>
      </c>
      <c r="E33" s="51">
        <v>2.069307</v>
      </c>
      <c r="F33" s="51">
        <v>1.876543</v>
      </c>
      <c r="G33" s="51">
        <v>3.666667</v>
      </c>
      <c r="H33" s="51">
        <v>2.068493</v>
      </c>
      <c r="I33" s="51" t="s">
        <v>168</v>
      </c>
      <c r="J33" s="51">
        <v>2</v>
      </c>
      <c r="K33" s="51">
        <v>2.568182</v>
      </c>
      <c r="L33" s="51">
        <v>2.472222</v>
      </c>
      <c r="M33" s="51">
        <v>1.988372</v>
      </c>
      <c r="N33" s="51">
        <v>1.884058</v>
      </c>
      <c r="O33" s="51">
        <v>2.263158</v>
      </c>
      <c r="P33" s="51">
        <v>2.418182</v>
      </c>
      <c r="Q33" s="51" t="s">
        <v>168</v>
      </c>
      <c r="R33" s="51"/>
      <c r="S33" s="51">
        <v>3.142857</v>
      </c>
      <c r="T33" s="51">
        <v>1.852535</v>
      </c>
      <c r="U33" s="51">
        <v>1.909091</v>
      </c>
      <c r="V33" s="51"/>
      <c r="W33" s="51">
        <v>2.625</v>
      </c>
      <c r="X33" s="51">
        <v>1.6</v>
      </c>
      <c r="Y33" s="51">
        <v>2.057143</v>
      </c>
      <c r="Z33" s="51" t="s">
        <v>168</v>
      </c>
      <c r="AA33" s="51">
        <v>2.666667</v>
      </c>
      <c r="AB33" s="51">
        <v>2.802469</v>
      </c>
      <c r="AC33" s="51">
        <v>1.9375</v>
      </c>
      <c r="AD33" s="51" t="s">
        <v>168</v>
      </c>
      <c r="AE33" s="51">
        <v>2.215686</v>
      </c>
      <c r="AF33" s="51">
        <v>2.8</v>
      </c>
      <c r="AG33" s="51"/>
      <c r="AH33" s="51">
        <v>2.5</v>
      </c>
      <c r="AI33" s="51">
        <v>2.056338</v>
      </c>
      <c r="AJ33" s="51">
        <v>2.181818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43</v>
      </c>
      <c r="D34" s="52" t="s">
        <v>168</v>
      </c>
      <c r="E34" s="53">
        <v>4</v>
      </c>
      <c r="F34" s="53">
        <v>3</v>
      </c>
      <c r="G34" s="53">
        <v>3</v>
      </c>
      <c r="H34" s="53">
        <v>2</v>
      </c>
      <c r="I34" s="53" t="s">
        <v>168</v>
      </c>
      <c r="J34" s="53" t="s">
        <v>168</v>
      </c>
      <c r="K34" s="53"/>
      <c r="L34" s="53"/>
      <c r="M34" s="53"/>
      <c r="N34" s="53">
        <v>4</v>
      </c>
      <c r="O34" s="53" t="s">
        <v>168</v>
      </c>
      <c r="P34" s="53">
        <v>2</v>
      </c>
      <c r="Q34" s="53" t="s">
        <v>168</v>
      </c>
      <c r="R34" s="53"/>
      <c r="S34" s="53"/>
      <c r="T34" s="53">
        <v>1</v>
      </c>
      <c r="U34" s="53" t="s">
        <v>168</v>
      </c>
      <c r="V34" s="53"/>
      <c r="W34" s="53"/>
      <c r="X34" s="53" t="s">
        <v>168</v>
      </c>
      <c r="Y34" s="53">
        <v>1</v>
      </c>
      <c r="Z34" s="53" t="s">
        <v>168</v>
      </c>
      <c r="AA34" s="53" t="s">
        <v>168</v>
      </c>
      <c r="AB34" s="53">
        <v>2</v>
      </c>
      <c r="AC34" s="53">
        <v>7</v>
      </c>
      <c r="AD34" s="53" t="s">
        <v>168</v>
      </c>
      <c r="AE34" s="53">
        <v>1</v>
      </c>
      <c r="AF34" s="53" t="s">
        <v>168</v>
      </c>
      <c r="AG34" s="53"/>
      <c r="AH34" s="53" t="s">
        <v>168</v>
      </c>
      <c r="AI34" s="53">
        <v>6</v>
      </c>
      <c r="AJ34" s="53"/>
      <c r="AK34" s="60" t="s">
        <v>60</v>
      </c>
      <c r="AL34" s="12">
        <v>29</v>
      </c>
    </row>
    <row r="35" spans="1:38" ht="15" customHeight="1">
      <c r="A35" s="5"/>
      <c r="B35" s="6">
        <v>4</v>
      </c>
      <c r="C35" s="46">
        <v>51</v>
      </c>
      <c r="D35" s="47" t="s">
        <v>168</v>
      </c>
      <c r="E35" s="48">
        <v>1</v>
      </c>
      <c r="F35" s="48">
        <v>7</v>
      </c>
      <c r="G35" s="48"/>
      <c r="H35" s="48">
        <v>1</v>
      </c>
      <c r="I35" s="48" t="s">
        <v>168</v>
      </c>
      <c r="J35" s="48" t="s">
        <v>168</v>
      </c>
      <c r="K35" s="48">
        <v>1</v>
      </c>
      <c r="L35" s="48">
        <v>2</v>
      </c>
      <c r="M35" s="48">
        <v>6</v>
      </c>
      <c r="N35" s="48">
        <v>1</v>
      </c>
      <c r="O35" s="48" t="s">
        <v>168</v>
      </c>
      <c r="P35" s="48">
        <v>2</v>
      </c>
      <c r="Q35" s="48" t="s">
        <v>168</v>
      </c>
      <c r="R35" s="48"/>
      <c r="S35" s="48"/>
      <c r="T35" s="48">
        <v>4</v>
      </c>
      <c r="U35" s="48" t="s">
        <v>168</v>
      </c>
      <c r="V35" s="48"/>
      <c r="W35" s="48"/>
      <c r="X35" s="48" t="s">
        <v>168</v>
      </c>
      <c r="Y35" s="48">
        <v>2</v>
      </c>
      <c r="Z35" s="48" t="s">
        <v>168</v>
      </c>
      <c r="AA35" s="48" t="s">
        <v>168</v>
      </c>
      <c r="AB35" s="48">
        <v>7</v>
      </c>
      <c r="AC35" s="48">
        <v>5</v>
      </c>
      <c r="AD35" s="48" t="s">
        <v>168</v>
      </c>
      <c r="AE35" s="48">
        <v>3</v>
      </c>
      <c r="AF35" s="48" t="s">
        <v>168</v>
      </c>
      <c r="AG35" s="48"/>
      <c r="AH35" s="48" t="s">
        <v>168</v>
      </c>
      <c r="AI35" s="48">
        <v>6</v>
      </c>
      <c r="AJ35" s="48">
        <v>1</v>
      </c>
      <c r="AK35" s="58">
        <v>11</v>
      </c>
      <c r="AL35" s="13">
        <v>73</v>
      </c>
    </row>
    <row r="36" spans="1:38" ht="15" customHeight="1">
      <c r="A36" s="5"/>
      <c r="B36" s="6">
        <v>3</v>
      </c>
      <c r="C36" s="46">
        <v>79</v>
      </c>
      <c r="D36" s="47" t="s">
        <v>168</v>
      </c>
      <c r="E36" s="48">
        <v>4</v>
      </c>
      <c r="F36" s="48">
        <v>3</v>
      </c>
      <c r="G36" s="48">
        <v>2</v>
      </c>
      <c r="H36" s="48">
        <v>5</v>
      </c>
      <c r="I36" s="48" t="s">
        <v>168</v>
      </c>
      <c r="J36" s="48" t="s">
        <v>168</v>
      </c>
      <c r="K36" s="48">
        <v>2</v>
      </c>
      <c r="L36" s="48">
        <v>3</v>
      </c>
      <c r="M36" s="48">
        <v>8</v>
      </c>
      <c r="N36" s="48">
        <v>4</v>
      </c>
      <c r="O36" s="48" t="s">
        <v>168</v>
      </c>
      <c r="P36" s="48">
        <v>8</v>
      </c>
      <c r="Q36" s="48" t="s">
        <v>168</v>
      </c>
      <c r="R36" s="48"/>
      <c r="S36" s="48"/>
      <c r="T36" s="48">
        <v>10</v>
      </c>
      <c r="U36" s="48" t="s">
        <v>168</v>
      </c>
      <c r="V36" s="48"/>
      <c r="W36" s="48"/>
      <c r="X36" s="48" t="s">
        <v>168</v>
      </c>
      <c r="Y36" s="48">
        <v>4</v>
      </c>
      <c r="Z36" s="48" t="s">
        <v>168</v>
      </c>
      <c r="AA36" s="48" t="s">
        <v>168</v>
      </c>
      <c r="AB36" s="48">
        <v>3</v>
      </c>
      <c r="AC36" s="48">
        <v>2</v>
      </c>
      <c r="AD36" s="48" t="s">
        <v>168</v>
      </c>
      <c r="AE36" s="48">
        <v>2</v>
      </c>
      <c r="AF36" s="48" t="s">
        <v>168</v>
      </c>
      <c r="AG36" s="48"/>
      <c r="AH36" s="48" t="s">
        <v>168</v>
      </c>
      <c r="AI36" s="48">
        <v>13</v>
      </c>
      <c r="AJ36" s="48">
        <v>1</v>
      </c>
      <c r="AK36" s="58">
        <v>12</v>
      </c>
      <c r="AL36" s="13">
        <v>70</v>
      </c>
    </row>
    <row r="37" spans="1:38" ht="15" customHeight="1">
      <c r="A37" s="5"/>
      <c r="B37" s="6">
        <v>2</v>
      </c>
      <c r="C37" s="46">
        <v>59</v>
      </c>
      <c r="D37" s="47" t="s">
        <v>168</v>
      </c>
      <c r="E37" s="48">
        <v>2</v>
      </c>
      <c r="F37" s="48">
        <v>4</v>
      </c>
      <c r="G37" s="48"/>
      <c r="H37" s="48">
        <v>1</v>
      </c>
      <c r="I37" s="48" t="s">
        <v>168</v>
      </c>
      <c r="J37" s="48" t="s">
        <v>168</v>
      </c>
      <c r="K37" s="48">
        <v>1</v>
      </c>
      <c r="L37" s="48">
        <v>1</v>
      </c>
      <c r="M37" s="48">
        <v>5</v>
      </c>
      <c r="N37" s="48">
        <v>4</v>
      </c>
      <c r="O37" s="48" t="s">
        <v>168</v>
      </c>
      <c r="P37" s="48">
        <v>1</v>
      </c>
      <c r="Q37" s="48" t="s">
        <v>168</v>
      </c>
      <c r="R37" s="48"/>
      <c r="S37" s="48"/>
      <c r="T37" s="48">
        <v>4</v>
      </c>
      <c r="U37" s="48" t="s">
        <v>168</v>
      </c>
      <c r="V37" s="48"/>
      <c r="W37" s="48"/>
      <c r="X37" s="48" t="s">
        <v>168</v>
      </c>
      <c r="Y37" s="48">
        <v>2</v>
      </c>
      <c r="Z37" s="48" t="s">
        <v>168</v>
      </c>
      <c r="AA37" s="48" t="s">
        <v>168</v>
      </c>
      <c r="AB37" s="48">
        <v>4</v>
      </c>
      <c r="AC37" s="48">
        <v>7</v>
      </c>
      <c r="AD37" s="48" t="s">
        <v>168</v>
      </c>
      <c r="AE37" s="48">
        <v>1</v>
      </c>
      <c r="AF37" s="48" t="s">
        <v>168</v>
      </c>
      <c r="AG37" s="48"/>
      <c r="AH37" s="48" t="s">
        <v>168</v>
      </c>
      <c r="AI37" s="48">
        <v>12</v>
      </c>
      <c r="AJ37" s="48">
        <v>2</v>
      </c>
      <c r="AK37" s="58" t="s">
        <v>62</v>
      </c>
      <c r="AL37" s="13"/>
    </row>
    <row r="38" spans="1:38" ht="15" customHeight="1">
      <c r="A38" s="5"/>
      <c r="B38" s="6">
        <v>1</v>
      </c>
      <c r="C38" s="46">
        <v>49</v>
      </c>
      <c r="D38" s="47" t="s">
        <v>168</v>
      </c>
      <c r="E38" s="48">
        <v>2</v>
      </c>
      <c r="F38" s="48">
        <v>7</v>
      </c>
      <c r="G38" s="48"/>
      <c r="H38" s="48">
        <v>6</v>
      </c>
      <c r="I38" s="48" t="s">
        <v>168</v>
      </c>
      <c r="J38" s="48" t="s">
        <v>168</v>
      </c>
      <c r="K38" s="48">
        <v>1</v>
      </c>
      <c r="L38" s="48">
        <v>1</v>
      </c>
      <c r="M38" s="48">
        <v>5</v>
      </c>
      <c r="N38" s="48">
        <v>3</v>
      </c>
      <c r="O38" s="48" t="s">
        <v>168</v>
      </c>
      <c r="P38" s="48">
        <v>2</v>
      </c>
      <c r="Q38" s="48" t="s">
        <v>168</v>
      </c>
      <c r="R38" s="48"/>
      <c r="S38" s="48"/>
      <c r="T38" s="48">
        <v>7</v>
      </c>
      <c r="U38" s="48" t="s">
        <v>168</v>
      </c>
      <c r="V38" s="48"/>
      <c r="W38" s="48"/>
      <c r="X38" s="48" t="s">
        <v>168</v>
      </c>
      <c r="Y38" s="48">
        <v>2</v>
      </c>
      <c r="Z38" s="48" t="s">
        <v>168</v>
      </c>
      <c r="AA38" s="48" t="s">
        <v>168</v>
      </c>
      <c r="AB38" s="48"/>
      <c r="AC38" s="48">
        <v>1</v>
      </c>
      <c r="AD38" s="48" t="s">
        <v>168</v>
      </c>
      <c r="AE38" s="48">
        <v>1</v>
      </c>
      <c r="AF38" s="48" t="s">
        <v>168</v>
      </c>
      <c r="AG38" s="48"/>
      <c r="AH38" s="48" t="s">
        <v>168</v>
      </c>
      <c r="AI38" s="48">
        <v>6</v>
      </c>
      <c r="AJ38" s="48">
        <v>1</v>
      </c>
      <c r="AK38" s="58" t="s">
        <v>61</v>
      </c>
      <c r="AL38" s="13">
        <v>6</v>
      </c>
    </row>
    <row r="39" spans="1:38" ht="15" customHeight="1">
      <c r="A39" s="5"/>
      <c r="B39" s="7" t="s">
        <v>66</v>
      </c>
      <c r="C39" s="46">
        <v>281</v>
      </c>
      <c r="D39" s="47">
        <v>1</v>
      </c>
      <c r="E39" s="48">
        <v>13</v>
      </c>
      <c r="F39" s="48">
        <v>24</v>
      </c>
      <c r="G39" s="48">
        <v>5</v>
      </c>
      <c r="H39" s="48">
        <v>15</v>
      </c>
      <c r="I39" s="48">
        <v>1</v>
      </c>
      <c r="J39" s="48">
        <v>2</v>
      </c>
      <c r="K39" s="48">
        <v>5</v>
      </c>
      <c r="L39" s="48">
        <v>7</v>
      </c>
      <c r="M39" s="48">
        <v>24</v>
      </c>
      <c r="N39" s="48">
        <v>16</v>
      </c>
      <c r="O39" s="48">
        <v>3</v>
      </c>
      <c r="P39" s="48">
        <v>15</v>
      </c>
      <c r="Q39" s="48">
        <v>4</v>
      </c>
      <c r="R39" s="48"/>
      <c r="S39" s="48"/>
      <c r="T39" s="48">
        <v>26</v>
      </c>
      <c r="U39" s="48">
        <v>2</v>
      </c>
      <c r="V39" s="48"/>
      <c r="W39" s="48"/>
      <c r="X39" s="48">
        <v>1</v>
      </c>
      <c r="Y39" s="48">
        <v>11</v>
      </c>
      <c r="Z39" s="48">
        <v>2</v>
      </c>
      <c r="AA39" s="48">
        <v>4</v>
      </c>
      <c r="AB39" s="48">
        <v>16</v>
      </c>
      <c r="AC39" s="48">
        <v>22</v>
      </c>
      <c r="AD39" s="48">
        <v>2</v>
      </c>
      <c r="AE39" s="48">
        <v>8</v>
      </c>
      <c r="AF39" s="48">
        <v>3</v>
      </c>
      <c r="AG39" s="48"/>
      <c r="AH39" s="48">
        <v>1</v>
      </c>
      <c r="AI39" s="48">
        <v>43</v>
      </c>
      <c r="AJ39" s="48">
        <v>5</v>
      </c>
      <c r="AK39" s="58" t="s">
        <v>63</v>
      </c>
      <c r="AL39" s="13">
        <v>178</v>
      </c>
    </row>
    <row r="40" spans="1:38" s="10" customFormat="1" ht="15" customHeight="1">
      <c r="A40" s="8" t="s">
        <v>67</v>
      </c>
      <c r="B40" s="9"/>
      <c r="C40" s="49">
        <v>2.9288256227758005</v>
      </c>
      <c r="D40" s="50" t="s">
        <v>168</v>
      </c>
      <c r="E40" s="51">
        <v>3.230769</v>
      </c>
      <c r="F40" s="51">
        <v>2.791667</v>
      </c>
      <c r="G40" s="51">
        <v>4.2</v>
      </c>
      <c r="H40" s="51">
        <v>2.466667</v>
      </c>
      <c r="I40" s="51" t="s">
        <v>168</v>
      </c>
      <c r="J40" s="51" t="s">
        <v>168</v>
      </c>
      <c r="K40" s="51">
        <v>2.6</v>
      </c>
      <c r="L40" s="51">
        <v>2.857143</v>
      </c>
      <c r="M40" s="51">
        <v>2.625</v>
      </c>
      <c r="N40" s="51">
        <v>2.9375</v>
      </c>
      <c r="O40" s="51" t="s">
        <v>168</v>
      </c>
      <c r="P40" s="51">
        <v>3.066667</v>
      </c>
      <c r="Q40" s="51" t="s">
        <v>168</v>
      </c>
      <c r="R40" s="51"/>
      <c r="S40" s="51"/>
      <c r="T40" s="51">
        <v>2.538462</v>
      </c>
      <c r="U40" s="51" t="s">
        <v>168</v>
      </c>
      <c r="V40" s="51"/>
      <c r="W40" s="51"/>
      <c r="X40" s="51" t="s">
        <v>168</v>
      </c>
      <c r="Y40" s="51">
        <v>2.818182</v>
      </c>
      <c r="Z40" s="51" t="s">
        <v>168</v>
      </c>
      <c r="AA40" s="51" t="s">
        <v>168</v>
      </c>
      <c r="AB40" s="51">
        <v>3.4375</v>
      </c>
      <c r="AC40" s="51">
        <v>3.454545</v>
      </c>
      <c r="AD40" s="51" t="s">
        <v>168</v>
      </c>
      <c r="AE40" s="51">
        <v>3.25</v>
      </c>
      <c r="AF40" s="51" t="s">
        <v>168</v>
      </c>
      <c r="AG40" s="51"/>
      <c r="AH40" s="51" t="s">
        <v>168</v>
      </c>
      <c r="AI40" s="51">
        <v>2.860465</v>
      </c>
      <c r="AJ40" s="51">
        <v>2.4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233</v>
      </c>
      <c r="D41" s="52"/>
      <c r="E41" s="53">
        <v>25</v>
      </c>
      <c r="F41" s="53">
        <v>25</v>
      </c>
      <c r="G41" s="53">
        <v>13</v>
      </c>
      <c r="H41" s="53">
        <v>19</v>
      </c>
      <c r="I41" s="53"/>
      <c r="J41" s="53">
        <v>1</v>
      </c>
      <c r="K41" s="53">
        <v>3</v>
      </c>
      <c r="L41" s="53">
        <v>3</v>
      </c>
      <c r="M41" s="53">
        <v>21</v>
      </c>
      <c r="N41" s="53">
        <v>11</v>
      </c>
      <c r="O41" s="53">
        <v>3</v>
      </c>
      <c r="P41" s="53">
        <v>14</v>
      </c>
      <c r="Q41" s="53">
        <v>1</v>
      </c>
      <c r="R41" s="53" t="s">
        <v>168</v>
      </c>
      <c r="S41" s="53" t="s">
        <v>168</v>
      </c>
      <c r="T41" s="53">
        <v>21</v>
      </c>
      <c r="U41" s="53">
        <v>4</v>
      </c>
      <c r="V41" s="53"/>
      <c r="W41" s="53">
        <v>3</v>
      </c>
      <c r="X41" s="53">
        <v>2</v>
      </c>
      <c r="Y41" s="53">
        <v>6</v>
      </c>
      <c r="Z41" s="53">
        <v>3</v>
      </c>
      <c r="AA41" s="53">
        <v>3</v>
      </c>
      <c r="AB41" s="53">
        <v>13</v>
      </c>
      <c r="AC41" s="53">
        <v>4</v>
      </c>
      <c r="AD41" s="53"/>
      <c r="AE41" s="53">
        <v>9</v>
      </c>
      <c r="AF41" s="53">
        <v>2</v>
      </c>
      <c r="AG41" s="53"/>
      <c r="AH41" s="53"/>
      <c r="AI41" s="53">
        <v>21</v>
      </c>
      <c r="AJ41" s="53">
        <v>2</v>
      </c>
      <c r="AK41" s="60" t="s">
        <v>60</v>
      </c>
      <c r="AL41" s="12">
        <v>118</v>
      </c>
    </row>
    <row r="42" spans="1:38" ht="15" customHeight="1">
      <c r="A42" s="5"/>
      <c r="B42" s="6">
        <v>4</v>
      </c>
      <c r="C42" s="46">
        <v>312</v>
      </c>
      <c r="D42" s="47">
        <v>2</v>
      </c>
      <c r="E42" s="48">
        <v>8</v>
      </c>
      <c r="F42" s="48">
        <v>16</v>
      </c>
      <c r="G42" s="48">
        <v>5</v>
      </c>
      <c r="H42" s="48">
        <v>28</v>
      </c>
      <c r="I42" s="48"/>
      <c r="J42" s="48">
        <v>2</v>
      </c>
      <c r="K42" s="48">
        <v>12</v>
      </c>
      <c r="L42" s="48">
        <v>10</v>
      </c>
      <c r="M42" s="48">
        <v>29</v>
      </c>
      <c r="N42" s="48">
        <v>30</v>
      </c>
      <c r="O42" s="48">
        <v>6</v>
      </c>
      <c r="P42" s="48">
        <v>12</v>
      </c>
      <c r="Q42" s="48">
        <v>2</v>
      </c>
      <c r="R42" s="48" t="s">
        <v>168</v>
      </c>
      <c r="S42" s="48" t="s">
        <v>168</v>
      </c>
      <c r="T42" s="48">
        <v>29</v>
      </c>
      <c r="U42" s="48">
        <v>2</v>
      </c>
      <c r="V42" s="48"/>
      <c r="W42" s="48">
        <v>5</v>
      </c>
      <c r="X42" s="48">
        <v>2</v>
      </c>
      <c r="Y42" s="48">
        <v>5</v>
      </c>
      <c r="Z42" s="48"/>
      <c r="AA42" s="48">
        <v>4</v>
      </c>
      <c r="AB42" s="48">
        <v>22</v>
      </c>
      <c r="AC42" s="48">
        <v>3</v>
      </c>
      <c r="AD42" s="48"/>
      <c r="AE42" s="48">
        <v>12</v>
      </c>
      <c r="AF42" s="48">
        <v>2</v>
      </c>
      <c r="AG42" s="48"/>
      <c r="AH42" s="48"/>
      <c r="AI42" s="48">
        <v>57</v>
      </c>
      <c r="AJ42" s="48">
        <v>3</v>
      </c>
      <c r="AK42" s="58">
        <v>11</v>
      </c>
      <c r="AL42" s="13">
        <v>273</v>
      </c>
    </row>
    <row r="43" spans="1:38" ht="15" customHeight="1">
      <c r="A43" s="5"/>
      <c r="B43" s="6">
        <v>3</v>
      </c>
      <c r="C43" s="46">
        <v>269</v>
      </c>
      <c r="D43" s="47">
        <v>2</v>
      </c>
      <c r="E43" s="48">
        <v>15</v>
      </c>
      <c r="F43" s="48">
        <v>17</v>
      </c>
      <c r="G43" s="48">
        <v>4</v>
      </c>
      <c r="H43" s="48">
        <v>14</v>
      </c>
      <c r="I43" s="48"/>
      <c r="J43" s="48">
        <v>3</v>
      </c>
      <c r="K43" s="48">
        <v>5</v>
      </c>
      <c r="L43" s="48">
        <v>6</v>
      </c>
      <c r="M43" s="48">
        <v>25</v>
      </c>
      <c r="N43" s="48">
        <v>32</v>
      </c>
      <c r="O43" s="48">
        <v>1</v>
      </c>
      <c r="P43" s="48">
        <v>22</v>
      </c>
      <c r="Q43" s="48">
        <v>1</v>
      </c>
      <c r="R43" s="48" t="s">
        <v>168</v>
      </c>
      <c r="S43" s="48" t="s">
        <v>168</v>
      </c>
      <c r="T43" s="48">
        <v>41</v>
      </c>
      <c r="U43" s="48">
        <v>1</v>
      </c>
      <c r="V43" s="48"/>
      <c r="W43" s="48">
        <v>3</v>
      </c>
      <c r="X43" s="48">
        <v>2</v>
      </c>
      <c r="Y43" s="48">
        <v>8</v>
      </c>
      <c r="Z43" s="48">
        <v>1</v>
      </c>
      <c r="AA43" s="48">
        <v>3</v>
      </c>
      <c r="AB43" s="48">
        <v>8</v>
      </c>
      <c r="AC43" s="48">
        <v>3</v>
      </c>
      <c r="AD43" s="48"/>
      <c r="AE43" s="48">
        <v>11</v>
      </c>
      <c r="AF43" s="48">
        <v>1</v>
      </c>
      <c r="AG43" s="48"/>
      <c r="AH43" s="48">
        <v>1</v>
      </c>
      <c r="AI43" s="48">
        <v>33</v>
      </c>
      <c r="AJ43" s="48">
        <v>5</v>
      </c>
      <c r="AK43" s="58">
        <v>12</v>
      </c>
      <c r="AL43" s="13">
        <v>241</v>
      </c>
    </row>
    <row r="44" spans="1:38" ht="15" customHeight="1">
      <c r="A44" s="5"/>
      <c r="B44" s="6">
        <v>2</v>
      </c>
      <c r="C44" s="46">
        <v>190</v>
      </c>
      <c r="D44" s="47">
        <v>2</v>
      </c>
      <c r="E44" s="48">
        <v>9</v>
      </c>
      <c r="F44" s="48">
        <v>13</v>
      </c>
      <c r="G44" s="48">
        <v>2</v>
      </c>
      <c r="H44" s="48">
        <v>7</v>
      </c>
      <c r="I44" s="48"/>
      <c r="J44" s="48"/>
      <c r="K44" s="48">
        <v>5</v>
      </c>
      <c r="L44" s="48">
        <v>3</v>
      </c>
      <c r="M44" s="48">
        <v>17</v>
      </c>
      <c r="N44" s="48">
        <v>25</v>
      </c>
      <c r="O44" s="48">
        <v>3</v>
      </c>
      <c r="P44" s="48">
        <v>4</v>
      </c>
      <c r="Q44" s="48">
        <v>3</v>
      </c>
      <c r="R44" s="48" t="s">
        <v>168</v>
      </c>
      <c r="S44" s="48" t="s">
        <v>168</v>
      </c>
      <c r="T44" s="48">
        <v>28</v>
      </c>
      <c r="U44" s="48">
        <v>1</v>
      </c>
      <c r="V44" s="48"/>
      <c r="W44" s="48">
        <v>2</v>
      </c>
      <c r="X44" s="48">
        <v>2</v>
      </c>
      <c r="Y44" s="48">
        <v>5</v>
      </c>
      <c r="Z44" s="48"/>
      <c r="AA44" s="48">
        <v>2</v>
      </c>
      <c r="AB44" s="48">
        <v>6</v>
      </c>
      <c r="AC44" s="48">
        <v>3</v>
      </c>
      <c r="AD44" s="48"/>
      <c r="AE44" s="48">
        <v>5</v>
      </c>
      <c r="AF44" s="48">
        <v>4</v>
      </c>
      <c r="AG44" s="48"/>
      <c r="AH44" s="48">
        <v>4</v>
      </c>
      <c r="AI44" s="48">
        <v>31</v>
      </c>
      <c r="AJ44" s="48">
        <v>4</v>
      </c>
      <c r="AK44" s="58" t="s">
        <v>62</v>
      </c>
      <c r="AL44" s="13"/>
    </row>
    <row r="45" spans="1:38" ht="15" customHeight="1">
      <c r="A45" s="5"/>
      <c r="B45" s="6">
        <v>1</v>
      </c>
      <c r="C45" s="46">
        <v>177</v>
      </c>
      <c r="D45" s="47"/>
      <c r="E45" s="48">
        <v>13</v>
      </c>
      <c r="F45" s="48">
        <v>21</v>
      </c>
      <c r="G45" s="48">
        <v>3</v>
      </c>
      <c r="H45" s="48">
        <v>13</v>
      </c>
      <c r="I45" s="48"/>
      <c r="J45" s="48">
        <v>3</v>
      </c>
      <c r="K45" s="48">
        <v>5</v>
      </c>
      <c r="L45" s="48">
        <v>3</v>
      </c>
      <c r="M45" s="48">
        <v>7</v>
      </c>
      <c r="N45" s="48">
        <v>11</v>
      </c>
      <c r="O45" s="48">
        <v>4</v>
      </c>
      <c r="P45" s="48">
        <v>14</v>
      </c>
      <c r="Q45" s="48">
        <v>1</v>
      </c>
      <c r="R45" s="48" t="s">
        <v>168</v>
      </c>
      <c r="S45" s="48" t="s">
        <v>168</v>
      </c>
      <c r="T45" s="48">
        <v>20</v>
      </c>
      <c r="U45" s="48">
        <v>2</v>
      </c>
      <c r="V45" s="48"/>
      <c r="W45" s="48">
        <v>1</v>
      </c>
      <c r="X45" s="48">
        <v>1</v>
      </c>
      <c r="Y45" s="48">
        <v>4</v>
      </c>
      <c r="Z45" s="48">
        <v>1</v>
      </c>
      <c r="AA45" s="48">
        <v>2</v>
      </c>
      <c r="AB45" s="48">
        <v>8</v>
      </c>
      <c r="AC45" s="48">
        <v>2</v>
      </c>
      <c r="AD45" s="48"/>
      <c r="AE45" s="48">
        <v>9</v>
      </c>
      <c r="AF45" s="48"/>
      <c r="AG45" s="48"/>
      <c r="AH45" s="48"/>
      <c r="AI45" s="48">
        <v>25</v>
      </c>
      <c r="AJ45" s="48">
        <v>4</v>
      </c>
      <c r="AK45" s="58" t="s">
        <v>61</v>
      </c>
      <c r="AL45" s="13">
        <v>27</v>
      </c>
    </row>
    <row r="46" spans="1:38" ht="15" customHeight="1">
      <c r="A46" s="5"/>
      <c r="B46" s="7" t="s">
        <v>66</v>
      </c>
      <c r="C46" s="46">
        <v>1181</v>
      </c>
      <c r="D46" s="47">
        <v>6</v>
      </c>
      <c r="E46" s="48">
        <v>70</v>
      </c>
      <c r="F46" s="48">
        <v>92</v>
      </c>
      <c r="G46" s="48">
        <v>27</v>
      </c>
      <c r="H46" s="48">
        <v>81</v>
      </c>
      <c r="I46" s="48"/>
      <c r="J46" s="48">
        <v>9</v>
      </c>
      <c r="K46" s="48">
        <v>30</v>
      </c>
      <c r="L46" s="48">
        <v>25</v>
      </c>
      <c r="M46" s="48">
        <v>99</v>
      </c>
      <c r="N46" s="48">
        <v>109</v>
      </c>
      <c r="O46" s="48">
        <v>17</v>
      </c>
      <c r="P46" s="48">
        <v>66</v>
      </c>
      <c r="Q46" s="48">
        <v>8</v>
      </c>
      <c r="R46" s="48">
        <v>2</v>
      </c>
      <c r="S46" s="48">
        <v>4</v>
      </c>
      <c r="T46" s="48">
        <v>139</v>
      </c>
      <c r="U46" s="48">
        <v>10</v>
      </c>
      <c r="V46" s="48"/>
      <c r="W46" s="48">
        <v>14</v>
      </c>
      <c r="X46" s="48">
        <v>9</v>
      </c>
      <c r="Y46" s="48">
        <v>28</v>
      </c>
      <c r="Z46" s="48">
        <v>5</v>
      </c>
      <c r="AA46" s="48">
        <v>14</v>
      </c>
      <c r="AB46" s="48">
        <v>57</v>
      </c>
      <c r="AC46" s="48">
        <v>15</v>
      </c>
      <c r="AD46" s="48"/>
      <c r="AE46" s="48">
        <v>46</v>
      </c>
      <c r="AF46" s="48">
        <v>9</v>
      </c>
      <c r="AG46" s="48"/>
      <c r="AH46" s="48">
        <v>5</v>
      </c>
      <c r="AI46" s="48">
        <v>167</v>
      </c>
      <c r="AJ46" s="48">
        <v>18</v>
      </c>
      <c r="AK46" s="58" t="s">
        <v>63</v>
      </c>
      <c r="AL46" s="13">
        <v>659</v>
      </c>
    </row>
    <row r="47" spans="1:38" s="10" customFormat="1" ht="15" customHeight="1">
      <c r="A47" s="8" t="s">
        <v>67</v>
      </c>
      <c r="B47" s="9"/>
      <c r="C47" s="49">
        <v>3.1981371718882303</v>
      </c>
      <c r="D47" s="50">
        <v>3</v>
      </c>
      <c r="E47" s="51">
        <v>3.328571</v>
      </c>
      <c r="F47" s="51">
        <v>3.119565</v>
      </c>
      <c r="G47" s="51">
        <v>3.851852</v>
      </c>
      <c r="H47" s="51">
        <v>3.407407</v>
      </c>
      <c r="I47" s="51"/>
      <c r="J47" s="51">
        <v>2.777778</v>
      </c>
      <c r="K47" s="51">
        <v>3.1</v>
      </c>
      <c r="L47" s="51">
        <v>3.28</v>
      </c>
      <c r="M47" s="51">
        <v>3.40404</v>
      </c>
      <c r="N47" s="51">
        <v>3.045872</v>
      </c>
      <c r="O47" s="51">
        <v>3.058824</v>
      </c>
      <c r="P47" s="51">
        <v>3.121212</v>
      </c>
      <c r="Q47" s="51">
        <v>2.875</v>
      </c>
      <c r="R47" s="51" t="s">
        <v>168</v>
      </c>
      <c r="S47" s="51" t="s">
        <v>168</v>
      </c>
      <c r="T47" s="51">
        <v>3.021583</v>
      </c>
      <c r="U47" s="51">
        <v>3.5</v>
      </c>
      <c r="V47" s="51"/>
      <c r="W47" s="51">
        <v>3.5</v>
      </c>
      <c r="X47" s="51">
        <v>3.222222</v>
      </c>
      <c r="Y47" s="51">
        <v>3.142857</v>
      </c>
      <c r="Z47" s="51">
        <v>3.8</v>
      </c>
      <c r="AA47" s="51">
        <v>3.285714</v>
      </c>
      <c r="AB47" s="51">
        <v>3.45614</v>
      </c>
      <c r="AC47" s="51">
        <v>3.266667</v>
      </c>
      <c r="AD47" s="51"/>
      <c r="AE47" s="51">
        <v>3.152174</v>
      </c>
      <c r="AF47" s="51">
        <v>3.222222</v>
      </c>
      <c r="AG47" s="51"/>
      <c r="AH47" s="51">
        <v>2.2</v>
      </c>
      <c r="AI47" s="51">
        <v>3.107784</v>
      </c>
      <c r="AJ47" s="51">
        <v>2.722222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88</v>
      </c>
      <c r="D48" s="52" t="s">
        <v>168</v>
      </c>
      <c r="E48" s="53">
        <v>8</v>
      </c>
      <c r="F48" s="53">
        <v>5</v>
      </c>
      <c r="G48" s="53">
        <v>10</v>
      </c>
      <c r="H48" s="53">
        <v>6</v>
      </c>
      <c r="I48" s="53"/>
      <c r="J48" s="53" t="s">
        <v>168</v>
      </c>
      <c r="K48" s="53">
        <v>2</v>
      </c>
      <c r="L48" s="53">
        <v>3</v>
      </c>
      <c r="M48" s="53">
        <v>3</v>
      </c>
      <c r="N48" s="53">
        <v>5</v>
      </c>
      <c r="O48" s="53">
        <v>2</v>
      </c>
      <c r="P48" s="53">
        <v>2</v>
      </c>
      <c r="Q48" s="53" t="s">
        <v>168</v>
      </c>
      <c r="R48" s="53"/>
      <c r="S48" s="53"/>
      <c r="T48" s="53">
        <v>5</v>
      </c>
      <c r="U48" s="53" t="s">
        <v>168</v>
      </c>
      <c r="V48" s="53"/>
      <c r="W48" s="53" t="s">
        <v>168</v>
      </c>
      <c r="X48" s="53" t="s">
        <v>168</v>
      </c>
      <c r="Y48" s="53">
        <v>2</v>
      </c>
      <c r="Z48" s="53" t="s">
        <v>168</v>
      </c>
      <c r="AA48" s="53">
        <v>2</v>
      </c>
      <c r="AB48" s="53">
        <v>6</v>
      </c>
      <c r="AC48" s="53">
        <v>9</v>
      </c>
      <c r="AD48" s="53" t="s">
        <v>168</v>
      </c>
      <c r="AE48" s="53">
        <v>1</v>
      </c>
      <c r="AF48" s="53" t="s">
        <v>168</v>
      </c>
      <c r="AG48" s="53"/>
      <c r="AH48" s="53" t="s">
        <v>168</v>
      </c>
      <c r="AI48" s="53">
        <v>12</v>
      </c>
      <c r="AJ48" s="53" t="s">
        <v>168</v>
      </c>
      <c r="AK48" s="60" t="s">
        <v>60</v>
      </c>
      <c r="AL48" s="12">
        <v>32</v>
      </c>
    </row>
    <row r="49" spans="1:38" ht="15" customHeight="1">
      <c r="A49" s="5"/>
      <c r="B49" s="6">
        <v>4</v>
      </c>
      <c r="C49" s="46">
        <v>80</v>
      </c>
      <c r="D49" s="47" t="s">
        <v>168</v>
      </c>
      <c r="E49" s="48">
        <v>3</v>
      </c>
      <c r="F49" s="48">
        <v>6</v>
      </c>
      <c r="G49" s="48">
        <v>1</v>
      </c>
      <c r="H49" s="48">
        <v>7</v>
      </c>
      <c r="I49" s="48"/>
      <c r="J49" s="48" t="s">
        <v>168</v>
      </c>
      <c r="K49" s="48"/>
      <c r="L49" s="48">
        <v>1</v>
      </c>
      <c r="M49" s="48">
        <v>9</v>
      </c>
      <c r="N49" s="48">
        <v>7</v>
      </c>
      <c r="O49" s="48">
        <v>2</v>
      </c>
      <c r="P49" s="48">
        <v>4</v>
      </c>
      <c r="Q49" s="48" t="s">
        <v>168</v>
      </c>
      <c r="R49" s="48"/>
      <c r="S49" s="48"/>
      <c r="T49" s="48">
        <v>6</v>
      </c>
      <c r="U49" s="48" t="s">
        <v>168</v>
      </c>
      <c r="V49" s="48"/>
      <c r="W49" s="48" t="s">
        <v>168</v>
      </c>
      <c r="X49" s="48" t="s">
        <v>168</v>
      </c>
      <c r="Y49" s="48">
        <v>3</v>
      </c>
      <c r="Z49" s="48" t="s">
        <v>168</v>
      </c>
      <c r="AA49" s="48">
        <v>1</v>
      </c>
      <c r="AB49" s="48">
        <v>3</v>
      </c>
      <c r="AC49" s="48">
        <v>5</v>
      </c>
      <c r="AD49" s="48" t="s">
        <v>168</v>
      </c>
      <c r="AE49" s="48">
        <v>3</v>
      </c>
      <c r="AF49" s="48" t="s">
        <v>168</v>
      </c>
      <c r="AG49" s="48"/>
      <c r="AH49" s="48" t="s">
        <v>168</v>
      </c>
      <c r="AI49" s="48">
        <v>14</v>
      </c>
      <c r="AJ49" s="48" t="s">
        <v>168</v>
      </c>
      <c r="AK49" s="58">
        <v>11</v>
      </c>
      <c r="AL49" s="13">
        <v>79</v>
      </c>
    </row>
    <row r="50" spans="1:38" ht="15" customHeight="1">
      <c r="A50" s="5"/>
      <c r="B50" s="6">
        <v>3</v>
      </c>
      <c r="C50" s="46">
        <v>92</v>
      </c>
      <c r="D50" s="47" t="s">
        <v>168</v>
      </c>
      <c r="E50" s="48">
        <v>4</v>
      </c>
      <c r="F50" s="48">
        <v>6</v>
      </c>
      <c r="G50" s="48"/>
      <c r="H50" s="48">
        <v>5</v>
      </c>
      <c r="I50" s="48"/>
      <c r="J50" s="48" t="s">
        <v>168</v>
      </c>
      <c r="K50" s="48">
        <v>4</v>
      </c>
      <c r="L50" s="48">
        <v>5</v>
      </c>
      <c r="M50" s="48">
        <v>7</v>
      </c>
      <c r="N50" s="48">
        <v>7</v>
      </c>
      <c r="O50" s="48"/>
      <c r="P50" s="48">
        <v>7</v>
      </c>
      <c r="Q50" s="48" t="s">
        <v>168</v>
      </c>
      <c r="R50" s="48"/>
      <c r="S50" s="48"/>
      <c r="T50" s="48">
        <v>12</v>
      </c>
      <c r="U50" s="48" t="s">
        <v>168</v>
      </c>
      <c r="V50" s="48"/>
      <c r="W50" s="48" t="s">
        <v>168</v>
      </c>
      <c r="X50" s="48" t="s">
        <v>168</v>
      </c>
      <c r="Y50" s="48">
        <v>2</v>
      </c>
      <c r="Z50" s="48" t="s">
        <v>168</v>
      </c>
      <c r="AA50" s="48">
        <v>3</v>
      </c>
      <c r="AB50" s="48">
        <v>4</v>
      </c>
      <c r="AC50" s="48">
        <v>5</v>
      </c>
      <c r="AD50" s="48" t="s">
        <v>168</v>
      </c>
      <c r="AE50" s="48">
        <v>3</v>
      </c>
      <c r="AF50" s="48" t="s">
        <v>168</v>
      </c>
      <c r="AG50" s="48"/>
      <c r="AH50" s="48" t="s">
        <v>168</v>
      </c>
      <c r="AI50" s="48">
        <v>13</v>
      </c>
      <c r="AJ50" s="48" t="s">
        <v>168</v>
      </c>
      <c r="AK50" s="58">
        <v>12</v>
      </c>
      <c r="AL50" s="13">
        <v>104</v>
      </c>
    </row>
    <row r="51" spans="1:38" ht="15" customHeight="1">
      <c r="A51" s="5"/>
      <c r="B51" s="6">
        <v>2</v>
      </c>
      <c r="C51" s="46">
        <v>72</v>
      </c>
      <c r="D51" s="47" t="s">
        <v>168</v>
      </c>
      <c r="E51" s="48">
        <v>1</v>
      </c>
      <c r="F51" s="48">
        <v>4</v>
      </c>
      <c r="G51" s="48">
        <v>1</v>
      </c>
      <c r="H51" s="48">
        <v>6</v>
      </c>
      <c r="I51" s="48"/>
      <c r="J51" s="48" t="s">
        <v>168</v>
      </c>
      <c r="K51" s="48">
        <v>3</v>
      </c>
      <c r="L51" s="48"/>
      <c r="M51" s="48">
        <v>6</v>
      </c>
      <c r="N51" s="48">
        <v>8</v>
      </c>
      <c r="O51" s="48"/>
      <c r="P51" s="48">
        <v>2</v>
      </c>
      <c r="Q51" s="48" t="s">
        <v>168</v>
      </c>
      <c r="R51" s="48"/>
      <c r="S51" s="48"/>
      <c r="T51" s="48">
        <v>9</v>
      </c>
      <c r="U51" s="48" t="s">
        <v>168</v>
      </c>
      <c r="V51" s="48"/>
      <c r="W51" s="48" t="s">
        <v>168</v>
      </c>
      <c r="X51" s="48" t="s">
        <v>168</v>
      </c>
      <c r="Y51" s="48">
        <v>1</v>
      </c>
      <c r="Z51" s="48" t="s">
        <v>168</v>
      </c>
      <c r="AA51" s="48"/>
      <c r="AB51" s="48">
        <v>2</v>
      </c>
      <c r="AC51" s="48">
        <v>2</v>
      </c>
      <c r="AD51" s="48" t="s">
        <v>168</v>
      </c>
      <c r="AE51" s="48">
        <v>3</v>
      </c>
      <c r="AF51" s="48" t="s">
        <v>168</v>
      </c>
      <c r="AG51" s="48"/>
      <c r="AH51" s="48" t="s">
        <v>168</v>
      </c>
      <c r="AI51" s="48">
        <v>17</v>
      </c>
      <c r="AJ51" s="48" t="s">
        <v>168</v>
      </c>
      <c r="AK51" s="58" t="s">
        <v>62</v>
      </c>
      <c r="AL51" s="13"/>
    </row>
    <row r="52" spans="1:38" ht="15" customHeight="1">
      <c r="A52" s="5"/>
      <c r="B52" s="6">
        <v>1</v>
      </c>
      <c r="C52" s="46">
        <v>57</v>
      </c>
      <c r="D52" s="47" t="s">
        <v>168</v>
      </c>
      <c r="E52" s="48">
        <v>3</v>
      </c>
      <c r="F52" s="48">
        <v>12</v>
      </c>
      <c r="G52" s="48"/>
      <c r="H52" s="48">
        <v>5</v>
      </c>
      <c r="I52" s="48"/>
      <c r="J52" s="48" t="s">
        <v>168</v>
      </c>
      <c r="K52" s="48">
        <v>4</v>
      </c>
      <c r="L52" s="48">
        <v>2</v>
      </c>
      <c r="M52" s="48">
        <v>2</v>
      </c>
      <c r="N52" s="48">
        <v>5</v>
      </c>
      <c r="O52" s="48">
        <v>1</v>
      </c>
      <c r="P52" s="48">
        <v>1</v>
      </c>
      <c r="Q52" s="48" t="s">
        <v>168</v>
      </c>
      <c r="R52" s="48"/>
      <c r="S52" s="48"/>
      <c r="T52" s="48">
        <v>1</v>
      </c>
      <c r="U52" s="48" t="s">
        <v>168</v>
      </c>
      <c r="V52" s="48"/>
      <c r="W52" s="48" t="s">
        <v>168</v>
      </c>
      <c r="X52" s="48" t="s">
        <v>168</v>
      </c>
      <c r="Y52" s="48">
        <v>3</v>
      </c>
      <c r="Z52" s="48" t="s">
        <v>168</v>
      </c>
      <c r="AA52" s="48"/>
      <c r="AB52" s="48">
        <v>6</v>
      </c>
      <c r="AC52" s="48">
        <v>2</v>
      </c>
      <c r="AD52" s="48" t="s">
        <v>168</v>
      </c>
      <c r="AE52" s="48">
        <v>3</v>
      </c>
      <c r="AF52" s="48" t="s">
        <v>168</v>
      </c>
      <c r="AG52" s="48"/>
      <c r="AH52" s="48" t="s">
        <v>168</v>
      </c>
      <c r="AI52" s="48">
        <v>2</v>
      </c>
      <c r="AJ52" s="48" t="s">
        <v>168</v>
      </c>
      <c r="AK52" s="58" t="s">
        <v>61</v>
      </c>
      <c r="AL52" s="13">
        <v>11</v>
      </c>
    </row>
    <row r="53" spans="1:38" ht="15" customHeight="1">
      <c r="A53" s="5"/>
      <c r="B53" s="7" t="s">
        <v>66</v>
      </c>
      <c r="C53" s="46">
        <v>389</v>
      </c>
      <c r="D53" s="47">
        <v>1</v>
      </c>
      <c r="E53" s="48">
        <v>19</v>
      </c>
      <c r="F53" s="48">
        <v>33</v>
      </c>
      <c r="G53" s="48">
        <v>12</v>
      </c>
      <c r="H53" s="48">
        <v>29</v>
      </c>
      <c r="I53" s="48"/>
      <c r="J53" s="48">
        <v>1</v>
      </c>
      <c r="K53" s="48">
        <v>13</v>
      </c>
      <c r="L53" s="48">
        <v>11</v>
      </c>
      <c r="M53" s="48">
        <v>27</v>
      </c>
      <c r="N53" s="48">
        <v>32</v>
      </c>
      <c r="O53" s="48">
        <v>5</v>
      </c>
      <c r="P53" s="48">
        <v>16</v>
      </c>
      <c r="Q53" s="48">
        <v>4</v>
      </c>
      <c r="R53" s="48"/>
      <c r="S53" s="48"/>
      <c r="T53" s="48">
        <v>33</v>
      </c>
      <c r="U53" s="48">
        <v>1</v>
      </c>
      <c r="V53" s="48"/>
      <c r="W53" s="48">
        <v>3</v>
      </c>
      <c r="X53" s="48">
        <v>4</v>
      </c>
      <c r="Y53" s="48">
        <v>11</v>
      </c>
      <c r="Z53" s="48">
        <v>4</v>
      </c>
      <c r="AA53" s="48">
        <v>6</v>
      </c>
      <c r="AB53" s="48">
        <v>21</v>
      </c>
      <c r="AC53" s="48">
        <v>23</v>
      </c>
      <c r="AD53" s="48">
        <v>2</v>
      </c>
      <c r="AE53" s="48">
        <v>13</v>
      </c>
      <c r="AF53" s="48">
        <v>1</v>
      </c>
      <c r="AG53" s="48"/>
      <c r="AH53" s="48">
        <v>3</v>
      </c>
      <c r="AI53" s="48">
        <v>58</v>
      </c>
      <c r="AJ53" s="48">
        <v>3</v>
      </c>
      <c r="AK53" s="58" t="s">
        <v>63</v>
      </c>
      <c r="AL53" s="13">
        <v>226</v>
      </c>
    </row>
    <row r="54" spans="1:38" s="10" customFormat="1" ht="15" customHeight="1">
      <c r="A54" s="8" t="s">
        <v>67</v>
      </c>
      <c r="B54" s="9"/>
      <c r="C54" s="49">
        <v>3.1799485861182517</v>
      </c>
      <c r="D54" s="50" t="s">
        <v>168</v>
      </c>
      <c r="E54" s="51">
        <v>3.631579</v>
      </c>
      <c r="F54" s="51">
        <v>2.636364</v>
      </c>
      <c r="G54" s="51">
        <v>4.666667</v>
      </c>
      <c r="H54" s="51">
        <v>3.103448</v>
      </c>
      <c r="I54" s="51"/>
      <c r="J54" s="51" t="s">
        <v>168</v>
      </c>
      <c r="K54" s="51">
        <v>2.461538</v>
      </c>
      <c r="L54" s="51">
        <v>3.272727</v>
      </c>
      <c r="M54" s="51">
        <v>3.185185</v>
      </c>
      <c r="N54" s="51">
        <v>2.96875</v>
      </c>
      <c r="O54" s="51">
        <v>3.8</v>
      </c>
      <c r="P54" s="51">
        <v>3.25</v>
      </c>
      <c r="Q54" s="51" t="s">
        <v>168</v>
      </c>
      <c r="R54" s="51"/>
      <c r="S54" s="51"/>
      <c r="T54" s="51">
        <v>3.151515</v>
      </c>
      <c r="U54" s="51" t="s">
        <v>168</v>
      </c>
      <c r="V54" s="51"/>
      <c r="W54" s="51" t="s">
        <v>168</v>
      </c>
      <c r="X54" s="51" t="s">
        <v>168</v>
      </c>
      <c r="Y54" s="51">
        <v>3</v>
      </c>
      <c r="Z54" s="51" t="s">
        <v>168</v>
      </c>
      <c r="AA54" s="51">
        <v>3.833333</v>
      </c>
      <c r="AB54" s="51">
        <v>3.047619</v>
      </c>
      <c r="AC54" s="51">
        <v>3.73913</v>
      </c>
      <c r="AD54" s="51" t="s">
        <v>168</v>
      </c>
      <c r="AE54" s="51">
        <v>2.692308</v>
      </c>
      <c r="AF54" s="51" t="s">
        <v>168</v>
      </c>
      <c r="AG54" s="51"/>
      <c r="AH54" s="51" t="s">
        <v>168</v>
      </c>
      <c r="AI54" s="51">
        <v>3.293103</v>
      </c>
      <c r="AJ54" s="51" t="s">
        <v>168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17</v>
      </c>
      <c r="D55" s="52" t="s">
        <v>168</v>
      </c>
      <c r="E55" s="53" t="s">
        <v>168</v>
      </c>
      <c r="F55" s="53">
        <v>5</v>
      </c>
      <c r="G55" s="53">
        <v>1</v>
      </c>
      <c r="H55" s="53">
        <v>1</v>
      </c>
      <c r="I55" s="53"/>
      <c r="J55" s="53" t="s">
        <v>168</v>
      </c>
      <c r="K55" s="53" t="s">
        <v>168</v>
      </c>
      <c r="L55" s="53" t="s">
        <v>168</v>
      </c>
      <c r="M55" s="53">
        <v>2</v>
      </c>
      <c r="N55" s="53"/>
      <c r="O55" s="53" t="s">
        <v>168</v>
      </c>
      <c r="P55" s="53" t="s">
        <v>168</v>
      </c>
      <c r="Q55" s="53" t="s">
        <v>168</v>
      </c>
      <c r="R55" s="53"/>
      <c r="S55" s="53" t="s">
        <v>168</v>
      </c>
      <c r="T55" s="53">
        <v>3</v>
      </c>
      <c r="U55" s="53"/>
      <c r="V55" s="53"/>
      <c r="W55" s="53" t="s">
        <v>168</v>
      </c>
      <c r="X55" s="53" t="s">
        <v>168</v>
      </c>
      <c r="Y55" s="53" t="s">
        <v>168</v>
      </c>
      <c r="Z55" s="53"/>
      <c r="AA55" s="53" t="s">
        <v>168</v>
      </c>
      <c r="AB55" s="53" t="s">
        <v>168</v>
      </c>
      <c r="AC55" s="53">
        <v>2</v>
      </c>
      <c r="AD55" s="53" t="s">
        <v>168</v>
      </c>
      <c r="AE55" s="53"/>
      <c r="AF55" s="53"/>
      <c r="AG55" s="53"/>
      <c r="AH55" s="53"/>
      <c r="AI55" s="53">
        <v>1</v>
      </c>
      <c r="AJ55" s="53" t="s">
        <v>168</v>
      </c>
      <c r="AK55" s="60" t="s">
        <v>60</v>
      </c>
      <c r="AL55" s="12">
        <v>22</v>
      </c>
    </row>
    <row r="56" spans="1:38" ht="15" customHeight="1">
      <c r="A56" s="5"/>
      <c r="B56" s="6">
        <v>4</v>
      </c>
      <c r="C56" s="46">
        <v>25</v>
      </c>
      <c r="D56" s="47" t="s">
        <v>168</v>
      </c>
      <c r="E56" s="48" t="s">
        <v>168</v>
      </c>
      <c r="F56" s="48">
        <v>5</v>
      </c>
      <c r="G56" s="48">
        <v>3</v>
      </c>
      <c r="H56" s="48">
        <v>1</v>
      </c>
      <c r="I56" s="48"/>
      <c r="J56" s="48" t="s">
        <v>168</v>
      </c>
      <c r="K56" s="48" t="s">
        <v>168</v>
      </c>
      <c r="L56" s="48" t="s">
        <v>168</v>
      </c>
      <c r="M56" s="48"/>
      <c r="N56" s="48">
        <v>2</v>
      </c>
      <c r="O56" s="48" t="s">
        <v>168</v>
      </c>
      <c r="P56" s="48" t="s">
        <v>168</v>
      </c>
      <c r="Q56" s="48" t="s">
        <v>168</v>
      </c>
      <c r="R56" s="48"/>
      <c r="S56" s="48" t="s">
        <v>168</v>
      </c>
      <c r="T56" s="48">
        <v>1</v>
      </c>
      <c r="U56" s="48"/>
      <c r="V56" s="48"/>
      <c r="W56" s="48" t="s">
        <v>168</v>
      </c>
      <c r="X56" s="48" t="s">
        <v>168</v>
      </c>
      <c r="Y56" s="48" t="s">
        <v>168</v>
      </c>
      <c r="Z56" s="48"/>
      <c r="AA56" s="48" t="s">
        <v>168</v>
      </c>
      <c r="AB56" s="48" t="s">
        <v>168</v>
      </c>
      <c r="AC56" s="48">
        <v>1</v>
      </c>
      <c r="AD56" s="48" t="s">
        <v>168</v>
      </c>
      <c r="AE56" s="48">
        <v>1</v>
      </c>
      <c r="AF56" s="48"/>
      <c r="AG56" s="48"/>
      <c r="AH56" s="48"/>
      <c r="AI56" s="48">
        <v>3</v>
      </c>
      <c r="AJ56" s="48" t="s">
        <v>168</v>
      </c>
      <c r="AK56" s="58">
        <v>11</v>
      </c>
      <c r="AL56" s="13">
        <v>37</v>
      </c>
    </row>
    <row r="57" spans="1:38" ht="15" customHeight="1">
      <c r="A57" s="5"/>
      <c r="B57" s="6">
        <v>3</v>
      </c>
      <c r="C57" s="46">
        <v>36</v>
      </c>
      <c r="D57" s="47" t="s">
        <v>168</v>
      </c>
      <c r="E57" s="48" t="s">
        <v>168</v>
      </c>
      <c r="F57" s="48">
        <v>1</v>
      </c>
      <c r="G57" s="48"/>
      <c r="H57" s="48">
        <v>1</v>
      </c>
      <c r="I57" s="48"/>
      <c r="J57" s="48" t="s">
        <v>168</v>
      </c>
      <c r="K57" s="48" t="s">
        <v>168</v>
      </c>
      <c r="L57" s="48" t="s">
        <v>168</v>
      </c>
      <c r="M57" s="48"/>
      <c r="N57" s="48">
        <v>7</v>
      </c>
      <c r="O57" s="48" t="s">
        <v>168</v>
      </c>
      <c r="P57" s="48" t="s">
        <v>168</v>
      </c>
      <c r="Q57" s="48" t="s">
        <v>168</v>
      </c>
      <c r="R57" s="48"/>
      <c r="S57" s="48" t="s">
        <v>168</v>
      </c>
      <c r="T57" s="48">
        <v>9</v>
      </c>
      <c r="U57" s="48"/>
      <c r="V57" s="48"/>
      <c r="W57" s="48" t="s">
        <v>168</v>
      </c>
      <c r="X57" s="48" t="s">
        <v>168</v>
      </c>
      <c r="Y57" s="48" t="s">
        <v>168</v>
      </c>
      <c r="Z57" s="48"/>
      <c r="AA57" s="48" t="s">
        <v>168</v>
      </c>
      <c r="AB57" s="48" t="s">
        <v>168</v>
      </c>
      <c r="AC57" s="48">
        <v>6</v>
      </c>
      <c r="AD57" s="48" t="s">
        <v>168</v>
      </c>
      <c r="AE57" s="48">
        <v>1</v>
      </c>
      <c r="AF57" s="48"/>
      <c r="AG57" s="48"/>
      <c r="AH57" s="48"/>
      <c r="AI57" s="48">
        <v>5</v>
      </c>
      <c r="AJ57" s="48" t="s">
        <v>168</v>
      </c>
      <c r="AK57" s="58">
        <v>12</v>
      </c>
      <c r="AL57" s="13">
        <v>43</v>
      </c>
    </row>
    <row r="58" spans="1:38" ht="15" customHeight="1">
      <c r="A58" s="5"/>
      <c r="B58" s="6">
        <v>2</v>
      </c>
      <c r="C58" s="46">
        <v>29</v>
      </c>
      <c r="D58" s="47" t="s">
        <v>168</v>
      </c>
      <c r="E58" s="48" t="s">
        <v>168</v>
      </c>
      <c r="F58" s="48">
        <v>1</v>
      </c>
      <c r="G58" s="48">
        <v>2</v>
      </c>
      <c r="H58" s="48"/>
      <c r="I58" s="48"/>
      <c r="J58" s="48" t="s">
        <v>168</v>
      </c>
      <c r="K58" s="48" t="s">
        <v>168</v>
      </c>
      <c r="L58" s="48" t="s">
        <v>168</v>
      </c>
      <c r="M58" s="48">
        <v>4</v>
      </c>
      <c r="N58" s="48">
        <v>6</v>
      </c>
      <c r="O58" s="48" t="s">
        <v>168</v>
      </c>
      <c r="P58" s="48" t="s">
        <v>168</v>
      </c>
      <c r="Q58" s="48" t="s">
        <v>168</v>
      </c>
      <c r="R58" s="48"/>
      <c r="S58" s="48" t="s">
        <v>168</v>
      </c>
      <c r="T58" s="48">
        <v>1</v>
      </c>
      <c r="U58" s="48"/>
      <c r="V58" s="48"/>
      <c r="W58" s="48" t="s">
        <v>168</v>
      </c>
      <c r="X58" s="48" t="s">
        <v>168</v>
      </c>
      <c r="Y58" s="48" t="s">
        <v>168</v>
      </c>
      <c r="Z58" s="48"/>
      <c r="AA58" s="48" t="s">
        <v>168</v>
      </c>
      <c r="AB58" s="48" t="s">
        <v>168</v>
      </c>
      <c r="AC58" s="48">
        <v>2</v>
      </c>
      <c r="AD58" s="48" t="s">
        <v>168</v>
      </c>
      <c r="AE58" s="48">
        <v>3</v>
      </c>
      <c r="AF58" s="48"/>
      <c r="AG58" s="48"/>
      <c r="AH58" s="48"/>
      <c r="AI58" s="48">
        <v>5</v>
      </c>
      <c r="AJ58" s="48" t="s">
        <v>168</v>
      </c>
      <c r="AK58" s="58" t="s">
        <v>62</v>
      </c>
      <c r="AL58" s="13"/>
    </row>
    <row r="59" spans="1:38" ht="15" customHeight="1">
      <c r="A59" s="5"/>
      <c r="B59" s="6">
        <v>1</v>
      </c>
      <c r="C59" s="46">
        <v>58</v>
      </c>
      <c r="D59" s="47" t="s">
        <v>168</v>
      </c>
      <c r="E59" s="48" t="s">
        <v>168</v>
      </c>
      <c r="F59" s="48">
        <v>5</v>
      </c>
      <c r="G59" s="48"/>
      <c r="H59" s="48">
        <v>3</v>
      </c>
      <c r="I59" s="48"/>
      <c r="J59" s="48" t="s">
        <v>168</v>
      </c>
      <c r="K59" s="48" t="s">
        <v>168</v>
      </c>
      <c r="L59" s="48" t="s">
        <v>168</v>
      </c>
      <c r="M59" s="48">
        <v>3</v>
      </c>
      <c r="N59" s="48">
        <v>4</v>
      </c>
      <c r="O59" s="48" t="s">
        <v>168</v>
      </c>
      <c r="P59" s="48" t="s">
        <v>168</v>
      </c>
      <c r="Q59" s="48" t="s">
        <v>168</v>
      </c>
      <c r="R59" s="48"/>
      <c r="S59" s="48" t="s">
        <v>168</v>
      </c>
      <c r="T59" s="48">
        <v>12</v>
      </c>
      <c r="U59" s="48"/>
      <c r="V59" s="48"/>
      <c r="W59" s="48" t="s">
        <v>168</v>
      </c>
      <c r="X59" s="48" t="s">
        <v>168</v>
      </c>
      <c r="Y59" s="48" t="s">
        <v>168</v>
      </c>
      <c r="Z59" s="48"/>
      <c r="AA59" s="48" t="s">
        <v>168</v>
      </c>
      <c r="AB59" s="48" t="s">
        <v>168</v>
      </c>
      <c r="AC59" s="48">
        <v>3</v>
      </c>
      <c r="AD59" s="48" t="s">
        <v>168</v>
      </c>
      <c r="AE59" s="48">
        <v>3</v>
      </c>
      <c r="AF59" s="48"/>
      <c r="AG59" s="48"/>
      <c r="AH59" s="48"/>
      <c r="AI59" s="48">
        <v>9</v>
      </c>
      <c r="AJ59" s="48" t="s">
        <v>168</v>
      </c>
      <c r="AK59" s="58" t="s">
        <v>61</v>
      </c>
      <c r="AL59" s="13">
        <v>3</v>
      </c>
    </row>
    <row r="60" spans="1:38" ht="15" customHeight="1">
      <c r="A60" s="5"/>
      <c r="B60" s="7" t="s">
        <v>66</v>
      </c>
      <c r="C60" s="46">
        <v>165</v>
      </c>
      <c r="D60" s="47">
        <v>2</v>
      </c>
      <c r="E60" s="48">
        <v>4</v>
      </c>
      <c r="F60" s="48">
        <v>17</v>
      </c>
      <c r="G60" s="48">
        <v>6</v>
      </c>
      <c r="H60" s="48">
        <v>6</v>
      </c>
      <c r="I60" s="48"/>
      <c r="J60" s="48">
        <v>2</v>
      </c>
      <c r="K60" s="48">
        <v>1</v>
      </c>
      <c r="L60" s="48">
        <v>3</v>
      </c>
      <c r="M60" s="48">
        <v>9</v>
      </c>
      <c r="N60" s="48">
        <v>19</v>
      </c>
      <c r="O60" s="48">
        <v>4</v>
      </c>
      <c r="P60" s="48">
        <v>4</v>
      </c>
      <c r="Q60" s="48">
        <v>2</v>
      </c>
      <c r="R60" s="48"/>
      <c r="S60" s="48">
        <v>1</v>
      </c>
      <c r="T60" s="48">
        <v>26</v>
      </c>
      <c r="U60" s="48"/>
      <c r="V60" s="48"/>
      <c r="W60" s="48">
        <v>1</v>
      </c>
      <c r="X60" s="48">
        <v>1</v>
      </c>
      <c r="Y60" s="48">
        <v>4</v>
      </c>
      <c r="Z60" s="48"/>
      <c r="AA60" s="48">
        <v>4</v>
      </c>
      <c r="AB60" s="48">
        <v>2</v>
      </c>
      <c r="AC60" s="48">
        <v>14</v>
      </c>
      <c r="AD60" s="48">
        <v>1</v>
      </c>
      <c r="AE60" s="48">
        <v>8</v>
      </c>
      <c r="AF60" s="48"/>
      <c r="AG60" s="48"/>
      <c r="AH60" s="48"/>
      <c r="AI60" s="48">
        <v>23</v>
      </c>
      <c r="AJ60" s="48">
        <v>1</v>
      </c>
      <c r="AK60" s="58" t="s">
        <v>63</v>
      </c>
      <c r="AL60" s="13">
        <v>105</v>
      </c>
    </row>
    <row r="61" spans="1:38" s="10" customFormat="1" ht="15" customHeight="1">
      <c r="A61" s="8" t="s">
        <v>67</v>
      </c>
      <c r="B61" s="9"/>
      <c r="C61" s="49">
        <v>2.478787878787879</v>
      </c>
      <c r="D61" s="50" t="s">
        <v>168</v>
      </c>
      <c r="E61" s="51" t="s">
        <v>168</v>
      </c>
      <c r="F61" s="51">
        <v>3.235294</v>
      </c>
      <c r="G61" s="51">
        <v>3.5</v>
      </c>
      <c r="H61" s="51">
        <v>2.5</v>
      </c>
      <c r="I61" s="51"/>
      <c r="J61" s="51" t="s">
        <v>168</v>
      </c>
      <c r="K61" s="51" t="s">
        <v>168</v>
      </c>
      <c r="L61" s="51" t="s">
        <v>168</v>
      </c>
      <c r="M61" s="51">
        <v>2.333333</v>
      </c>
      <c r="N61" s="51">
        <v>2.368421</v>
      </c>
      <c r="O61" s="51" t="s">
        <v>168</v>
      </c>
      <c r="P61" s="51" t="s">
        <v>168</v>
      </c>
      <c r="Q61" s="51" t="s">
        <v>168</v>
      </c>
      <c r="R61" s="51"/>
      <c r="S61" s="51" t="s">
        <v>168</v>
      </c>
      <c r="T61" s="51">
        <v>2.307692</v>
      </c>
      <c r="U61" s="51"/>
      <c r="V61" s="51"/>
      <c r="W61" s="51" t="s">
        <v>168</v>
      </c>
      <c r="X61" s="51" t="s">
        <v>168</v>
      </c>
      <c r="Y61" s="51" t="s">
        <v>168</v>
      </c>
      <c r="Z61" s="51"/>
      <c r="AA61" s="51" t="s">
        <v>168</v>
      </c>
      <c r="AB61" s="51" t="s">
        <v>168</v>
      </c>
      <c r="AC61" s="51">
        <v>2.785714</v>
      </c>
      <c r="AD61" s="51" t="s">
        <v>168</v>
      </c>
      <c r="AE61" s="51">
        <v>2</v>
      </c>
      <c r="AF61" s="51"/>
      <c r="AG61" s="51"/>
      <c r="AH61" s="51"/>
      <c r="AI61" s="51">
        <v>2.217391</v>
      </c>
      <c r="AJ61" s="51" t="s">
        <v>168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6378</v>
      </c>
      <c r="D62" s="52">
        <v>9</v>
      </c>
      <c r="E62" s="53">
        <v>438</v>
      </c>
      <c r="F62" s="53">
        <v>932</v>
      </c>
      <c r="G62" s="53">
        <v>522</v>
      </c>
      <c r="H62" s="53">
        <v>405</v>
      </c>
      <c r="I62" s="53"/>
      <c r="J62" s="53">
        <v>111</v>
      </c>
      <c r="K62" s="53">
        <v>141</v>
      </c>
      <c r="L62" s="53">
        <v>125</v>
      </c>
      <c r="M62" s="53">
        <v>351</v>
      </c>
      <c r="N62" s="53">
        <v>376</v>
      </c>
      <c r="O62" s="53">
        <v>50</v>
      </c>
      <c r="P62" s="53">
        <v>212</v>
      </c>
      <c r="Q62" s="53">
        <v>11</v>
      </c>
      <c r="R62" s="53">
        <v>15</v>
      </c>
      <c r="S62" s="53">
        <v>24</v>
      </c>
      <c r="T62" s="53">
        <v>767</v>
      </c>
      <c r="U62" s="53">
        <v>33</v>
      </c>
      <c r="V62" s="53" t="s">
        <v>168</v>
      </c>
      <c r="W62" s="53">
        <v>36</v>
      </c>
      <c r="X62" s="53">
        <v>34</v>
      </c>
      <c r="Y62" s="53">
        <v>209</v>
      </c>
      <c r="Z62" s="53">
        <v>76</v>
      </c>
      <c r="AA62" s="53">
        <v>143</v>
      </c>
      <c r="AB62" s="53">
        <v>311</v>
      </c>
      <c r="AC62" s="53">
        <v>44</v>
      </c>
      <c r="AD62" s="53"/>
      <c r="AE62" s="53">
        <v>297</v>
      </c>
      <c r="AF62" s="53">
        <v>15</v>
      </c>
      <c r="AG62" s="53"/>
      <c r="AH62" s="53">
        <v>15</v>
      </c>
      <c r="AI62" s="53">
        <v>617</v>
      </c>
      <c r="AJ62" s="53">
        <v>58</v>
      </c>
      <c r="AK62" s="60" t="s">
        <v>60</v>
      </c>
      <c r="AL62" s="12">
        <v>2988</v>
      </c>
    </row>
    <row r="63" spans="1:38" ht="15" customHeight="1">
      <c r="A63" s="5"/>
      <c r="B63" s="6">
        <v>4</v>
      </c>
      <c r="C63" s="46">
        <v>7987</v>
      </c>
      <c r="D63" s="47">
        <v>17</v>
      </c>
      <c r="E63" s="48">
        <v>332</v>
      </c>
      <c r="F63" s="48">
        <v>721</v>
      </c>
      <c r="G63" s="48">
        <v>161</v>
      </c>
      <c r="H63" s="48">
        <v>410</v>
      </c>
      <c r="I63" s="48">
        <v>2</v>
      </c>
      <c r="J63" s="48">
        <v>119</v>
      </c>
      <c r="K63" s="48">
        <v>223</v>
      </c>
      <c r="L63" s="48">
        <v>218</v>
      </c>
      <c r="M63" s="48">
        <v>678</v>
      </c>
      <c r="N63" s="48">
        <v>761</v>
      </c>
      <c r="O63" s="48">
        <v>134</v>
      </c>
      <c r="P63" s="48">
        <v>324</v>
      </c>
      <c r="Q63" s="48">
        <v>10</v>
      </c>
      <c r="R63" s="48">
        <v>22</v>
      </c>
      <c r="S63" s="48">
        <v>27</v>
      </c>
      <c r="T63" s="48">
        <v>749</v>
      </c>
      <c r="U63" s="48">
        <v>53</v>
      </c>
      <c r="V63" s="48" t="s">
        <v>168</v>
      </c>
      <c r="W63" s="48">
        <v>35</v>
      </c>
      <c r="X63" s="48">
        <v>29</v>
      </c>
      <c r="Y63" s="48">
        <v>271</v>
      </c>
      <c r="Z63" s="48">
        <v>63</v>
      </c>
      <c r="AA63" s="48">
        <v>175</v>
      </c>
      <c r="AB63" s="48">
        <v>467</v>
      </c>
      <c r="AC63" s="48">
        <v>77</v>
      </c>
      <c r="AD63" s="48">
        <v>4</v>
      </c>
      <c r="AE63" s="48">
        <v>472</v>
      </c>
      <c r="AF63" s="48">
        <v>33</v>
      </c>
      <c r="AG63" s="48">
        <v>2</v>
      </c>
      <c r="AH63" s="48">
        <v>19</v>
      </c>
      <c r="AI63" s="48">
        <v>1260</v>
      </c>
      <c r="AJ63" s="48">
        <v>118</v>
      </c>
      <c r="AK63" s="58">
        <v>11</v>
      </c>
      <c r="AL63" s="13">
        <v>7031</v>
      </c>
    </row>
    <row r="64" spans="1:38" ht="15" customHeight="1">
      <c r="A64" s="5"/>
      <c r="B64" s="6">
        <v>3</v>
      </c>
      <c r="C64" s="46">
        <v>8894</v>
      </c>
      <c r="D64" s="47">
        <v>22</v>
      </c>
      <c r="E64" s="48">
        <v>271</v>
      </c>
      <c r="F64" s="48">
        <v>818</v>
      </c>
      <c r="G64" s="48">
        <v>176</v>
      </c>
      <c r="H64" s="48">
        <v>428</v>
      </c>
      <c r="I64" s="48">
        <v>1</v>
      </c>
      <c r="J64" s="48">
        <v>47</v>
      </c>
      <c r="K64" s="48">
        <v>156</v>
      </c>
      <c r="L64" s="48">
        <v>168</v>
      </c>
      <c r="M64" s="48">
        <v>789</v>
      </c>
      <c r="N64" s="48">
        <v>1183</v>
      </c>
      <c r="O64" s="48">
        <v>83</v>
      </c>
      <c r="P64" s="48">
        <v>480</v>
      </c>
      <c r="Q64" s="48">
        <v>36</v>
      </c>
      <c r="R64" s="48">
        <v>38</v>
      </c>
      <c r="S64" s="48">
        <v>38</v>
      </c>
      <c r="T64" s="48">
        <v>1209</v>
      </c>
      <c r="U64" s="48">
        <v>52</v>
      </c>
      <c r="V64" s="48" t="s">
        <v>168</v>
      </c>
      <c r="W64" s="48">
        <v>42</v>
      </c>
      <c r="X64" s="48">
        <v>56</v>
      </c>
      <c r="Y64" s="48">
        <v>311</v>
      </c>
      <c r="Z64" s="48">
        <v>60</v>
      </c>
      <c r="AA64" s="48">
        <v>143</v>
      </c>
      <c r="AB64" s="48">
        <v>338</v>
      </c>
      <c r="AC64" s="48">
        <v>92</v>
      </c>
      <c r="AD64" s="48">
        <v>3</v>
      </c>
      <c r="AE64" s="48">
        <v>406</v>
      </c>
      <c r="AF64" s="48">
        <v>34</v>
      </c>
      <c r="AG64" s="48">
        <v>6</v>
      </c>
      <c r="AH64" s="48">
        <v>37</v>
      </c>
      <c r="AI64" s="48">
        <v>1223</v>
      </c>
      <c r="AJ64" s="48">
        <v>147</v>
      </c>
      <c r="AK64" s="58">
        <v>12</v>
      </c>
      <c r="AL64" s="13">
        <v>8954</v>
      </c>
    </row>
    <row r="65" spans="1:38" ht="15" customHeight="1">
      <c r="A65" s="5"/>
      <c r="B65" s="6">
        <v>2</v>
      </c>
      <c r="C65" s="46">
        <v>5728</v>
      </c>
      <c r="D65" s="47">
        <v>13</v>
      </c>
      <c r="E65" s="48">
        <v>217</v>
      </c>
      <c r="F65" s="48">
        <v>385</v>
      </c>
      <c r="G65" s="48">
        <v>54</v>
      </c>
      <c r="H65" s="48">
        <v>250</v>
      </c>
      <c r="I65" s="48">
        <v>1</v>
      </c>
      <c r="J65" s="48">
        <v>25</v>
      </c>
      <c r="K65" s="48">
        <v>145</v>
      </c>
      <c r="L65" s="48">
        <v>76</v>
      </c>
      <c r="M65" s="48">
        <v>403</v>
      </c>
      <c r="N65" s="48">
        <v>848</v>
      </c>
      <c r="O65" s="48">
        <v>88</v>
      </c>
      <c r="P65" s="48">
        <v>139</v>
      </c>
      <c r="Q65" s="48">
        <v>27</v>
      </c>
      <c r="R65" s="48">
        <v>33</v>
      </c>
      <c r="S65" s="48">
        <v>14</v>
      </c>
      <c r="T65" s="48">
        <v>856</v>
      </c>
      <c r="U65" s="48">
        <v>32</v>
      </c>
      <c r="V65" s="48" t="s">
        <v>168</v>
      </c>
      <c r="W65" s="48">
        <v>31</v>
      </c>
      <c r="X65" s="48">
        <v>51</v>
      </c>
      <c r="Y65" s="48">
        <v>156</v>
      </c>
      <c r="Z65" s="48">
        <v>49</v>
      </c>
      <c r="AA65" s="48">
        <v>75</v>
      </c>
      <c r="AB65" s="48">
        <v>186</v>
      </c>
      <c r="AC65" s="48">
        <v>86</v>
      </c>
      <c r="AD65" s="48"/>
      <c r="AE65" s="48">
        <v>216</v>
      </c>
      <c r="AF65" s="48">
        <v>29</v>
      </c>
      <c r="AG65" s="48">
        <v>2</v>
      </c>
      <c r="AH65" s="48">
        <v>21</v>
      </c>
      <c r="AI65" s="48">
        <v>1128</v>
      </c>
      <c r="AJ65" s="48">
        <v>92</v>
      </c>
      <c r="AK65" s="58" t="s">
        <v>62</v>
      </c>
      <c r="AL65" s="13">
        <v>1</v>
      </c>
    </row>
    <row r="66" spans="1:38" ht="15" customHeight="1">
      <c r="A66" s="5"/>
      <c r="B66" s="6">
        <v>1</v>
      </c>
      <c r="C66" s="46">
        <v>3957</v>
      </c>
      <c r="D66" s="47">
        <v>17</v>
      </c>
      <c r="E66" s="48">
        <v>266</v>
      </c>
      <c r="F66" s="48">
        <v>1028</v>
      </c>
      <c r="G66" s="48">
        <v>75</v>
      </c>
      <c r="H66" s="48">
        <v>365</v>
      </c>
      <c r="I66" s="48">
        <v>5</v>
      </c>
      <c r="J66" s="48">
        <v>53</v>
      </c>
      <c r="K66" s="48">
        <v>73</v>
      </c>
      <c r="L66" s="48">
        <v>37</v>
      </c>
      <c r="M66" s="48">
        <v>94</v>
      </c>
      <c r="N66" s="48">
        <v>148</v>
      </c>
      <c r="O66" s="48">
        <v>51</v>
      </c>
      <c r="P66" s="48">
        <v>188</v>
      </c>
      <c r="Q66" s="48">
        <v>31</v>
      </c>
      <c r="R66" s="48">
        <v>9</v>
      </c>
      <c r="S66" s="48">
        <v>6</v>
      </c>
      <c r="T66" s="48">
        <v>408</v>
      </c>
      <c r="U66" s="48">
        <v>24</v>
      </c>
      <c r="V66" s="48" t="s">
        <v>168</v>
      </c>
      <c r="W66" s="48">
        <v>16</v>
      </c>
      <c r="X66" s="48">
        <v>13</v>
      </c>
      <c r="Y66" s="48">
        <v>93</v>
      </c>
      <c r="Z66" s="48">
        <v>11</v>
      </c>
      <c r="AA66" s="48">
        <v>52</v>
      </c>
      <c r="AB66" s="48">
        <v>210</v>
      </c>
      <c r="AC66" s="48">
        <v>107</v>
      </c>
      <c r="AD66" s="48">
        <v>3</v>
      </c>
      <c r="AE66" s="48">
        <v>150</v>
      </c>
      <c r="AF66" s="48">
        <v>1</v>
      </c>
      <c r="AG66" s="48"/>
      <c r="AH66" s="48">
        <v>5</v>
      </c>
      <c r="AI66" s="48">
        <v>380</v>
      </c>
      <c r="AJ66" s="48">
        <v>38</v>
      </c>
      <c r="AK66" s="58" t="s">
        <v>61</v>
      </c>
      <c r="AL66" s="13">
        <v>580</v>
      </c>
    </row>
    <row r="67" spans="1:38" ht="15" customHeight="1">
      <c r="A67" s="5"/>
      <c r="B67" s="7" t="s">
        <v>66</v>
      </c>
      <c r="C67" s="46">
        <v>32944</v>
      </c>
      <c r="D67" s="47">
        <v>78</v>
      </c>
      <c r="E67" s="48">
        <v>1524</v>
      </c>
      <c r="F67" s="48">
        <v>3884</v>
      </c>
      <c r="G67" s="48">
        <v>988</v>
      </c>
      <c r="H67" s="48">
        <v>1858</v>
      </c>
      <c r="I67" s="48">
        <v>9</v>
      </c>
      <c r="J67" s="48">
        <v>355</v>
      </c>
      <c r="K67" s="48">
        <v>738</v>
      </c>
      <c r="L67" s="48">
        <v>624</v>
      </c>
      <c r="M67" s="48">
        <v>2315</v>
      </c>
      <c r="N67" s="48">
        <v>3316</v>
      </c>
      <c r="O67" s="48">
        <v>406</v>
      </c>
      <c r="P67" s="48">
        <v>1343</v>
      </c>
      <c r="Q67" s="48">
        <v>115</v>
      </c>
      <c r="R67" s="48">
        <v>117</v>
      </c>
      <c r="S67" s="48">
        <v>109</v>
      </c>
      <c r="T67" s="48">
        <v>3989</v>
      </c>
      <c r="U67" s="48">
        <v>194</v>
      </c>
      <c r="V67" s="48">
        <v>3</v>
      </c>
      <c r="W67" s="48">
        <v>160</v>
      </c>
      <c r="X67" s="48">
        <v>183</v>
      </c>
      <c r="Y67" s="48">
        <v>1040</v>
      </c>
      <c r="Z67" s="48">
        <v>259</v>
      </c>
      <c r="AA67" s="48">
        <v>588</v>
      </c>
      <c r="AB67" s="48">
        <v>1512</v>
      </c>
      <c r="AC67" s="48">
        <v>406</v>
      </c>
      <c r="AD67" s="48">
        <v>10</v>
      </c>
      <c r="AE67" s="48">
        <v>1541</v>
      </c>
      <c r="AF67" s="48">
        <v>112</v>
      </c>
      <c r="AG67" s="48">
        <v>10</v>
      </c>
      <c r="AH67" s="48">
        <v>97</v>
      </c>
      <c r="AI67" s="48">
        <v>4608</v>
      </c>
      <c r="AJ67" s="48">
        <v>453</v>
      </c>
      <c r="AK67" s="58" t="s">
        <v>63</v>
      </c>
      <c r="AL67" s="13">
        <v>19554</v>
      </c>
    </row>
    <row r="68" spans="1:38" s="10" customFormat="1" ht="15" customHeight="1">
      <c r="A68" s="8" t="s">
        <v>67</v>
      </c>
      <c r="B68" s="9"/>
      <c r="C68" s="49">
        <v>3.21554759592035</v>
      </c>
      <c r="D68" s="50">
        <v>2.846154</v>
      </c>
      <c r="E68" s="51">
        <v>3.301181</v>
      </c>
      <c r="F68" s="51">
        <v>3.037075</v>
      </c>
      <c r="G68" s="51">
        <v>4.013158</v>
      </c>
      <c r="H68" s="51">
        <v>3.129171</v>
      </c>
      <c r="I68" s="51">
        <v>2</v>
      </c>
      <c r="J68" s="51">
        <v>3.591549</v>
      </c>
      <c r="K68" s="51">
        <v>3.289973</v>
      </c>
      <c r="L68" s="51">
        <v>3.509615</v>
      </c>
      <c r="M68" s="51">
        <v>3.340821</v>
      </c>
      <c r="N68" s="51">
        <v>3.111279</v>
      </c>
      <c r="O68" s="51">
        <v>3.108374</v>
      </c>
      <c r="P68" s="51">
        <v>3.173492</v>
      </c>
      <c r="Q68" s="51">
        <v>2.504348</v>
      </c>
      <c r="R68" s="51">
        <v>3.008547</v>
      </c>
      <c r="S68" s="51">
        <v>3.449541</v>
      </c>
      <c r="T68" s="51">
        <v>3.153171</v>
      </c>
      <c r="U68" s="51">
        <v>3.201031</v>
      </c>
      <c r="V68" s="51" t="s">
        <v>168</v>
      </c>
      <c r="W68" s="51">
        <v>3.275</v>
      </c>
      <c r="X68" s="51">
        <v>3.10929</v>
      </c>
      <c r="Y68" s="51">
        <v>3.333654</v>
      </c>
      <c r="Z68" s="51">
        <v>3.555985</v>
      </c>
      <c r="AA68" s="51">
        <v>3.479592</v>
      </c>
      <c r="AB68" s="51">
        <v>3.319444</v>
      </c>
      <c r="AC68" s="51">
        <v>2.667488</v>
      </c>
      <c r="AD68" s="51">
        <v>2.8</v>
      </c>
      <c r="AE68" s="51">
        <v>3.356911</v>
      </c>
      <c r="AF68" s="51">
        <v>3.285714</v>
      </c>
      <c r="AG68" s="51">
        <v>3</v>
      </c>
      <c r="AH68" s="51">
        <v>3.185567</v>
      </c>
      <c r="AI68" s="51">
        <v>3.13151</v>
      </c>
      <c r="AJ68" s="51">
        <v>3.145695</v>
      </c>
      <c r="AK68" s="59"/>
      <c r="AL68" s="14"/>
    </row>
    <row r="69" spans="1:38" ht="15" customHeight="1">
      <c r="A69" s="4" t="s">
        <v>71</v>
      </c>
      <c r="B69" s="4">
        <v>5</v>
      </c>
      <c r="C69" s="46">
        <v>8105</v>
      </c>
      <c r="D69" s="52">
        <v>9</v>
      </c>
      <c r="E69" s="53">
        <v>619</v>
      </c>
      <c r="F69" s="53">
        <v>1087</v>
      </c>
      <c r="G69" s="53">
        <v>686</v>
      </c>
      <c r="H69" s="53">
        <v>556</v>
      </c>
      <c r="I69" s="53">
        <v>9</v>
      </c>
      <c r="J69" s="53">
        <v>149</v>
      </c>
      <c r="K69" s="53">
        <v>177</v>
      </c>
      <c r="L69" s="53">
        <v>164</v>
      </c>
      <c r="M69" s="53">
        <v>455</v>
      </c>
      <c r="N69" s="53">
        <v>446</v>
      </c>
      <c r="O69" s="53">
        <v>66</v>
      </c>
      <c r="P69" s="53">
        <v>279</v>
      </c>
      <c r="Q69" s="53">
        <v>15</v>
      </c>
      <c r="R69" s="53">
        <v>16</v>
      </c>
      <c r="S69" s="53">
        <v>33</v>
      </c>
      <c r="T69" s="53">
        <v>864</v>
      </c>
      <c r="U69" s="53">
        <v>42</v>
      </c>
      <c r="V69" s="53">
        <v>5</v>
      </c>
      <c r="W69" s="53">
        <v>48</v>
      </c>
      <c r="X69" s="53">
        <v>41</v>
      </c>
      <c r="Y69" s="53">
        <v>271</v>
      </c>
      <c r="Z69" s="53">
        <v>103</v>
      </c>
      <c r="AA69" s="53">
        <v>191</v>
      </c>
      <c r="AB69" s="53">
        <v>395</v>
      </c>
      <c r="AC69" s="53">
        <v>76</v>
      </c>
      <c r="AD69" s="53">
        <v>1</v>
      </c>
      <c r="AE69" s="53">
        <v>384</v>
      </c>
      <c r="AF69" s="53">
        <v>18</v>
      </c>
      <c r="AG69" s="53"/>
      <c r="AH69" s="53">
        <v>22</v>
      </c>
      <c r="AI69" s="53">
        <v>800</v>
      </c>
      <c r="AJ69" s="53">
        <v>78</v>
      </c>
      <c r="AK69" s="60" t="s">
        <v>60</v>
      </c>
      <c r="AL69" s="12">
        <v>3729</v>
      </c>
    </row>
    <row r="70" spans="1:38" ht="15" customHeight="1">
      <c r="A70" s="5"/>
      <c r="B70" s="6">
        <v>4</v>
      </c>
      <c r="C70" s="46">
        <v>9660</v>
      </c>
      <c r="D70" s="47">
        <v>23</v>
      </c>
      <c r="E70" s="48">
        <v>420</v>
      </c>
      <c r="F70" s="48">
        <v>830</v>
      </c>
      <c r="G70" s="48">
        <v>209</v>
      </c>
      <c r="H70" s="48">
        <v>532</v>
      </c>
      <c r="I70" s="48">
        <v>6</v>
      </c>
      <c r="J70" s="48">
        <v>149</v>
      </c>
      <c r="K70" s="48">
        <v>289</v>
      </c>
      <c r="L70" s="48">
        <v>277</v>
      </c>
      <c r="M70" s="48">
        <v>808</v>
      </c>
      <c r="N70" s="48">
        <v>894</v>
      </c>
      <c r="O70" s="48">
        <v>163</v>
      </c>
      <c r="P70" s="48">
        <v>398</v>
      </c>
      <c r="Q70" s="48">
        <v>15</v>
      </c>
      <c r="R70" s="48">
        <v>25</v>
      </c>
      <c r="S70" s="48">
        <v>38</v>
      </c>
      <c r="T70" s="48">
        <v>865</v>
      </c>
      <c r="U70" s="48">
        <v>57</v>
      </c>
      <c r="V70" s="48">
        <v>1</v>
      </c>
      <c r="W70" s="48">
        <v>51</v>
      </c>
      <c r="X70" s="48">
        <v>38</v>
      </c>
      <c r="Y70" s="48">
        <v>314</v>
      </c>
      <c r="Z70" s="48">
        <v>86</v>
      </c>
      <c r="AA70" s="48">
        <v>212</v>
      </c>
      <c r="AB70" s="48">
        <v>578</v>
      </c>
      <c r="AC70" s="48">
        <v>109</v>
      </c>
      <c r="AD70" s="48">
        <v>4</v>
      </c>
      <c r="AE70" s="48">
        <v>572</v>
      </c>
      <c r="AF70" s="48">
        <v>42</v>
      </c>
      <c r="AG70" s="48">
        <v>3</v>
      </c>
      <c r="AH70" s="48">
        <v>24</v>
      </c>
      <c r="AI70" s="48">
        <v>1490</v>
      </c>
      <c r="AJ70" s="48">
        <v>138</v>
      </c>
      <c r="AK70" s="58">
        <v>11</v>
      </c>
      <c r="AL70" s="13">
        <v>8669</v>
      </c>
    </row>
    <row r="71" spans="1:38" ht="15" customHeight="1">
      <c r="A71" s="5"/>
      <c r="B71" s="6">
        <v>3</v>
      </c>
      <c r="C71" s="46">
        <v>10526</v>
      </c>
      <c r="D71" s="47">
        <v>25</v>
      </c>
      <c r="E71" s="48">
        <v>353</v>
      </c>
      <c r="F71" s="48">
        <v>916</v>
      </c>
      <c r="G71" s="48">
        <v>221</v>
      </c>
      <c r="H71" s="48">
        <v>521</v>
      </c>
      <c r="I71" s="48">
        <v>3</v>
      </c>
      <c r="J71" s="48">
        <v>58</v>
      </c>
      <c r="K71" s="48">
        <v>189</v>
      </c>
      <c r="L71" s="48">
        <v>213</v>
      </c>
      <c r="M71" s="48">
        <v>927</v>
      </c>
      <c r="N71" s="48">
        <v>1375</v>
      </c>
      <c r="O71" s="48">
        <v>93</v>
      </c>
      <c r="P71" s="48">
        <v>588</v>
      </c>
      <c r="Q71" s="48">
        <v>50</v>
      </c>
      <c r="R71" s="48">
        <v>39</v>
      </c>
      <c r="S71" s="48">
        <v>43</v>
      </c>
      <c r="T71" s="48">
        <v>1406</v>
      </c>
      <c r="U71" s="48">
        <v>66</v>
      </c>
      <c r="V71" s="48">
        <v>1</v>
      </c>
      <c r="W71" s="48">
        <v>49</v>
      </c>
      <c r="X71" s="48">
        <v>67</v>
      </c>
      <c r="Y71" s="48">
        <v>374</v>
      </c>
      <c r="Z71" s="48">
        <v>67</v>
      </c>
      <c r="AA71" s="48">
        <v>174</v>
      </c>
      <c r="AB71" s="48">
        <v>399</v>
      </c>
      <c r="AC71" s="48">
        <v>122</v>
      </c>
      <c r="AD71" s="48">
        <v>7</v>
      </c>
      <c r="AE71" s="48">
        <v>480</v>
      </c>
      <c r="AF71" s="48">
        <v>53</v>
      </c>
      <c r="AG71" s="48">
        <v>8</v>
      </c>
      <c r="AH71" s="48">
        <v>54</v>
      </c>
      <c r="AI71" s="48">
        <v>1411</v>
      </c>
      <c r="AJ71" s="48">
        <v>174</v>
      </c>
      <c r="AK71" s="58">
        <v>12</v>
      </c>
      <c r="AL71" s="13">
        <v>10764</v>
      </c>
    </row>
    <row r="72" spans="1:38" ht="15" customHeight="1">
      <c r="A72" s="5"/>
      <c r="B72" s="6">
        <v>2</v>
      </c>
      <c r="C72" s="46">
        <v>7028</v>
      </c>
      <c r="D72" s="47">
        <v>17</v>
      </c>
      <c r="E72" s="48">
        <v>268</v>
      </c>
      <c r="F72" s="48">
        <v>459</v>
      </c>
      <c r="G72" s="48">
        <v>68</v>
      </c>
      <c r="H72" s="48">
        <v>305</v>
      </c>
      <c r="I72" s="48">
        <v>3</v>
      </c>
      <c r="J72" s="48">
        <v>30</v>
      </c>
      <c r="K72" s="48">
        <v>186</v>
      </c>
      <c r="L72" s="48">
        <v>95</v>
      </c>
      <c r="M72" s="48">
        <v>531</v>
      </c>
      <c r="N72" s="48">
        <v>1055</v>
      </c>
      <c r="O72" s="48">
        <v>102</v>
      </c>
      <c r="P72" s="48">
        <v>177</v>
      </c>
      <c r="Q72" s="48">
        <v>36</v>
      </c>
      <c r="R72" s="48">
        <v>36</v>
      </c>
      <c r="S72" s="48">
        <v>17</v>
      </c>
      <c r="T72" s="48">
        <v>995</v>
      </c>
      <c r="U72" s="48">
        <v>40</v>
      </c>
      <c r="V72" s="48"/>
      <c r="W72" s="48">
        <v>37</v>
      </c>
      <c r="X72" s="48">
        <v>63</v>
      </c>
      <c r="Y72" s="48">
        <v>189</v>
      </c>
      <c r="Z72" s="48">
        <v>61</v>
      </c>
      <c r="AA72" s="48">
        <v>92</v>
      </c>
      <c r="AB72" s="48">
        <v>220</v>
      </c>
      <c r="AC72" s="48">
        <v>117</v>
      </c>
      <c r="AD72" s="48">
        <v>2</v>
      </c>
      <c r="AE72" s="48">
        <v>256</v>
      </c>
      <c r="AF72" s="48">
        <v>39</v>
      </c>
      <c r="AG72" s="48">
        <v>2</v>
      </c>
      <c r="AH72" s="48">
        <v>39</v>
      </c>
      <c r="AI72" s="48">
        <v>1368</v>
      </c>
      <c r="AJ72" s="48">
        <v>123</v>
      </c>
      <c r="AK72" s="58" t="s">
        <v>62</v>
      </c>
      <c r="AL72" s="13">
        <v>2</v>
      </c>
    </row>
    <row r="73" spans="1:38" ht="15" customHeight="1">
      <c r="A73" s="5"/>
      <c r="B73" s="6">
        <v>1</v>
      </c>
      <c r="C73" s="46">
        <v>5551</v>
      </c>
      <c r="D73" s="47">
        <v>22</v>
      </c>
      <c r="E73" s="48">
        <v>378</v>
      </c>
      <c r="F73" s="48">
        <v>1288</v>
      </c>
      <c r="G73" s="48">
        <v>92</v>
      </c>
      <c r="H73" s="48">
        <v>485</v>
      </c>
      <c r="I73" s="48">
        <v>9</v>
      </c>
      <c r="J73" s="48">
        <v>71</v>
      </c>
      <c r="K73" s="48">
        <v>101</v>
      </c>
      <c r="L73" s="48">
        <v>63</v>
      </c>
      <c r="M73" s="48">
        <v>195</v>
      </c>
      <c r="N73" s="48">
        <v>305</v>
      </c>
      <c r="O73" s="48">
        <v>73</v>
      </c>
      <c r="P73" s="48">
        <v>249</v>
      </c>
      <c r="Q73" s="48">
        <v>39</v>
      </c>
      <c r="R73" s="48">
        <v>12</v>
      </c>
      <c r="S73" s="48">
        <v>7</v>
      </c>
      <c r="T73" s="48">
        <v>624</v>
      </c>
      <c r="U73" s="48">
        <v>40</v>
      </c>
      <c r="V73" s="48"/>
      <c r="W73" s="48">
        <v>20</v>
      </c>
      <c r="X73" s="48">
        <v>25</v>
      </c>
      <c r="Y73" s="48">
        <v>126</v>
      </c>
      <c r="Z73" s="48">
        <v>22</v>
      </c>
      <c r="AA73" s="48">
        <v>73</v>
      </c>
      <c r="AB73" s="48">
        <v>263</v>
      </c>
      <c r="AC73" s="48">
        <v>132</v>
      </c>
      <c r="AD73" s="48">
        <v>4</v>
      </c>
      <c r="AE73" s="48">
        <v>208</v>
      </c>
      <c r="AF73" s="48">
        <v>7</v>
      </c>
      <c r="AG73" s="48">
        <v>1</v>
      </c>
      <c r="AH73" s="48">
        <v>7</v>
      </c>
      <c r="AI73" s="48">
        <v>557</v>
      </c>
      <c r="AJ73" s="48">
        <v>53</v>
      </c>
      <c r="AK73" s="58" t="s">
        <v>61</v>
      </c>
      <c r="AL73" s="13">
        <v>791</v>
      </c>
    </row>
    <row r="74" spans="1:38" ht="15" customHeight="1">
      <c r="A74" s="5"/>
      <c r="B74" s="7" t="s">
        <v>66</v>
      </c>
      <c r="C74" s="46">
        <v>40870</v>
      </c>
      <c r="D74" s="47">
        <v>96</v>
      </c>
      <c r="E74" s="48">
        <v>2038</v>
      </c>
      <c r="F74" s="48">
        <v>4580</v>
      </c>
      <c r="G74" s="48">
        <v>1276</v>
      </c>
      <c r="H74" s="48">
        <v>2399</v>
      </c>
      <c r="I74" s="48">
        <v>30</v>
      </c>
      <c r="J74" s="48">
        <v>457</v>
      </c>
      <c r="K74" s="48">
        <v>942</v>
      </c>
      <c r="L74" s="48">
        <v>812</v>
      </c>
      <c r="M74" s="48">
        <v>2916</v>
      </c>
      <c r="N74" s="48">
        <v>4075</v>
      </c>
      <c r="O74" s="48">
        <v>497</v>
      </c>
      <c r="P74" s="48">
        <v>1691</v>
      </c>
      <c r="Q74" s="48">
        <v>155</v>
      </c>
      <c r="R74" s="48">
        <v>128</v>
      </c>
      <c r="S74" s="48">
        <v>138</v>
      </c>
      <c r="T74" s="48">
        <v>4754</v>
      </c>
      <c r="U74" s="48">
        <v>245</v>
      </c>
      <c r="V74" s="48">
        <v>7</v>
      </c>
      <c r="W74" s="48">
        <v>205</v>
      </c>
      <c r="X74" s="48">
        <v>234</v>
      </c>
      <c r="Y74" s="48">
        <v>1274</v>
      </c>
      <c r="Z74" s="48">
        <v>339</v>
      </c>
      <c r="AA74" s="48">
        <v>742</v>
      </c>
      <c r="AB74" s="48">
        <v>1855</v>
      </c>
      <c r="AC74" s="48">
        <v>556</v>
      </c>
      <c r="AD74" s="48">
        <v>18</v>
      </c>
      <c r="AE74" s="48">
        <v>1900</v>
      </c>
      <c r="AF74" s="48">
        <v>159</v>
      </c>
      <c r="AG74" s="48">
        <v>14</v>
      </c>
      <c r="AH74" s="48">
        <v>146</v>
      </c>
      <c r="AI74" s="48">
        <v>5626</v>
      </c>
      <c r="AJ74" s="48">
        <v>566</v>
      </c>
      <c r="AK74" s="58" t="s">
        <v>63</v>
      </c>
      <c r="AL74" s="13">
        <v>23955</v>
      </c>
    </row>
    <row r="75" spans="1:38" s="10" customFormat="1" ht="15" customHeight="1">
      <c r="A75" s="16" t="s">
        <v>67</v>
      </c>
      <c r="B75" s="17"/>
      <c r="C75" s="54">
        <v>3.1893809640322974</v>
      </c>
      <c r="D75" s="55">
        <v>2.791667</v>
      </c>
      <c r="E75" s="56">
        <v>3.311089</v>
      </c>
      <c r="F75" s="56">
        <v>2.993231</v>
      </c>
      <c r="G75" s="56">
        <v>4.041536</v>
      </c>
      <c r="H75" s="56">
        <v>3.153814</v>
      </c>
      <c r="I75" s="56">
        <v>3.1</v>
      </c>
      <c r="J75" s="56">
        <v>3.601751</v>
      </c>
      <c r="K75" s="56">
        <v>3.270701</v>
      </c>
      <c r="L75" s="56">
        <v>3.472906</v>
      </c>
      <c r="M75" s="56">
        <v>3.27332</v>
      </c>
      <c r="N75" s="56">
        <v>3.029693</v>
      </c>
      <c r="O75" s="56">
        <v>3.094567</v>
      </c>
      <c r="P75" s="56">
        <v>3.166174</v>
      </c>
      <c r="Q75" s="56">
        <v>2.554839</v>
      </c>
      <c r="R75" s="56">
        <v>2.976563</v>
      </c>
      <c r="S75" s="56">
        <v>3.528986</v>
      </c>
      <c r="T75" s="56">
        <v>3.073622</v>
      </c>
      <c r="U75" s="56">
        <v>3.085714</v>
      </c>
      <c r="V75" s="56">
        <v>4.571429</v>
      </c>
      <c r="W75" s="56">
        <v>3.341463</v>
      </c>
      <c r="X75" s="56">
        <v>3.029915</v>
      </c>
      <c r="Y75" s="56">
        <v>3.325746</v>
      </c>
      <c r="Z75" s="56">
        <v>3.551622</v>
      </c>
      <c r="AA75" s="56">
        <v>3.479784</v>
      </c>
      <c r="AB75" s="56">
        <v>3.33531</v>
      </c>
      <c r="AC75" s="56">
        <v>2.784173</v>
      </c>
      <c r="AD75" s="56">
        <v>2.777778</v>
      </c>
      <c r="AE75" s="56">
        <v>3.351579</v>
      </c>
      <c r="AF75" s="56">
        <v>3.157233</v>
      </c>
      <c r="AG75" s="56">
        <v>2.928571</v>
      </c>
      <c r="AH75" s="56">
        <v>3.10274</v>
      </c>
      <c r="AI75" s="56">
        <v>3.10807</v>
      </c>
      <c r="AJ75" s="56">
        <v>3.114841</v>
      </c>
      <c r="AK75" s="61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2" t="s">
        <v>72</v>
      </c>
      <c r="C1" s="22"/>
      <c r="D1" s="23"/>
      <c r="E1" s="23"/>
      <c r="F1" s="23"/>
      <c r="G1" s="23"/>
      <c r="H1" s="22" t="s">
        <v>35</v>
      </c>
    </row>
    <row r="2" spans="1:35" s="1" customFormat="1" ht="15">
      <c r="A2" s="11"/>
      <c r="B2" s="22" t="s">
        <v>73</v>
      </c>
      <c r="C2" s="22"/>
      <c r="D2" s="23"/>
      <c r="E2" s="23"/>
      <c r="F2" s="23"/>
      <c r="G2" s="23"/>
      <c r="H2" s="23"/>
      <c r="AI2" s="24" t="s">
        <v>74</v>
      </c>
    </row>
    <row r="4" spans="1:38" ht="14.25" customHeight="1">
      <c r="A4" s="63"/>
      <c r="B4" s="64" t="s">
        <v>65</v>
      </c>
      <c r="C4" s="62" t="s">
        <v>69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64</v>
      </c>
      <c r="AL4" s="65"/>
    </row>
    <row r="5" spans="1:38" s="2" customFormat="1" ht="124.5" customHeight="1">
      <c r="A5" s="63"/>
      <c r="B5" s="64"/>
      <c r="C5" s="19" t="s">
        <v>68</v>
      </c>
      <c r="D5" s="20" t="s">
        <v>37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38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  <c r="S5" s="20" t="s">
        <v>48</v>
      </c>
      <c r="T5" s="20" t="s">
        <v>49</v>
      </c>
      <c r="U5" s="20" t="s">
        <v>50</v>
      </c>
      <c r="V5" s="20" t="s">
        <v>51</v>
      </c>
      <c r="W5" s="20" t="s">
        <v>52</v>
      </c>
      <c r="X5" s="21" t="s">
        <v>5</v>
      </c>
      <c r="Y5" s="21" t="s">
        <v>6</v>
      </c>
      <c r="Z5" s="20" t="s">
        <v>53</v>
      </c>
      <c r="AA5" s="20" t="s">
        <v>54</v>
      </c>
      <c r="AB5" s="21" t="s">
        <v>7</v>
      </c>
      <c r="AC5" s="20" t="s">
        <v>55</v>
      </c>
      <c r="AD5" s="20" t="s">
        <v>56</v>
      </c>
      <c r="AE5" s="21" t="s">
        <v>8</v>
      </c>
      <c r="AF5" s="20" t="s">
        <v>57</v>
      </c>
      <c r="AG5" s="20" t="s">
        <v>58</v>
      </c>
      <c r="AH5" s="20" t="s">
        <v>59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70</v>
      </c>
      <c r="B6" s="6">
        <v>5</v>
      </c>
      <c r="C6" s="46">
        <v>194</v>
      </c>
      <c r="D6" s="47" t="s">
        <v>168</v>
      </c>
      <c r="E6" s="48">
        <v>14</v>
      </c>
      <c r="F6" s="48">
        <v>15</v>
      </c>
      <c r="G6" s="48">
        <v>12</v>
      </c>
      <c r="H6" s="48">
        <v>12</v>
      </c>
      <c r="I6" s="48"/>
      <c r="J6" s="48">
        <v>1</v>
      </c>
      <c r="K6" s="48">
        <v>3</v>
      </c>
      <c r="L6" s="48">
        <v>4</v>
      </c>
      <c r="M6" s="48">
        <v>14</v>
      </c>
      <c r="N6" s="48">
        <v>16</v>
      </c>
      <c r="O6" s="48">
        <v>1</v>
      </c>
      <c r="P6" s="48">
        <v>6</v>
      </c>
      <c r="Q6" s="48">
        <v>1</v>
      </c>
      <c r="R6" s="48" t="s">
        <v>168</v>
      </c>
      <c r="S6" s="48" t="s">
        <v>168</v>
      </c>
      <c r="T6" s="48">
        <v>14</v>
      </c>
      <c r="U6" s="48">
        <v>1</v>
      </c>
      <c r="V6" s="48"/>
      <c r="W6" s="48" t="s">
        <v>168</v>
      </c>
      <c r="X6" s="48">
        <v>2</v>
      </c>
      <c r="Y6" s="48">
        <v>5</v>
      </c>
      <c r="Z6" s="48" t="s">
        <v>168</v>
      </c>
      <c r="AA6" s="48">
        <v>4</v>
      </c>
      <c r="AB6" s="48">
        <v>23</v>
      </c>
      <c r="AC6" s="48">
        <v>2</v>
      </c>
      <c r="AD6" s="48"/>
      <c r="AE6" s="48">
        <v>5</v>
      </c>
      <c r="AF6" s="48">
        <v>1</v>
      </c>
      <c r="AG6" s="48">
        <v>2</v>
      </c>
      <c r="AH6" s="48">
        <v>7</v>
      </c>
      <c r="AI6" s="48">
        <v>23</v>
      </c>
      <c r="AJ6" s="48">
        <v>2</v>
      </c>
      <c r="AK6" s="57" t="s">
        <v>60</v>
      </c>
      <c r="AL6" s="13">
        <v>136</v>
      </c>
    </row>
    <row r="7" spans="1:38" ht="15" customHeight="1">
      <c r="A7" s="5"/>
      <c r="B7" s="6">
        <v>4</v>
      </c>
      <c r="C7" s="46">
        <v>290</v>
      </c>
      <c r="D7" s="47" t="s">
        <v>168</v>
      </c>
      <c r="E7" s="48">
        <v>8</v>
      </c>
      <c r="F7" s="48">
        <v>16</v>
      </c>
      <c r="G7" s="48">
        <v>4</v>
      </c>
      <c r="H7" s="48">
        <v>11</v>
      </c>
      <c r="I7" s="48"/>
      <c r="J7" s="48">
        <v>6</v>
      </c>
      <c r="K7" s="48">
        <v>8</v>
      </c>
      <c r="L7" s="48">
        <v>3</v>
      </c>
      <c r="M7" s="48">
        <v>24</v>
      </c>
      <c r="N7" s="48">
        <v>28</v>
      </c>
      <c r="O7" s="48">
        <v>5</v>
      </c>
      <c r="P7" s="48">
        <v>8</v>
      </c>
      <c r="Q7" s="48">
        <v>1</v>
      </c>
      <c r="R7" s="48" t="s">
        <v>168</v>
      </c>
      <c r="S7" s="48" t="s">
        <v>168</v>
      </c>
      <c r="T7" s="48">
        <v>26</v>
      </c>
      <c r="U7" s="48">
        <v>2</v>
      </c>
      <c r="V7" s="48"/>
      <c r="W7" s="48" t="s">
        <v>168</v>
      </c>
      <c r="X7" s="48">
        <v>3</v>
      </c>
      <c r="Y7" s="48">
        <v>4</v>
      </c>
      <c r="Z7" s="48" t="s">
        <v>168</v>
      </c>
      <c r="AA7" s="48">
        <v>1</v>
      </c>
      <c r="AB7" s="48">
        <v>28</v>
      </c>
      <c r="AC7" s="48">
        <v>6</v>
      </c>
      <c r="AD7" s="48"/>
      <c r="AE7" s="48">
        <v>18</v>
      </c>
      <c r="AF7" s="48">
        <v>17</v>
      </c>
      <c r="AG7" s="48">
        <v>2</v>
      </c>
      <c r="AH7" s="48">
        <v>8</v>
      </c>
      <c r="AI7" s="48">
        <v>44</v>
      </c>
      <c r="AJ7" s="48">
        <v>5</v>
      </c>
      <c r="AK7" s="58">
        <v>11</v>
      </c>
      <c r="AL7" s="13">
        <v>311</v>
      </c>
    </row>
    <row r="8" spans="1:38" ht="15" customHeight="1">
      <c r="A8" s="5"/>
      <c r="B8" s="6">
        <v>3</v>
      </c>
      <c r="C8" s="46">
        <v>392</v>
      </c>
      <c r="D8" s="47" t="s">
        <v>168</v>
      </c>
      <c r="E8" s="48">
        <v>13</v>
      </c>
      <c r="F8" s="48">
        <v>18</v>
      </c>
      <c r="G8" s="48">
        <v>6</v>
      </c>
      <c r="H8" s="48">
        <v>19</v>
      </c>
      <c r="I8" s="48"/>
      <c r="J8" s="48"/>
      <c r="K8" s="48">
        <v>3</v>
      </c>
      <c r="L8" s="48">
        <v>8</v>
      </c>
      <c r="M8" s="48">
        <v>41</v>
      </c>
      <c r="N8" s="48">
        <v>61</v>
      </c>
      <c r="O8" s="48">
        <v>3</v>
      </c>
      <c r="P8" s="48">
        <v>25</v>
      </c>
      <c r="Q8" s="48">
        <v>2</v>
      </c>
      <c r="R8" s="48" t="s">
        <v>168</v>
      </c>
      <c r="S8" s="48" t="s">
        <v>168</v>
      </c>
      <c r="T8" s="48">
        <v>44</v>
      </c>
      <c r="U8" s="48">
        <v>3</v>
      </c>
      <c r="V8" s="48"/>
      <c r="W8" s="48" t="s">
        <v>168</v>
      </c>
      <c r="X8" s="48">
        <v>2</v>
      </c>
      <c r="Y8" s="48">
        <v>6</v>
      </c>
      <c r="Z8" s="48" t="s">
        <v>168</v>
      </c>
      <c r="AA8" s="48">
        <v>2</v>
      </c>
      <c r="AB8" s="48">
        <v>10</v>
      </c>
      <c r="AC8" s="48">
        <v>5</v>
      </c>
      <c r="AD8" s="48"/>
      <c r="AE8" s="48">
        <v>17</v>
      </c>
      <c r="AF8" s="48">
        <v>27</v>
      </c>
      <c r="AG8" s="48">
        <v>6</v>
      </c>
      <c r="AH8" s="48">
        <v>11</v>
      </c>
      <c r="AI8" s="48">
        <v>50</v>
      </c>
      <c r="AJ8" s="48">
        <v>5</v>
      </c>
      <c r="AK8" s="58">
        <v>12</v>
      </c>
      <c r="AL8" s="13">
        <v>413</v>
      </c>
    </row>
    <row r="9" spans="1:38" ht="15" customHeight="1">
      <c r="A9" s="5"/>
      <c r="B9" s="6">
        <v>2</v>
      </c>
      <c r="C9" s="46">
        <v>299</v>
      </c>
      <c r="D9" s="47" t="s">
        <v>168</v>
      </c>
      <c r="E9" s="48">
        <v>9</v>
      </c>
      <c r="F9" s="48">
        <v>10</v>
      </c>
      <c r="G9" s="48">
        <v>1</v>
      </c>
      <c r="H9" s="48">
        <v>9</v>
      </c>
      <c r="I9" s="48"/>
      <c r="J9" s="48"/>
      <c r="K9" s="48">
        <v>11</v>
      </c>
      <c r="L9" s="48">
        <v>4</v>
      </c>
      <c r="M9" s="48">
        <v>31</v>
      </c>
      <c r="N9" s="48">
        <v>38</v>
      </c>
      <c r="O9" s="48">
        <v>3</v>
      </c>
      <c r="P9" s="48">
        <v>9</v>
      </c>
      <c r="Q9" s="48">
        <v>2</v>
      </c>
      <c r="R9" s="48" t="s">
        <v>168</v>
      </c>
      <c r="S9" s="48" t="s">
        <v>168</v>
      </c>
      <c r="T9" s="48">
        <v>38</v>
      </c>
      <c r="U9" s="48">
        <v>2</v>
      </c>
      <c r="V9" s="48"/>
      <c r="W9" s="48" t="s">
        <v>168</v>
      </c>
      <c r="X9" s="48">
        <v>5</v>
      </c>
      <c r="Y9" s="48">
        <v>1</v>
      </c>
      <c r="Z9" s="48" t="s">
        <v>168</v>
      </c>
      <c r="AA9" s="48">
        <v>3</v>
      </c>
      <c r="AB9" s="48">
        <v>11</v>
      </c>
      <c r="AC9" s="48">
        <v>7</v>
      </c>
      <c r="AD9" s="48"/>
      <c r="AE9" s="48">
        <v>7</v>
      </c>
      <c r="AF9" s="48">
        <v>17</v>
      </c>
      <c r="AG9" s="48">
        <v>2</v>
      </c>
      <c r="AH9" s="48">
        <v>16</v>
      </c>
      <c r="AI9" s="48">
        <v>56</v>
      </c>
      <c r="AJ9" s="48">
        <v>5</v>
      </c>
      <c r="AK9" s="58" t="s">
        <v>62</v>
      </c>
      <c r="AL9" s="13">
        <v>1</v>
      </c>
    </row>
    <row r="10" spans="1:38" ht="15" customHeight="1">
      <c r="A10" s="5"/>
      <c r="B10" s="6">
        <v>1</v>
      </c>
      <c r="C10" s="46">
        <v>301</v>
      </c>
      <c r="D10" s="47" t="s">
        <v>168</v>
      </c>
      <c r="E10" s="48">
        <v>15</v>
      </c>
      <c r="F10" s="48">
        <v>42</v>
      </c>
      <c r="G10" s="48">
        <v>3</v>
      </c>
      <c r="H10" s="48">
        <v>17</v>
      </c>
      <c r="I10" s="48"/>
      <c r="J10" s="48"/>
      <c r="K10" s="48">
        <v>1</v>
      </c>
      <c r="L10" s="48">
        <v>3</v>
      </c>
      <c r="M10" s="48">
        <v>27</v>
      </c>
      <c r="N10" s="48">
        <v>18</v>
      </c>
      <c r="O10" s="48">
        <v>7</v>
      </c>
      <c r="P10" s="48">
        <v>15</v>
      </c>
      <c r="Q10" s="48">
        <v>3</v>
      </c>
      <c r="R10" s="48" t="s">
        <v>168</v>
      </c>
      <c r="S10" s="48" t="s">
        <v>168</v>
      </c>
      <c r="T10" s="48">
        <v>54</v>
      </c>
      <c r="U10" s="48">
        <v>5</v>
      </c>
      <c r="V10" s="48"/>
      <c r="W10" s="48" t="s">
        <v>168</v>
      </c>
      <c r="X10" s="48">
        <v>2</v>
      </c>
      <c r="Y10" s="48">
        <v>1</v>
      </c>
      <c r="Z10" s="48" t="s">
        <v>168</v>
      </c>
      <c r="AA10" s="48">
        <v>1</v>
      </c>
      <c r="AB10" s="48">
        <v>11</v>
      </c>
      <c r="AC10" s="48">
        <v>8</v>
      </c>
      <c r="AD10" s="48"/>
      <c r="AE10" s="48">
        <v>11</v>
      </c>
      <c r="AF10" s="48">
        <v>4</v>
      </c>
      <c r="AG10" s="48">
        <v>1</v>
      </c>
      <c r="AH10" s="48">
        <v>2</v>
      </c>
      <c r="AI10" s="48">
        <v>43</v>
      </c>
      <c r="AJ10" s="48">
        <v>5</v>
      </c>
      <c r="AK10" s="58" t="s">
        <v>61</v>
      </c>
      <c r="AL10" s="13">
        <v>136</v>
      </c>
    </row>
    <row r="11" spans="1:38" ht="15" customHeight="1">
      <c r="A11" s="5"/>
      <c r="B11" s="7" t="s">
        <v>66</v>
      </c>
      <c r="C11" s="46">
        <v>1476</v>
      </c>
      <c r="D11" s="47">
        <v>4</v>
      </c>
      <c r="E11" s="48">
        <v>59</v>
      </c>
      <c r="F11" s="48">
        <v>101</v>
      </c>
      <c r="G11" s="48">
        <v>26</v>
      </c>
      <c r="H11" s="48">
        <v>68</v>
      </c>
      <c r="I11" s="48"/>
      <c r="J11" s="48">
        <v>7</v>
      </c>
      <c r="K11" s="48">
        <v>26</v>
      </c>
      <c r="L11" s="48">
        <v>22</v>
      </c>
      <c r="M11" s="48">
        <v>137</v>
      </c>
      <c r="N11" s="48">
        <v>161</v>
      </c>
      <c r="O11" s="48">
        <v>19</v>
      </c>
      <c r="P11" s="48">
        <v>63</v>
      </c>
      <c r="Q11" s="48">
        <v>9</v>
      </c>
      <c r="R11" s="48">
        <v>4</v>
      </c>
      <c r="S11" s="48">
        <v>2</v>
      </c>
      <c r="T11" s="48">
        <v>176</v>
      </c>
      <c r="U11" s="48">
        <v>13</v>
      </c>
      <c r="V11" s="48"/>
      <c r="W11" s="48">
        <v>4</v>
      </c>
      <c r="X11" s="48">
        <v>14</v>
      </c>
      <c r="Y11" s="48">
        <v>17</v>
      </c>
      <c r="Z11" s="48">
        <v>3</v>
      </c>
      <c r="AA11" s="48">
        <v>11</v>
      </c>
      <c r="AB11" s="48">
        <v>83</v>
      </c>
      <c r="AC11" s="48">
        <v>28</v>
      </c>
      <c r="AD11" s="48"/>
      <c r="AE11" s="48">
        <v>58</v>
      </c>
      <c r="AF11" s="48">
        <v>66</v>
      </c>
      <c r="AG11" s="48">
        <v>13</v>
      </c>
      <c r="AH11" s="48">
        <v>44</v>
      </c>
      <c r="AI11" s="48">
        <v>216</v>
      </c>
      <c r="AJ11" s="48">
        <v>22</v>
      </c>
      <c r="AK11" s="58" t="s">
        <v>63</v>
      </c>
      <c r="AL11" s="13">
        <v>997</v>
      </c>
    </row>
    <row r="12" spans="1:38" s="10" customFormat="1" ht="15" customHeight="1">
      <c r="A12" s="8" t="s">
        <v>67</v>
      </c>
      <c r="B12" s="9"/>
      <c r="C12" s="49">
        <v>2.8489159891598916</v>
      </c>
      <c r="D12" s="50" t="s">
        <v>168</v>
      </c>
      <c r="E12" s="51">
        <v>2.949153</v>
      </c>
      <c r="F12" s="51">
        <v>2.524752</v>
      </c>
      <c r="G12" s="51">
        <v>3.807692</v>
      </c>
      <c r="H12" s="51">
        <v>2.882353</v>
      </c>
      <c r="I12" s="51"/>
      <c r="J12" s="51">
        <v>4.142857</v>
      </c>
      <c r="K12" s="51">
        <v>3.038462</v>
      </c>
      <c r="L12" s="51">
        <v>3.045455</v>
      </c>
      <c r="M12" s="51">
        <v>2.759124</v>
      </c>
      <c r="N12" s="51">
        <v>2.913043</v>
      </c>
      <c r="O12" s="51">
        <v>2.473684</v>
      </c>
      <c r="P12" s="51">
        <v>2.698413</v>
      </c>
      <c r="Q12" s="51">
        <v>2.444444</v>
      </c>
      <c r="R12" s="51" t="s">
        <v>168</v>
      </c>
      <c r="S12" s="51" t="s">
        <v>168</v>
      </c>
      <c r="T12" s="51">
        <v>2.477273</v>
      </c>
      <c r="U12" s="51">
        <v>2.384615</v>
      </c>
      <c r="V12" s="51"/>
      <c r="W12" s="51" t="s">
        <v>168</v>
      </c>
      <c r="X12" s="51">
        <v>2.857143</v>
      </c>
      <c r="Y12" s="51">
        <v>3.647059</v>
      </c>
      <c r="Z12" s="51" t="s">
        <v>168</v>
      </c>
      <c r="AA12" s="51">
        <v>3.363636</v>
      </c>
      <c r="AB12" s="51">
        <v>3.493976</v>
      </c>
      <c r="AC12" s="51">
        <v>2.535714</v>
      </c>
      <c r="AD12" s="51"/>
      <c r="AE12" s="51">
        <v>2.982759</v>
      </c>
      <c r="AF12" s="51">
        <v>2.909091</v>
      </c>
      <c r="AG12" s="51">
        <v>3.153846</v>
      </c>
      <c r="AH12" s="51">
        <v>3.045455</v>
      </c>
      <c r="AI12" s="51">
        <v>2.759259</v>
      </c>
      <c r="AJ12" s="51">
        <v>2.727273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9</v>
      </c>
      <c r="D13" s="52"/>
      <c r="E13" s="53">
        <v>2</v>
      </c>
      <c r="F13" s="53">
        <v>1</v>
      </c>
      <c r="G13" s="53" t="s">
        <v>168</v>
      </c>
      <c r="H13" s="53"/>
      <c r="I13" s="53"/>
      <c r="J13" s="53" t="s">
        <v>168</v>
      </c>
      <c r="K13" s="53"/>
      <c r="L13" s="53" t="s">
        <v>168</v>
      </c>
      <c r="M13" s="53">
        <v>2</v>
      </c>
      <c r="N13" s="53">
        <v>1</v>
      </c>
      <c r="O13" s="53" t="s">
        <v>168</v>
      </c>
      <c r="P13" s="53"/>
      <c r="Q13" s="53" t="s">
        <v>168</v>
      </c>
      <c r="R13" s="53"/>
      <c r="S13" s="53"/>
      <c r="T13" s="53">
        <v>1</v>
      </c>
      <c r="U13" s="53"/>
      <c r="V13" s="53"/>
      <c r="W13" s="53"/>
      <c r="X13" s="53"/>
      <c r="Y13" s="53" t="s">
        <v>168</v>
      </c>
      <c r="Z13" s="53"/>
      <c r="AA13" s="53" t="s">
        <v>168</v>
      </c>
      <c r="AB13" s="53">
        <v>1</v>
      </c>
      <c r="AC13" s="53" t="s">
        <v>168</v>
      </c>
      <c r="AD13" s="53"/>
      <c r="AE13" s="53"/>
      <c r="AF13" s="53" t="s">
        <v>168</v>
      </c>
      <c r="AG13" s="53"/>
      <c r="AH13" s="53" t="s">
        <v>168</v>
      </c>
      <c r="AI13" s="53"/>
      <c r="AJ13" s="53" t="s">
        <v>168</v>
      </c>
      <c r="AK13" s="60" t="s">
        <v>60</v>
      </c>
      <c r="AL13" s="12">
        <v>18</v>
      </c>
    </row>
    <row r="14" spans="1:38" ht="15" customHeight="1">
      <c r="A14" s="5"/>
      <c r="B14" s="6">
        <v>4</v>
      </c>
      <c r="C14" s="46">
        <v>26</v>
      </c>
      <c r="D14" s="47"/>
      <c r="E14" s="48">
        <v>1</v>
      </c>
      <c r="F14" s="48">
        <v>2</v>
      </c>
      <c r="G14" s="48" t="s">
        <v>168</v>
      </c>
      <c r="H14" s="48">
        <v>1</v>
      </c>
      <c r="I14" s="48"/>
      <c r="J14" s="48" t="s">
        <v>168</v>
      </c>
      <c r="K14" s="48">
        <v>2</v>
      </c>
      <c r="L14" s="48" t="s">
        <v>168</v>
      </c>
      <c r="M14" s="48">
        <v>2</v>
      </c>
      <c r="N14" s="48">
        <v>3</v>
      </c>
      <c r="O14" s="48" t="s">
        <v>168</v>
      </c>
      <c r="P14" s="48">
        <v>1</v>
      </c>
      <c r="Q14" s="48" t="s">
        <v>168</v>
      </c>
      <c r="R14" s="48"/>
      <c r="S14" s="48"/>
      <c r="T14" s="48">
        <v>1</v>
      </c>
      <c r="U14" s="48"/>
      <c r="V14" s="48"/>
      <c r="W14" s="48"/>
      <c r="X14" s="48"/>
      <c r="Y14" s="48" t="s">
        <v>168</v>
      </c>
      <c r="Z14" s="48"/>
      <c r="AA14" s="48" t="s">
        <v>168</v>
      </c>
      <c r="AB14" s="48">
        <v>4</v>
      </c>
      <c r="AC14" s="48" t="s">
        <v>168</v>
      </c>
      <c r="AD14" s="48"/>
      <c r="AE14" s="48">
        <v>2</v>
      </c>
      <c r="AF14" s="48" t="s">
        <v>168</v>
      </c>
      <c r="AG14" s="48"/>
      <c r="AH14" s="48" t="s">
        <v>168</v>
      </c>
      <c r="AI14" s="48">
        <v>5</v>
      </c>
      <c r="AJ14" s="48" t="s">
        <v>168</v>
      </c>
      <c r="AK14" s="58">
        <v>11</v>
      </c>
      <c r="AL14" s="13">
        <v>37</v>
      </c>
    </row>
    <row r="15" spans="1:38" ht="15" customHeight="1">
      <c r="A15" s="5"/>
      <c r="B15" s="6">
        <v>3</v>
      </c>
      <c r="C15" s="46">
        <v>33</v>
      </c>
      <c r="D15" s="47"/>
      <c r="E15" s="48">
        <v>3</v>
      </c>
      <c r="F15" s="48"/>
      <c r="G15" s="48" t="s">
        <v>168</v>
      </c>
      <c r="H15" s="48">
        <v>1</v>
      </c>
      <c r="I15" s="48"/>
      <c r="J15" s="48" t="s">
        <v>168</v>
      </c>
      <c r="K15" s="48">
        <v>1</v>
      </c>
      <c r="L15" s="48" t="s">
        <v>168</v>
      </c>
      <c r="M15" s="48">
        <v>3</v>
      </c>
      <c r="N15" s="48">
        <v>6</v>
      </c>
      <c r="O15" s="48" t="s">
        <v>168</v>
      </c>
      <c r="P15" s="48">
        <v>1</v>
      </c>
      <c r="Q15" s="48" t="s">
        <v>168</v>
      </c>
      <c r="R15" s="48"/>
      <c r="S15" s="48"/>
      <c r="T15" s="48">
        <v>4</v>
      </c>
      <c r="U15" s="48"/>
      <c r="V15" s="48"/>
      <c r="W15" s="48"/>
      <c r="X15" s="48"/>
      <c r="Y15" s="48" t="s">
        <v>168</v>
      </c>
      <c r="Z15" s="48"/>
      <c r="AA15" s="48" t="s">
        <v>168</v>
      </c>
      <c r="AB15" s="48">
        <v>1</v>
      </c>
      <c r="AC15" s="48" t="s">
        <v>168</v>
      </c>
      <c r="AD15" s="48"/>
      <c r="AE15" s="48">
        <v>2</v>
      </c>
      <c r="AF15" s="48" t="s">
        <v>168</v>
      </c>
      <c r="AG15" s="48"/>
      <c r="AH15" s="48" t="s">
        <v>168</v>
      </c>
      <c r="AI15" s="48">
        <v>6</v>
      </c>
      <c r="AJ15" s="48" t="s">
        <v>168</v>
      </c>
      <c r="AK15" s="58">
        <v>12</v>
      </c>
      <c r="AL15" s="13">
        <v>41</v>
      </c>
    </row>
    <row r="16" spans="1:38" ht="15" customHeight="1">
      <c r="A16" s="5"/>
      <c r="B16" s="6">
        <v>2</v>
      </c>
      <c r="C16" s="46">
        <v>31</v>
      </c>
      <c r="D16" s="47"/>
      <c r="E16" s="48"/>
      <c r="F16" s="48">
        <v>1</v>
      </c>
      <c r="G16" s="48" t="s">
        <v>168</v>
      </c>
      <c r="H16" s="48">
        <v>1</v>
      </c>
      <c r="I16" s="48"/>
      <c r="J16" s="48" t="s">
        <v>168</v>
      </c>
      <c r="K16" s="48"/>
      <c r="L16" s="48" t="s">
        <v>168</v>
      </c>
      <c r="M16" s="48">
        <v>3</v>
      </c>
      <c r="N16" s="48">
        <v>6</v>
      </c>
      <c r="O16" s="48" t="s">
        <v>168</v>
      </c>
      <c r="P16" s="48">
        <v>1</v>
      </c>
      <c r="Q16" s="48" t="s">
        <v>168</v>
      </c>
      <c r="R16" s="48"/>
      <c r="S16" s="48"/>
      <c r="T16" s="48">
        <v>6</v>
      </c>
      <c r="U16" s="48"/>
      <c r="V16" s="48"/>
      <c r="W16" s="48"/>
      <c r="X16" s="48"/>
      <c r="Y16" s="48" t="s">
        <v>168</v>
      </c>
      <c r="Z16" s="48"/>
      <c r="AA16" s="48" t="s">
        <v>168</v>
      </c>
      <c r="AB16" s="48">
        <v>2</v>
      </c>
      <c r="AC16" s="48" t="s">
        <v>168</v>
      </c>
      <c r="AD16" s="48"/>
      <c r="AE16" s="48">
        <v>1</v>
      </c>
      <c r="AF16" s="48" t="s">
        <v>168</v>
      </c>
      <c r="AG16" s="48"/>
      <c r="AH16" s="48" t="s">
        <v>168</v>
      </c>
      <c r="AI16" s="48">
        <v>7</v>
      </c>
      <c r="AJ16" s="48" t="s">
        <v>168</v>
      </c>
      <c r="AK16" s="58" t="s">
        <v>62</v>
      </c>
      <c r="AL16" s="13"/>
    </row>
    <row r="17" spans="1:38" ht="15" customHeight="1">
      <c r="A17" s="5"/>
      <c r="B17" s="6">
        <v>1</v>
      </c>
      <c r="C17" s="46">
        <v>50</v>
      </c>
      <c r="D17" s="47"/>
      <c r="E17" s="48">
        <v>4</v>
      </c>
      <c r="F17" s="48">
        <v>9</v>
      </c>
      <c r="G17" s="48" t="s">
        <v>168</v>
      </c>
      <c r="H17" s="48">
        <v>2</v>
      </c>
      <c r="I17" s="48"/>
      <c r="J17" s="48" t="s">
        <v>168</v>
      </c>
      <c r="K17" s="48">
        <v>3</v>
      </c>
      <c r="L17" s="48" t="s">
        <v>168</v>
      </c>
      <c r="M17" s="48">
        <v>4</v>
      </c>
      <c r="N17" s="48">
        <v>1</v>
      </c>
      <c r="O17" s="48" t="s">
        <v>168</v>
      </c>
      <c r="P17" s="48">
        <v>3</v>
      </c>
      <c r="Q17" s="48" t="s">
        <v>168</v>
      </c>
      <c r="R17" s="48"/>
      <c r="S17" s="48"/>
      <c r="T17" s="48">
        <v>4</v>
      </c>
      <c r="U17" s="48"/>
      <c r="V17" s="48"/>
      <c r="W17" s="48"/>
      <c r="X17" s="48"/>
      <c r="Y17" s="48" t="s">
        <v>168</v>
      </c>
      <c r="Z17" s="48"/>
      <c r="AA17" s="48" t="s">
        <v>168</v>
      </c>
      <c r="AB17" s="48">
        <v>5</v>
      </c>
      <c r="AC17" s="48" t="s">
        <v>168</v>
      </c>
      <c r="AD17" s="48"/>
      <c r="AE17" s="48">
        <v>1</v>
      </c>
      <c r="AF17" s="48" t="s">
        <v>168</v>
      </c>
      <c r="AG17" s="48"/>
      <c r="AH17" s="48" t="s">
        <v>168</v>
      </c>
      <c r="AI17" s="48">
        <v>6</v>
      </c>
      <c r="AJ17" s="48" t="s">
        <v>168</v>
      </c>
      <c r="AK17" s="58" t="s">
        <v>61</v>
      </c>
      <c r="AL17" s="13">
        <v>4</v>
      </c>
    </row>
    <row r="18" spans="1:38" ht="15" customHeight="1">
      <c r="A18" s="5"/>
      <c r="B18" s="7" t="s">
        <v>66</v>
      </c>
      <c r="C18" s="46">
        <v>149</v>
      </c>
      <c r="D18" s="47"/>
      <c r="E18" s="48">
        <v>10</v>
      </c>
      <c r="F18" s="48">
        <v>13</v>
      </c>
      <c r="G18" s="48">
        <v>1</v>
      </c>
      <c r="H18" s="48">
        <v>5</v>
      </c>
      <c r="I18" s="48"/>
      <c r="J18" s="48">
        <v>1</v>
      </c>
      <c r="K18" s="48">
        <v>6</v>
      </c>
      <c r="L18" s="48">
        <v>4</v>
      </c>
      <c r="M18" s="48">
        <v>14</v>
      </c>
      <c r="N18" s="48">
        <v>17</v>
      </c>
      <c r="O18" s="48">
        <v>2</v>
      </c>
      <c r="P18" s="48">
        <v>6</v>
      </c>
      <c r="Q18" s="48">
        <v>1</v>
      </c>
      <c r="R18" s="48"/>
      <c r="S18" s="48"/>
      <c r="T18" s="48">
        <v>16</v>
      </c>
      <c r="U18" s="48"/>
      <c r="V18" s="48"/>
      <c r="W18" s="48"/>
      <c r="X18" s="48"/>
      <c r="Y18" s="48">
        <v>2</v>
      </c>
      <c r="Z18" s="48"/>
      <c r="AA18" s="48">
        <v>1</v>
      </c>
      <c r="AB18" s="48">
        <v>13</v>
      </c>
      <c r="AC18" s="48">
        <v>2</v>
      </c>
      <c r="AD18" s="48"/>
      <c r="AE18" s="48">
        <v>6</v>
      </c>
      <c r="AF18" s="48">
        <v>1</v>
      </c>
      <c r="AG18" s="48"/>
      <c r="AH18" s="48">
        <v>2</v>
      </c>
      <c r="AI18" s="48">
        <v>24</v>
      </c>
      <c r="AJ18" s="48">
        <v>2</v>
      </c>
      <c r="AK18" s="58" t="s">
        <v>63</v>
      </c>
      <c r="AL18" s="13">
        <v>100</v>
      </c>
    </row>
    <row r="19" spans="1:38" s="10" customFormat="1" ht="15" customHeight="1">
      <c r="A19" s="8" t="s">
        <v>67</v>
      </c>
      <c r="B19" s="9"/>
      <c r="C19" s="49">
        <v>2.4161073825503356</v>
      </c>
      <c r="D19" s="50"/>
      <c r="E19" s="51">
        <v>2.7</v>
      </c>
      <c r="F19" s="51">
        <v>1.846154</v>
      </c>
      <c r="G19" s="51" t="s">
        <v>168</v>
      </c>
      <c r="H19" s="51">
        <v>2.2</v>
      </c>
      <c r="I19" s="51"/>
      <c r="J19" s="51" t="s">
        <v>168</v>
      </c>
      <c r="K19" s="51">
        <v>2.333333</v>
      </c>
      <c r="L19" s="51" t="s">
        <v>168</v>
      </c>
      <c r="M19" s="51">
        <v>2.642857</v>
      </c>
      <c r="N19" s="51">
        <v>2.823529</v>
      </c>
      <c r="O19" s="51" t="s">
        <v>168</v>
      </c>
      <c r="P19" s="51">
        <v>2</v>
      </c>
      <c r="Q19" s="51" t="s">
        <v>168</v>
      </c>
      <c r="R19" s="51"/>
      <c r="S19" s="51"/>
      <c r="T19" s="51">
        <v>2.3125</v>
      </c>
      <c r="U19" s="51"/>
      <c r="V19" s="51"/>
      <c r="W19" s="51"/>
      <c r="X19" s="51"/>
      <c r="Y19" s="51" t="s">
        <v>168</v>
      </c>
      <c r="Z19" s="51"/>
      <c r="AA19" s="51" t="s">
        <v>168</v>
      </c>
      <c r="AB19" s="51">
        <v>2.538462</v>
      </c>
      <c r="AC19" s="51" t="s">
        <v>168</v>
      </c>
      <c r="AD19" s="51"/>
      <c r="AE19" s="51">
        <v>2.833333</v>
      </c>
      <c r="AF19" s="51" t="s">
        <v>168</v>
      </c>
      <c r="AG19" s="51"/>
      <c r="AH19" s="51" t="s">
        <v>168</v>
      </c>
      <c r="AI19" s="51">
        <v>2.416667</v>
      </c>
      <c r="AJ19" s="51" t="s">
        <v>168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1699</v>
      </c>
      <c r="D20" s="52">
        <v>3</v>
      </c>
      <c r="E20" s="53">
        <v>161</v>
      </c>
      <c r="F20" s="53">
        <v>121</v>
      </c>
      <c r="G20" s="53">
        <v>166</v>
      </c>
      <c r="H20" s="53">
        <v>153</v>
      </c>
      <c r="I20" s="53">
        <v>17</v>
      </c>
      <c r="J20" s="53">
        <v>37</v>
      </c>
      <c r="K20" s="53">
        <v>43</v>
      </c>
      <c r="L20" s="53">
        <v>46</v>
      </c>
      <c r="M20" s="53">
        <v>117</v>
      </c>
      <c r="N20" s="53">
        <v>77</v>
      </c>
      <c r="O20" s="53">
        <v>15</v>
      </c>
      <c r="P20" s="53">
        <v>61</v>
      </c>
      <c r="Q20" s="53">
        <v>4</v>
      </c>
      <c r="R20" s="53"/>
      <c r="S20" s="53">
        <v>7</v>
      </c>
      <c r="T20" s="53">
        <v>107</v>
      </c>
      <c r="U20" s="53">
        <v>7</v>
      </c>
      <c r="V20" s="53">
        <v>5</v>
      </c>
      <c r="W20" s="53">
        <v>3</v>
      </c>
      <c r="X20" s="53">
        <v>8</v>
      </c>
      <c r="Y20" s="53">
        <v>50</v>
      </c>
      <c r="Z20" s="53">
        <v>20</v>
      </c>
      <c r="AA20" s="53">
        <v>37</v>
      </c>
      <c r="AB20" s="53">
        <v>115</v>
      </c>
      <c r="AC20" s="53">
        <v>19</v>
      </c>
      <c r="AD20" s="53" t="s">
        <v>168</v>
      </c>
      <c r="AE20" s="53">
        <v>107</v>
      </c>
      <c r="AF20" s="53">
        <v>1</v>
      </c>
      <c r="AG20" s="53" t="s">
        <v>168</v>
      </c>
      <c r="AH20" s="53">
        <v>2</v>
      </c>
      <c r="AI20" s="53">
        <v>167</v>
      </c>
      <c r="AJ20" s="53">
        <v>21</v>
      </c>
      <c r="AK20" s="60" t="s">
        <v>60</v>
      </c>
      <c r="AL20" s="12">
        <v>579</v>
      </c>
    </row>
    <row r="21" spans="1:38" ht="15" customHeight="1">
      <c r="A21" s="5"/>
      <c r="B21" s="6">
        <v>4</v>
      </c>
      <c r="C21" s="46">
        <v>1453</v>
      </c>
      <c r="D21" s="47">
        <v>10</v>
      </c>
      <c r="E21" s="48">
        <v>112</v>
      </c>
      <c r="F21" s="48">
        <v>86</v>
      </c>
      <c r="G21" s="48">
        <v>43</v>
      </c>
      <c r="H21" s="48">
        <v>108</v>
      </c>
      <c r="I21" s="48">
        <v>5</v>
      </c>
      <c r="J21" s="48">
        <v>17</v>
      </c>
      <c r="K21" s="48">
        <v>60</v>
      </c>
      <c r="L21" s="48">
        <v>57</v>
      </c>
      <c r="M21" s="48">
        <v>113</v>
      </c>
      <c r="N21" s="48">
        <v>125</v>
      </c>
      <c r="O21" s="48">
        <v>17</v>
      </c>
      <c r="P21" s="48">
        <v>75</v>
      </c>
      <c r="Q21" s="48">
        <v>5</v>
      </c>
      <c r="R21" s="48">
        <v>3</v>
      </c>
      <c r="S21" s="48">
        <v>4</v>
      </c>
      <c r="T21" s="48">
        <v>73</v>
      </c>
      <c r="U21" s="48">
        <v>2</v>
      </c>
      <c r="V21" s="48">
        <v>1</v>
      </c>
      <c r="W21" s="48">
        <v>6</v>
      </c>
      <c r="X21" s="48">
        <v>7</v>
      </c>
      <c r="Y21" s="48">
        <v>40</v>
      </c>
      <c r="Z21" s="48">
        <v>10</v>
      </c>
      <c r="AA21" s="48">
        <v>40</v>
      </c>
      <c r="AB21" s="48">
        <v>92</v>
      </c>
      <c r="AC21" s="48">
        <v>30</v>
      </c>
      <c r="AD21" s="48" t="s">
        <v>168</v>
      </c>
      <c r="AE21" s="48">
        <v>100</v>
      </c>
      <c r="AF21" s="48">
        <v>6</v>
      </c>
      <c r="AG21" s="48" t="s">
        <v>168</v>
      </c>
      <c r="AH21" s="48">
        <v>7</v>
      </c>
      <c r="AI21" s="48">
        <v>180</v>
      </c>
      <c r="AJ21" s="48">
        <v>18</v>
      </c>
      <c r="AK21" s="58">
        <v>11</v>
      </c>
      <c r="AL21" s="13">
        <v>885</v>
      </c>
    </row>
    <row r="22" spans="1:38" ht="15" customHeight="1">
      <c r="A22" s="5"/>
      <c r="B22" s="6">
        <v>3</v>
      </c>
      <c r="C22" s="46">
        <v>1152</v>
      </c>
      <c r="D22" s="47">
        <v>4</v>
      </c>
      <c r="E22" s="48">
        <v>52</v>
      </c>
      <c r="F22" s="48">
        <v>65</v>
      </c>
      <c r="G22" s="48">
        <v>46</v>
      </c>
      <c r="H22" s="48">
        <v>94</v>
      </c>
      <c r="I22" s="48">
        <v>2</v>
      </c>
      <c r="J22" s="48">
        <v>9</v>
      </c>
      <c r="K22" s="48">
        <v>27</v>
      </c>
      <c r="L22" s="48">
        <v>33</v>
      </c>
      <c r="M22" s="48">
        <v>101</v>
      </c>
      <c r="N22" s="48">
        <v>133</v>
      </c>
      <c r="O22" s="48">
        <v>8</v>
      </c>
      <c r="P22" s="48">
        <v>64</v>
      </c>
      <c r="Q22" s="48">
        <v>15</v>
      </c>
      <c r="R22" s="48">
        <v>3</v>
      </c>
      <c r="S22" s="48">
        <v>4</v>
      </c>
      <c r="T22" s="48">
        <v>111</v>
      </c>
      <c r="U22" s="48">
        <v>5</v>
      </c>
      <c r="V22" s="48">
        <v>1</v>
      </c>
      <c r="W22" s="48">
        <v>4</v>
      </c>
      <c r="X22" s="48">
        <v>8</v>
      </c>
      <c r="Y22" s="48">
        <v>42</v>
      </c>
      <c r="Z22" s="48">
        <v>9</v>
      </c>
      <c r="AA22" s="48">
        <v>22</v>
      </c>
      <c r="AB22" s="48">
        <v>37</v>
      </c>
      <c r="AC22" s="48">
        <v>22</v>
      </c>
      <c r="AD22" s="48" t="s">
        <v>168</v>
      </c>
      <c r="AE22" s="48">
        <v>71</v>
      </c>
      <c r="AF22" s="48">
        <v>5</v>
      </c>
      <c r="AG22" s="48" t="s">
        <v>168</v>
      </c>
      <c r="AH22" s="48">
        <v>4</v>
      </c>
      <c r="AI22" s="48">
        <v>121</v>
      </c>
      <c r="AJ22" s="48">
        <v>28</v>
      </c>
      <c r="AK22" s="58">
        <v>12</v>
      </c>
      <c r="AL22" s="13">
        <v>886</v>
      </c>
    </row>
    <row r="23" spans="1:38" ht="15" customHeight="1">
      <c r="A23" s="5"/>
      <c r="B23" s="6">
        <v>2</v>
      </c>
      <c r="C23" s="46">
        <v>698</v>
      </c>
      <c r="D23" s="47">
        <v>1</v>
      </c>
      <c r="E23" s="48">
        <v>31</v>
      </c>
      <c r="F23" s="48">
        <v>46</v>
      </c>
      <c r="G23" s="48">
        <v>17</v>
      </c>
      <c r="H23" s="48">
        <v>53</v>
      </c>
      <c r="I23" s="48"/>
      <c r="J23" s="48">
        <v>3</v>
      </c>
      <c r="K23" s="48">
        <v>27</v>
      </c>
      <c r="L23" s="48">
        <v>12</v>
      </c>
      <c r="M23" s="48">
        <v>54</v>
      </c>
      <c r="N23" s="48">
        <v>99</v>
      </c>
      <c r="O23" s="48">
        <v>11</v>
      </c>
      <c r="P23" s="48">
        <v>16</v>
      </c>
      <c r="Q23" s="48">
        <v>8</v>
      </c>
      <c r="R23" s="48">
        <v>3</v>
      </c>
      <c r="S23" s="48">
        <v>3</v>
      </c>
      <c r="T23" s="48">
        <v>80</v>
      </c>
      <c r="U23" s="48">
        <v>3</v>
      </c>
      <c r="V23" s="48"/>
      <c r="W23" s="48">
        <v>1</v>
      </c>
      <c r="X23" s="48">
        <v>4</v>
      </c>
      <c r="Y23" s="48">
        <v>17</v>
      </c>
      <c r="Z23" s="48">
        <v>13</v>
      </c>
      <c r="AA23" s="48">
        <v>10</v>
      </c>
      <c r="AB23" s="48">
        <v>20</v>
      </c>
      <c r="AC23" s="48">
        <v>13</v>
      </c>
      <c r="AD23" s="48" t="s">
        <v>168</v>
      </c>
      <c r="AE23" s="48">
        <v>25</v>
      </c>
      <c r="AF23" s="48">
        <v>5</v>
      </c>
      <c r="AG23" s="48" t="s">
        <v>168</v>
      </c>
      <c r="AH23" s="48"/>
      <c r="AI23" s="48">
        <v>109</v>
      </c>
      <c r="AJ23" s="48">
        <v>14</v>
      </c>
      <c r="AK23" s="58" t="s">
        <v>62</v>
      </c>
      <c r="AL23" s="13">
        <v>2</v>
      </c>
    </row>
    <row r="24" spans="1:38" ht="15" customHeight="1">
      <c r="A24" s="5"/>
      <c r="B24" s="6">
        <v>1</v>
      </c>
      <c r="C24" s="46">
        <v>483</v>
      </c>
      <c r="D24" s="47">
        <v>4</v>
      </c>
      <c r="E24" s="48">
        <v>50</v>
      </c>
      <c r="F24" s="48">
        <v>109</v>
      </c>
      <c r="G24" s="48">
        <v>16</v>
      </c>
      <c r="H24" s="48">
        <v>70</v>
      </c>
      <c r="I24" s="48"/>
      <c r="J24" s="48">
        <v>8</v>
      </c>
      <c r="K24" s="48">
        <v>11</v>
      </c>
      <c r="L24" s="48">
        <v>5</v>
      </c>
      <c r="M24" s="48">
        <v>5</v>
      </c>
      <c r="N24" s="48">
        <v>9</v>
      </c>
      <c r="O24" s="48">
        <v>5</v>
      </c>
      <c r="P24" s="48">
        <v>17</v>
      </c>
      <c r="Q24" s="48">
        <v>3</v>
      </c>
      <c r="R24" s="48">
        <v>2</v>
      </c>
      <c r="S24" s="48">
        <v>2</v>
      </c>
      <c r="T24" s="48">
        <v>46</v>
      </c>
      <c r="U24" s="48">
        <v>2</v>
      </c>
      <c r="V24" s="48"/>
      <c r="W24" s="48">
        <v>2</v>
      </c>
      <c r="X24" s="48"/>
      <c r="Y24" s="48">
        <v>13</v>
      </c>
      <c r="Z24" s="48">
        <v>7</v>
      </c>
      <c r="AA24" s="48">
        <v>8</v>
      </c>
      <c r="AB24" s="48">
        <v>16</v>
      </c>
      <c r="AC24" s="48">
        <v>9</v>
      </c>
      <c r="AD24" s="48" t="s">
        <v>168</v>
      </c>
      <c r="AE24" s="48">
        <v>20</v>
      </c>
      <c r="AF24" s="48"/>
      <c r="AG24" s="48" t="s">
        <v>168</v>
      </c>
      <c r="AH24" s="48"/>
      <c r="AI24" s="48">
        <v>35</v>
      </c>
      <c r="AJ24" s="48">
        <v>9</v>
      </c>
      <c r="AK24" s="58" t="s">
        <v>61</v>
      </c>
      <c r="AL24" s="13">
        <v>59</v>
      </c>
    </row>
    <row r="25" spans="1:38" ht="15" customHeight="1">
      <c r="A25" s="5"/>
      <c r="B25" s="7" t="s">
        <v>66</v>
      </c>
      <c r="C25" s="46">
        <v>5485</v>
      </c>
      <c r="D25" s="47">
        <v>22</v>
      </c>
      <c r="E25" s="48">
        <v>406</v>
      </c>
      <c r="F25" s="48">
        <v>427</v>
      </c>
      <c r="G25" s="48">
        <v>288</v>
      </c>
      <c r="H25" s="48">
        <v>478</v>
      </c>
      <c r="I25" s="48">
        <v>24</v>
      </c>
      <c r="J25" s="48">
        <v>74</v>
      </c>
      <c r="K25" s="48">
        <v>168</v>
      </c>
      <c r="L25" s="48">
        <v>153</v>
      </c>
      <c r="M25" s="48">
        <v>390</v>
      </c>
      <c r="N25" s="48">
        <v>443</v>
      </c>
      <c r="O25" s="48">
        <v>56</v>
      </c>
      <c r="P25" s="48">
        <v>233</v>
      </c>
      <c r="Q25" s="48">
        <v>35</v>
      </c>
      <c r="R25" s="48">
        <v>11</v>
      </c>
      <c r="S25" s="48">
        <v>20</v>
      </c>
      <c r="T25" s="48">
        <v>417</v>
      </c>
      <c r="U25" s="48">
        <v>19</v>
      </c>
      <c r="V25" s="48">
        <v>7</v>
      </c>
      <c r="W25" s="48">
        <v>16</v>
      </c>
      <c r="X25" s="48">
        <v>27</v>
      </c>
      <c r="Y25" s="48">
        <v>162</v>
      </c>
      <c r="Z25" s="48">
        <v>59</v>
      </c>
      <c r="AA25" s="48">
        <v>117</v>
      </c>
      <c r="AB25" s="48">
        <v>280</v>
      </c>
      <c r="AC25" s="48">
        <v>93</v>
      </c>
      <c r="AD25" s="48">
        <v>4</v>
      </c>
      <c r="AE25" s="48">
        <v>323</v>
      </c>
      <c r="AF25" s="48">
        <v>17</v>
      </c>
      <c r="AG25" s="48">
        <v>1</v>
      </c>
      <c r="AH25" s="48">
        <v>13</v>
      </c>
      <c r="AI25" s="48">
        <v>612</v>
      </c>
      <c r="AJ25" s="48">
        <v>90</v>
      </c>
      <c r="AK25" s="58" t="s">
        <v>63</v>
      </c>
      <c r="AL25" s="13">
        <v>2411</v>
      </c>
    </row>
    <row r="26" spans="1:38" s="10" customFormat="1" ht="15" customHeight="1">
      <c r="A26" s="8" t="s">
        <v>67</v>
      </c>
      <c r="B26" s="9"/>
      <c r="C26" s="49">
        <v>3.581039197812215</v>
      </c>
      <c r="D26" s="50">
        <v>3.318182</v>
      </c>
      <c r="E26" s="51">
        <v>3.746305</v>
      </c>
      <c r="F26" s="51">
        <v>3.149883</v>
      </c>
      <c r="G26" s="51">
        <v>4.131944</v>
      </c>
      <c r="H26" s="51">
        <v>3.462343</v>
      </c>
      <c r="I26" s="51">
        <v>4.625</v>
      </c>
      <c r="J26" s="51">
        <v>3.972973</v>
      </c>
      <c r="K26" s="51">
        <v>3.577381</v>
      </c>
      <c r="L26" s="51">
        <v>3.830065</v>
      </c>
      <c r="M26" s="51">
        <v>3.725641</v>
      </c>
      <c r="N26" s="51">
        <v>3.365688</v>
      </c>
      <c r="O26" s="51">
        <v>3.464286</v>
      </c>
      <c r="P26" s="51">
        <v>3.630901</v>
      </c>
      <c r="Q26" s="51">
        <v>2.971429</v>
      </c>
      <c r="R26" s="51">
        <v>2.636364</v>
      </c>
      <c r="S26" s="51">
        <v>3.55</v>
      </c>
      <c r="T26" s="51">
        <v>3.275779</v>
      </c>
      <c r="U26" s="51">
        <v>3.473684</v>
      </c>
      <c r="V26" s="51">
        <v>4.571429</v>
      </c>
      <c r="W26" s="51">
        <v>3.4375</v>
      </c>
      <c r="X26" s="51">
        <v>3.703704</v>
      </c>
      <c r="Y26" s="51">
        <v>3.598765</v>
      </c>
      <c r="Z26" s="51">
        <v>3.389831</v>
      </c>
      <c r="AA26" s="51">
        <v>3.752137</v>
      </c>
      <c r="AB26" s="51">
        <v>3.964286</v>
      </c>
      <c r="AC26" s="51">
        <v>3.397849</v>
      </c>
      <c r="AD26" s="51" t="s">
        <v>168</v>
      </c>
      <c r="AE26" s="51">
        <v>3.770898</v>
      </c>
      <c r="AF26" s="51">
        <v>3.176471</v>
      </c>
      <c r="AG26" s="51" t="s">
        <v>168</v>
      </c>
      <c r="AH26" s="51">
        <v>3.846154</v>
      </c>
      <c r="AI26" s="51">
        <v>3.547386</v>
      </c>
      <c r="AJ26" s="51">
        <v>3.311111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144</v>
      </c>
      <c r="D27" s="52">
        <v>2</v>
      </c>
      <c r="E27" s="53">
        <v>16</v>
      </c>
      <c r="F27" s="53">
        <v>19</v>
      </c>
      <c r="G27" s="53">
        <v>3</v>
      </c>
      <c r="H27" s="53">
        <v>8</v>
      </c>
      <c r="I27" s="53" t="s">
        <v>168</v>
      </c>
      <c r="J27" s="53"/>
      <c r="K27" s="53">
        <v>4</v>
      </c>
      <c r="L27" s="53">
        <v>2</v>
      </c>
      <c r="M27" s="53">
        <v>12</v>
      </c>
      <c r="N27" s="53">
        <v>8</v>
      </c>
      <c r="O27" s="53">
        <v>1</v>
      </c>
      <c r="P27" s="53">
        <v>6</v>
      </c>
      <c r="Q27" s="53"/>
      <c r="R27" s="53"/>
      <c r="S27" s="53"/>
      <c r="T27" s="53">
        <v>8</v>
      </c>
      <c r="U27" s="53">
        <v>1</v>
      </c>
      <c r="V27" s="53"/>
      <c r="W27" s="53" t="s">
        <v>168</v>
      </c>
      <c r="X27" s="53"/>
      <c r="Y27" s="53">
        <v>2</v>
      </c>
      <c r="Z27" s="53" t="s">
        <v>168</v>
      </c>
      <c r="AA27" s="53">
        <v>2</v>
      </c>
      <c r="AB27" s="53">
        <v>27</v>
      </c>
      <c r="AC27" s="53"/>
      <c r="AD27" s="53" t="s">
        <v>168</v>
      </c>
      <c r="AE27" s="53">
        <v>5</v>
      </c>
      <c r="AF27" s="53"/>
      <c r="AG27" s="53" t="s">
        <v>168</v>
      </c>
      <c r="AH27" s="53">
        <v>1</v>
      </c>
      <c r="AI27" s="53">
        <v>13</v>
      </c>
      <c r="AJ27" s="53">
        <v>4</v>
      </c>
      <c r="AK27" s="60" t="s">
        <v>60</v>
      </c>
      <c r="AL27" s="12">
        <v>258</v>
      </c>
    </row>
    <row r="28" spans="1:38" ht="15" customHeight="1">
      <c r="A28" s="5"/>
      <c r="B28" s="6">
        <v>4</v>
      </c>
      <c r="C28" s="46">
        <v>346</v>
      </c>
      <c r="D28" s="47">
        <v>2</v>
      </c>
      <c r="E28" s="48">
        <v>17</v>
      </c>
      <c r="F28" s="48">
        <v>15</v>
      </c>
      <c r="G28" s="48">
        <v>1</v>
      </c>
      <c r="H28" s="48">
        <v>17</v>
      </c>
      <c r="I28" s="48" t="s">
        <v>168</v>
      </c>
      <c r="J28" s="48">
        <v>2</v>
      </c>
      <c r="K28" s="48">
        <v>19</v>
      </c>
      <c r="L28" s="48">
        <v>13</v>
      </c>
      <c r="M28" s="48">
        <v>32</v>
      </c>
      <c r="N28" s="48">
        <v>35</v>
      </c>
      <c r="O28" s="48">
        <v>7</v>
      </c>
      <c r="P28" s="48">
        <v>10</v>
      </c>
      <c r="Q28" s="48"/>
      <c r="R28" s="48"/>
      <c r="S28" s="48">
        <v>4</v>
      </c>
      <c r="T28" s="48">
        <v>28</v>
      </c>
      <c r="U28" s="48">
        <v>4</v>
      </c>
      <c r="V28" s="48"/>
      <c r="W28" s="48" t="s">
        <v>168</v>
      </c>
      <c r="X28" s="48"/>
      <c r="Y28" s="48">
        <v>4</v>
      </c>
      <c r="Z28" s="48" t="s">
        <v>168</v>
      </c>
      <c r="AA28" s="48">
        <v>1</v>
      </c>
      <c r="AB28" s="48">
        <v>60</v>
      </c>
      <c r="AC28" s="48">
        <v>3</v>
      </c>
      <c r="AD28" s="48" t="s">
        <v>168</v>
      </c>
      <c r="AE28" s="48">
        <v>12</v>
      </c>
      <c r="AF28" s="48">
        <v>3</v>
      </c>
      <c r="AG28" s="48" t="s">
        <v>168</v>
      </c>
      <c r="AH28" s="48">
        <v>2</v>
      </c>
      <c r="AI28" s="48">
        <v>49</v>
      </c>
      <c r="AJ28" s="48">
        <v>4</v>
      </c>
      <c r="AK28" s="58">
        <v>11</v>
      </c>
      <c r="AL28" s="13">
        <v>954</v>
      </c>
    </row>
    <row r="29" spans="1:38" ht="15" customHeight="1">
      <c r="A29" s="5"/>
      <c r="B29" s="6">
        <v>3</v>
      </c>
      <c r="C29" s="46">
        <v>570</v>
      </c>
      <c r="D29" s="47">
        <v>2</v>
      </c>
      <c r="E29" s="48">
        <v>15</v>
      </c>
      <c r="F29" s="48">
        <v>33</v>
      </c>
      <c r="G29" s="48">
        <v>5</v>
      </c>
      <c r="H29" s="48">
        <v>20</v>
      </c>
      <c r="I29" s="48" t="s">
        <v>168</v>
      </c>
      <c r="J29" s="48"/>
      <c r="K29" s="48">
        <v>13</v>
      </c>
      <c r="L29" s="48">
        <v>10</v>
      </c>
      <c r="M29" s="48">
        <v>78</v>
      </c>
      <c r="N29" s="48">
        <v>106</v>
      </c>
      <c r="O29" s="48">
        <v>5</v>
      </c>
      <c r="P29" s="48">
        <v>36</v>
      </c>
      <c r="Q29" s="48">
        <v>2</v>
      </c>
      <c r="R29" s="48"/>
      <c r="S29" s="48"/>
      <c r="T29" s="48">
        <v>64</v>
      </c>
      <c r="U29" s="48">
        <v>15</v>
      </c>
      <c r="V29" s="48"/>
      <c r="W29" s="48" t="s">
        <v>168</v>
      </c>
      <c r="X29" s="48">
        <v>1</v>
      </c>
      <c r="Y29" s="48">
        <v>8</v>
      </c>
      <c r="Z29" s="48" t="s">
        <v>168</v>
      </c>
      <c r="AA29" s="48">
        <v>3</v>
      </c>
      <c r="AB29" s="48">
        <v>44</v>
      </c>
      <c r="AC29" s="48">
        <v>2</v>
      </c>
      <c r="AD29" s="48" t="s">
        <v>168</v>
      </c>
      <c r="AE29" s="48">
        <v>14</v>
      </c>
      <c r="AF29" s="48">
        <v>8</v>
      </c>
      <c r="AG29" s="48" t="s">
        <v>168</v>
      </c>
      <c r="AH29" s="48">
        <v>10</v>
      </c>
      <c r="AI29" s="48">
        <v>67</v>
      </c>
      <c r="AJ29" s="48">
        <v>5</v>
      </c>
      <c r="AK29" s="58">
        <v>12</v>
      </c>
      <c r="AL29" s="13">
        <v>1330</v>
      </c>
    </row>
    <row r="30" spans="1:38" ht="15" customHeight="1">
      <c r="A30" s="5"/>
      <c r="B30" s="6">
        <v>2</v>
      </c>
      <c r="C30" s="46">
        <v>910</v>
      </c>
      <c r="D30" s="47">
        <v>1</v>
      </c>
      <c r="E30" s="48">
        <v>19</v>
      </c>
      <c r="F30" s="48">
        <v>31</v>
      </c>
      <c r="G30" s="48"/>
      <c r="H30" s="48">
        <v>16</v>
      </c>
      <c r="I30" s="48" t="s">
        <v>168</v>
      </c>
      <c r="J30" s="48">
        <v>2</v>
      </c>
      <c r="K30" s="48">
        <v>21</v>
      </c>
      <c r="L30" s="48">
        <v>8</v>
      </c>
      <c r="M30" s="48">
        <v>143</v>
      </c>
      <c r="N30" s="48">
        <v>289</v>
      </c>
      <c r="O30" s="48">
        <v>13</v>
      </c>
      <c r="P30" s="48">
        <v>17</v>
      </c>
      <c r="Q30" s="48">
        <v>4</v>
      </c>
      <c r="R30" s="48"/>
      <c r="S30" s="48">
        <v>2</v>
      </c>
      <c r="T30" s="48">
        <v>110</v>
      </c>
      <c r="U30" s="48">
        <v>6</v>
      </c>
      <c r="V30" s="48"/>
      <c r="W30" s="48" t="s">
        <v>168</v>
      </c>
      <c r="X30" s="48">
        <v>4</v>
      </c>
      <c r="Y30" s="48">
        <v>7</v>
      </c>
      <c r="Z30" s="48" t="s">
        <v>168</v>
      </c>
      <c r="AA30" s="48">
        <v>1</v>
      </c>
      <c r="AB30" s="48">
        <v>37</v>
      </c>
      <c r="AC30" s="48">
        <v>9</v>
      </c>
      <c r="AD30" s="48" t="s">
        <v>168</v>
      </c>
      <c r="AE30" s="48">
        <v>21</v>
      </c>
      <c r="AF30" s="48">
        <v>4</v>
      </c>
      <c r="AG30" s="48" t="s">
        <v>168</v>
      </c>
      <c r="AH30" s="48">
        <v>5</v>
      </c>
      <c r="AI30" s="48">
        <v>113</v>
      </c>
      <c r="AJ30" s="48">
        <v>22</v>
      </c>
      <c r="AK30" s="58" t="s">
        <v>62</v>
      </c>
      <c r="AL30" s="13"/>
    </row>
    <row r="31" spans="1:38" ht="15" customHeight="1">
      <c r="A31" s="5"/>
      <c r="B31" s="6">
        <v>1</v>
      </c>
      <c r="C31" s="46">
        <v>1732</v>
      </c>
      <c r="D31" s="47">
        <v>5</v>
      </c>
      <c r="E31" s="48">
        <v>123</v>
      </c>
      <c r="F31" s="48">
        <v>187</v>
      </c>
      <c r="G31" s="48">
        <v>1</v>
      </c>
      <c r="H31" s="48">
        <v>81</v>
      </c>
      <c r="I31" s="48" t="s">
        <v>168</v>
      </c>
      <c r="J31" s="48">
        <v>4</v>
      </c>
      <c r="K31" s="48">
        <v>21</v>
      </c>
      <c r="L31" s="48">
        <v>26</v>
      </c>
      <c r="M31" s="48">
        <v>192</v>
      </c>
      <c r="N31" s="48">
        <v>319</v>
      </c>
      <c r="O31" s="48">
        <v>22</v>
      </c>
      <c r="P31" s="48">
        <v>60</v>
      </c>
      <c r="Q31" s="48">
        <v>6</v>
      </c>
      <c r="R31" s="48"/>
      <c r="S31" s="48"/>
      <c r="T31" s="48">
        <v>248</v>
      </c>
      <c r="U31" s="48">
        <v>28</v>
      </c>
      <c r="V31" s="48"/>
      <c r="W31" s="48" t="s">
        <v>168</v>
      </c>
      <c r="X31" s="48">
        <v>9</v>
      </c>
      <c r="Y31" s="48">
        <v>24</v>
      </c>
      <c r="Z31" s="48" t="s">
        <v>168</v>
      </c>
      <c r="AA31" s="48">
        <v>6</v>
      </c>
      <c r="AB31" s="48">
        <v>54</v>
      </c>
      <c r="AC31" s="48">
        <v>7</v>
      </c>
      <c r="AD31" s="48" t="s">
        <v>168</v>
      </c>
      <c r="AE31" s="48">
        <v>58</v>
      </c>
      <c r="AF31" s="48">
        <v>3</v>
      </c>
      <c r="AG31" s="48" t="s">
        <v>168</v>
      </c>
      <c r="AH31" s="48">
        <v>2</v>
      </c>
      <c r="AI31" s="48">
        <v>206</v>
      </c>
      <c r="AJ31" s="48">
        <v>38</v>
      </c>
      <c r="AK31" s="58" t="s">
        <v>61</v>
      </c>
      <c r="AL31" s="13">
        <v>117</v>
      </c>
    </row>
    <row r="32" spans="1:38" ht="15" customHeight="1">
      <c r="A32" s="5"/>
      <c r="B32" s="7" t="s">
        <v>66</v>
      </c>
      <c r="C32" s="46">
        <v>3702</v>
      </c>
      <c r="D32" s="47">
        <v>12</v>
      </c>
      <c r="E32" s="48">
        <v>190</v>
      </c>
      <c r="F32" s="48">
        <v>285</v>
      </c>
      <c r="G32" s="48">
        <v>10</v>
      </c>
      <c r="H32" s="48">
        <v>142</v>
      </c>
      <c r="I32" s="48">
        <v>3</v>
      </c>
      <c r="J32" s="48">
        <v>8</v>
      </c>
      <c r="K32" s="48">
        <v>78</v>
      </c>
      <c r="L32" s="48">
        <v>59</v>
      </c>
      <c r="M32" s="48">
        <v>457</v>
      </c>
      <c r="N32" s="48">
        <v>757</v>
      </c>
      <c r="O32" s="48">
        <v>48</v>
      </c>
      <c r="P32" s="48">
        <v>129</v>
      </c>
      <c r="Q32" s="48">
        <v>12</v>
      </c>
      <c r="R32" s="48"/>
      <c r="S32" s="48">
        <v>6</v>
      </c>
      <c r="T32" s="48">
        <v>458</v>
      </c>
      <c r="U32" s="48">
        <v>54</v>
      </c>
      <c r="V32" s="48"/>
      <c r="W32" s="48">
        <v>4</v>
      </c>
      <c r="X32" s="48">
        <v>14</v>
      </c>
      <c r="Y32" s="48">
        <v>45</v>
      </c>
      <c r="Z32" s="48">
        <v>3</v>
      </c>
      <c r="AA32" s="48">
        <v>13</v>
      </c>
      <c r="AB32" s="48">
        <v>222</v>
      </c>
      <c r="AC32" s="48">
        <v>21</v>
      </c>
      <c r="AD32" s="48">
        <v>2</v>
      </c>
      <c r="AE32" s="48">
        <v>110</v>
      </c>
      <c r="AF32" s="48">
        <v>18</v>
      </c>
      <c r="AG32" s="48">
        <v>1</v>
      </c>
      <c r="AH32" s="48">
        <v>20</v>
      </c>
      <c r="AI32" s="48">
        <v>448</v>
      </c>
      <c r="AJ32" s="48">
        <v>73</v>
      </c>
      <c r="AK32" s="58" t="s">
        <v>63</v>
      </c>
      <c r="AL32" s="13">
        <v>2659</v>
      </c>
    </row>
    <row r="33" spans="1:38" s="10" customFormat="1" ht="15" customHeight="1">
      <c r="A33" s="8" t="s">
        <v>67</v>
      </c>
      <c r="B33" s="9"/>
      <c r="C33" s="49">
        <v>1.989735278227985</v>
      </c>
      <c r="D33" s="50">
        <v>2.583333</v>
      </c>
      <c r="E33" s="51">
        <v>1.863158</v>
      </c>
      <c r="F33" s="51">
        <v>1.764912</v>
      </c>
      <c r="G33" s="51">
        <v>3.5</v>
      </c>
      <c r="H33" s="51">
        <v>1.978873</v>
      </c>
      <c r="I33" s="51" t="s">
        <v>168</v>
      </c>
      <c r="J33" s="51">
        <v>2</v>
      </c>
      <c r="K33" s="51">
        <v>2.538462</v>
      </c>
      <c r="L33" s="51">
        <v>2.271186</v>
      </c>
      <c r="M33" s="51">
        <v>1.969365</v>
      </c>
      <c r="N33" s="51">
        <v>1.842801</v>
      </c>
      <c r="O33" s="51">
        <v>2</v>
      </c>
      <c r="P33" s="51">
        <v>2.108527</v>
      </c>
      <c r="Q33" s="51">
        <v>1.666667</v>
      </c>
      <c r="R33" s="51"/>
      <c r="S33" s="51">
        <v>3.333333</v>
      </c>
      <c r="T33" s="51">
        <v>1.772926</v>
      </c>
      <c r="U33" s="51">
        <v>1.962963</v>
      </c>
      <c r="V33" s="51"/>
      <c r="W33" s="51" t="s">
        <v>168</v>
      </c>
      <c r="X33" s="51">
        <v>1.428571</v>
      </c>
      <c r="Y33" s="51">
        <v>1.955556</v>
      </c>
      <c r="Z33" s="51" t="s">
        <v>168</v>
      </c>
      <c r="AA33" s="51">
        <v>2.384615</v>
      </c>
      <c r="AB33" s="51">
        <v>2.86036</v>
      </c>
      <c r="AC33" s="51">
        <v>2.047619</v>
      </c>
      <c r="AD33" s="51" t="s">
        <v>168</v>
      </c>
      <c r="AE33" s="51">
        <v>1.954545</v>
      </c>
      <c r="AF33" s="51">
        <v>2.611111</v>
      </c>
      <c r="AG33" s="51" t="s">
        <v>168</v>
      </c>
      <c r="AH33" s="51">
        <v>2.75</v>
      </c>
      <c r="AI33" s="51">
        <v>1.995536</v>
      </c>
      <c r="AJ33" s="51">
        <v>1.821918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74</v>
      </c>
      <c r="D34" s="52" t="s">
        <v>168</v>
      </c>
      <c r="E34" s="53">
        <v>8</v>
      </c>
      <c r="F34" s="53">
        <v>5</v>
      </c>
      <c r="G34" s="53">
        <v>3</v>
      </c>
      <c r="H34" s="53">
        <v>3</v>
      </c>
      <c r="I34" s="53" t="s">
        <v>168</v>
      </c>
      <c r="J34" s="53" t="s">
        <v>168</v>
      </c>
      <c r="K34" s="53"/>
      <c r="L34" s="53"/>
      <c r="M34" s="53">
        <v>6</v>
      </c>
      <c r="N34" s="53">
        <v>6</v>
      </c>
      <c r="O34" s="53" t="s">
        <v>168</v>
      </c>
      <c r="P34" s="53">
        <v>6</v>
      </c>
      <c r="Q34" s="53" t="s">
        <v>168</v>
      </c>
      <c r="R34" s="53"/>
      <c r="S34" s="53" t="s">
        <v>168</v>
      </c>
      <c r="T34" s="53">
        <v>5</v>
      </c>
      <c r="U34" s="53" t="s">
        <v>168</v>
      </c>
      <c r="V34" s="53"/>
      <c r="W34" s="53" t="s">
        <v>168</v>
      </c>
      <c r="X34" s="53" t="s">
        <v>168</v>
      </c>
      <c r="Y34" s="53">
        <v>1</v>
      </c>
      <c r="Z34" s="53" t="s">
        <v>168</v>
      </c>
      <c r="AA34" s="53" t="s">
        <v>168</v>
      </c>
      <c r="AB34" s="53">
        <v>9</v>
      </c>
      <c r="AC34" s="53">
        <v>9</v>
      </c>
      <c r="AD34" s="53" t="s">
        <v>168</v>
      </c>
      <c r="AE34" s="53">
        <v>1</v>
      </c>
      <c r="AF34" s="53" t="s">
        <v>168</v>
      </c>
      <c r="AG34" s="53"/>
      <c r="AH34" s="53"/>
      <c r="AI34" s="53">
        <v>5</v>
      </c>
      <c r="AJ34" s="53">
        <v>1</v>
      </c>
      <c r="AK34" s="60" t="s">
        <v>60</v>
      </c>
      <c r="AL34" s="12">
        <v>50</v>
      </c>
    </row>
    <row r="35" spans="1:38" ht="15" customHeight="1">
      <c r="A35" s="5"/>
      <c r="B35" s="6">
        <v>4</v>
      </c>
      <c r="C35" s="46">
        <v>84</v>
      </c>
      <c r="D35" s="47" t="s">
        <v>168</v>
      </c>
      <c r="E35" s="48">
        <v>3</v>
      </c>
      <c r="F35" s="48">
        <v>8</v>
      </c>
      <c r="G35" s="48"/>
      <c r="H35" s="48">
        <v>5</v>
      </c>
      <c r="I35" s="48" t="s">
        <v>168</v>
      </c>
      <c r="J35" s="48" t="s">
        <v>168</v>
      </c>
      <c r="K35" s="48">
        <v>2</v>
      </c>
      <c r="L35" s="48">
        <v>2</v>
      </c>
      <c r="M35" s="48">
        <v>8</v>
      </c>
      <c r="N35" s="48">
        <v>6</v>
      </c>
      <c r="O35" s="48" t="s">
        <v>168</v>
      </c>
      <c r="P35" s="48">
        <v>4</v>
      </c>
      <c r="Q35" s="48" t="s">
        <v>168</v>
      </c>
      <c r="R35" s="48"/>
      <c r="S35" s="48" t="s">
        <v>168</v>
      </c>
      <c r="T35" s="48">
        <v>9</v>
      </c>
      <c r="U35" s="48" t="s">
        <v>168</v>
      </c>
      <c r="V35" s="48"/>
      <c r="W35" s="48" t="s">
        <v>168</v>
      </c>
      <c r="X35" s="48" t="s">
        <v>168</v>
      </c>
      <c r="Y35" s="48">
        <v>2</v>
      </c>
      <c r="Z35" s="48" t="s">
        <v>168</v>
      </c>
      <c r="AA35" s="48" t="s">
        <v>168</v>
      </c>
      <c r="AB35" s="48">
        <v>6</v>
      </c>
      <c r="AC35" s="48">
        <v>9</v>
      </c>
      <c r="AD35" s="48" t="s">
        <v>168</v>
      </c>
      <c r="AE35" s="48">
        <v>5</v>
      </c>
      <c r="AF35" s="48" t="s">
        <v>168</v>
      </c>
      <c r="AG35" s="48"/>
      <c r="AH35" s="48"/>
      <c r="AI35" s="48">
        <v>11</v>
      </c>
      <c r="AJ35" s="48">
        <v>1</v>
      </c>
      <c r="AK35" s="58">
        <v>11</v>
      </c>
      <c r="AL35" s="13">
        <v>124</v>
      </c>
    </row>
    <row r="36" spans="1:38" ht="15" customHeight="1">
      <c r="A36" s="5"/>
      <c r="B36" s="6">
        <v>3</v>
      </c>
      <c r="C36" s="46">
        <v>120</v>
      </c>
      <c r="D36" s="47" t="s">
        <v>168</v>
      </c>
      <c r="E36" s="48">
        <v>4</v>
      </c>
      <c r="F36" s="48">
        <v>5</v>
      </c>
      <c r="G36" s="48">
        <v>2</v>
      </c>
      <c r="H36" s="48">
        <v>7</v>
      </c>
      <c r="I36" s="48" t="s">
        <v>168</v>
      </c>
      <c r="J36" s="48" t="s">
        <v>168</v>
      </c>
      <c r="K36" s="48">
        <v>1</v>
      </c>
      <c r="L36" s="48">
        <v>4</v>
      </c>
      <c r="M36" s="48">
        <v>16</v>
      </c>
      <c r="N36" s="48">
        <v>10</v>
      </c>
      <c r="O36" s="48" t="s">
        <v>168</v>
      </c>
      <c r="P36" s="48">
        <v>13</v>
      </c>
      <c r="Q36" s="48" t="s">
        <v>168</v>
      </c>
      <c r="R36" s="48"/>
      <c r="S36" s="48" t="s">
        <v>168</v>
      </c>
      <c r="T36" s="48">
        <v>13</v>
      </c>
      <c r="U36" s="48" t="s">
        <v>168</v>
      </c>
      <c r="V36" s="48"/>
      <c r="W36" s="48" t="s">
        <v>168</v>
      </c>
      <c r="X36" s="48" t="s">
        <v>168</v>
      </c>
      <c r="Y36" s="48">
        <v>3</v>
      </c>
      <c r="Z36" s="48" t="s">
        <v>168</v>
      </c>
      <c r="AA36" s="48" t="s">
        <v>168</v>
      </c>
      <c r="AB36" s="48">
        <v>6</v>
      </c>
      <c r="AC36" s="48">
        <v>6</v>
      </c>
      <c r="AD36" s="48" t="s">
        <v>168</v>
      </c>
      <c r="AE36" s="48">
        <v>5</v>
      </c>
      <c r="AF36" s="48" t="s">
        <v>168</v>
      </c>
      <c r="AG36" s="48"/>
      <c r="AH36" s="48"/>
      <c r="AI36" s="48">
        <v>19</v>
      </c>
      <c r="AJ36" s="48">
        <v>2</v>
      </c>
      <c r="AK36" s="58">
        <v>12</v>
      </c>
      <c r="AL36" s="13">
        <v>125</v>
      </c>
    </row>
    <row r="37" spans="1:38" ht="15" customHeight="1">
      <c r="A37" s="5"/>
      <c r="B37" s="6">
        <v>2</v>
      </c>
      <c r="C37" s="46">
        <v>101</v>
      </c>
      <c r="D37" s="47" t="s">
        <v>168</v>
      </c>
      <c r="E37" s="48">
        <v>3</v>
      </c>
      <c r="F37" s="48">
        <v>5</v>
      </c>
      <c r="G37" s="48"/>
      <c r="H37" s="48">
        <v>2</v>
      </c>
      <c r="I37" s="48" t="s">
        <v>168</v>
      </c>
      <c r="J37" s="48" t="s">
        <v>168</v>
      </c>
      <c r="K37" s="48">
        <v>2</v>
      </c>
      <c r="L37" s="48">
        <v>2</v>
      </c>
      <c r="M37" s="48">
        <v>7</v>
      </c>
      <c r="N37" s="48">
        <v>19</v>
      </c>
      <c r="O37" s="48" t="s">
        <v>168</v>
      </c>
      <c r="P37" s="48">
        <v>4</v>
      </c>
      <c r="Q37" s="48" t="s">
        <v>168</v>
      </c>
      <c r="R37" s="48"/>
      <c r="S37" s="48" t="s">
        <v>168</v>
      </c>
      <c r="T37" s="48">
        <v>11</v>
      </c>
      <c r="U37" s="48" t="s">
        <v>168</v>
      </c>
      <c r="V37" s="48"/>
      <c r="W37" s="48" t="s">
        <v>168</v>
      </c>
      <c r="X37" s="48" t="s">
        <v>168</v>
      </c>
      <c r="Y37" s="48">
        <v>2</v>
      </c>
      <c r="Z37" s="48" t="s">
        <v>168</v>
      </c>
      <c r="AA37" s="48" t="s">
        <v>168</v>
      </c>
      <c r="AB37" s="48">
        <v>8</v>
      </c>
      <c r="AC37" s="48">
        <v>6</v>
      </c>
      <c r="AD37" s="48" t="s">
        <v>168</v>
      </c>
      <c r="AE37" s="48">
        <v>1</v>
      </c>
      <c r="AF37" s="48" t="s">
        <v>168</v>
      </c>
      <c r="AG37" s="48"/>
      <c r="AH37" s="48"/>
      <c r="AI37" s="48">
        <v>17</v>
      </c>
      <c r="AJ37" s="48">
        <v>4</v>
      </c>
      <c r="AK37" s="58" t="s">
        <v>62</v>
      </c>
      <c r="AL37" s="13"/>
    </row>
    <row r="38" spans="1:38" ht="15" customHeight="1">
      <c r="A38" s="5"/>
      <c r="B38" s="6">
        <v>1</v>
      </c>
      <c r="C38" s="46">
        <v>105</v>
      </c>
      <c r="D38" s="47" t="s">
        <v>168</v>
      </c>
      <c r="E38" s="48">
        <v>6</v>
      </c>
      <c r="F38" s="48">
        <v>17</v>
      </c>
      <c r="G38" s="48"/>
      <c r="H38" s="48">
        <v>11</v>
      </c>
      <c r="I38" s="48" t="s">
        <v>168</v>
      </c>
      <c r="J38" s="48" t="s">
        <v>168</v>
      </c>
      <c r="K38" s="48">
        <v>1</v>
      </c>
      <c r="L38" s="48">
        <v>1</v>
      </c>
      <c r="M38" s="48">
        <v>7</v>
      </c>
      <c r="N38" s="48">
        <v>7</v>
      </c>
      <c r="O38" s="48" t="s">
        <v>168</v>
      </c>
      <c r="P38" s="48">
        <v>4</v>
      </c>
      <c r="Q38" s="48" t="s">
        <v>168</v>
      </c>
      <c r="R38" s="48"/>
      <c r="S38" s="48" t="s">
        <v>168</v>
      </c>
      <c r="T38" s="48">
        <v>13</v>
      </c>
      <c r="U38" s="48" t="s">
        <v>168</v>
      </c>
      <c r="V38" s="48"/>
      <c r="W38" s="48" t="s">
        <v>168</v>
      </c>
      <c r="X38" s="48" t="s">
        <v>168</v>
      </c>
      <c r="Y38" s="48">
        <v>2</v>
      </c>
      <c r="Z38" s="48" t="s">
        <v>168</v>
      </c>
      <c r="AA38" s="48" t="s">
        <v>168</v>
      </c>
      <c r="AB38" s="48">
        <v>2</v>
      </c>
      <c r="AC38" s="48">
        <v>4</v>
      </c>
      <c r="AD38" s="48" t="s">
        <v>168</v>
      </c>
      <c r="AE38" s="48">
        <v>3</v>
      </c>
      <c r="AF38" s="48" t="s">
        <v>168</v>
      </c>
      <c r="AG38" s="48"/>
      <c r="AH38" s="48"/>
      <c r="AI38" s="48">
        <v>20</v>
      </c>
      <c r="AJ38" s="48">
        <v>1</v>
      </c>
      <c r="AK38" s="58" t="s">
        <v>61</v>
      </c>
      <c r="AL38" s="13">
        <v>12</v>
      </c>
    </row>
    <row r="39" spans="1:38" ht="15" customHeight="1">
      <c r="A39" s="5"/>
      <c r="B39" s="7" t="s">
        <v>66</v>
      </c>
      <c r="C39" s="46">
        <v>484</v>
      </c>
      <c r="D39" s="47">
        <v>3</v>
      </c>
      <c r="E39" s="48">
        <v>24</v>
      </c>
      <c r="F39" s="48">
        <v>40</v>
      </c>
      <c r="G39" s="48">
        <v>5</v>
      </c>
      <c r="H39" s="48">
        <v>28</v>
      </c>
      <c r="I39" s="48">
        <v>1</v>
      </c>
      <c r="J39" s="48">
        <v>1</v>
      </c>
      <c r="K39" s="48">
        <v>6</v>
      </c>
      <c r="L39" s="48">
        <v>9</v>
      </c>
      <c r="M39" s="48">
        <v>44</v>
      </c>
      <c r="N39" s="48">
        <v>48</v>
      </c>
      <c r="O39" s="48">
        <v>3</v>
      </c>
      <c r="P39" s="48">
        <v>31</v>
      </c>
      <c r="Q39" s="48">
        <v>1</v>
      </c>
      <c r="R39" s="48"/>
      <c r="S39" s="48">
        <v>1</v>
      </c>
      <c r="T39" s="48">
        <v>51</v>
      </c>
      <c r="U39" s="48">
        <v>4</v>
      </c>
      <c r="V39" s="48"/>
      <c r="W39" s="48">
        <v>2</v>
      </c>
      <c r="X39" s="48">
        <v>2</v>
      </c>
      <c r="Y39" s="48">
        <v>10</v>
      </c>
      <c r="Z39" s="48">
        <v>1</v>
      </c>
      <c r="AA39" s="48">
        <v>3</v>
      </c>
      <c r="AB39" s="48">
        <v>31</v>
      </c>
      <c r="AC39" s="48">
        <v>34</v>
      </c>
      <c r="AD39" s="48">
        <v>1</v>
      </c>
      <c r="AE39" s="48">
        <v>15</v>
      </c>
      <c r="AF39" s="48">
        <v>4</v>
      </c>
      <c r="AG39" s="48"/>
      <c r="AH39" s="48"/>
      <c r="AI39" s="48">
        <v>72</v>
      </c>
      <c r="AJ39" s="48">
        <v>9</v>
      </c>
      <c r="AK39" s="58" t="s">
        <v>63</v>
      </c>
      <c r="AL39" s="13">
        <v>311</v>
      </c>
    </row>
    <row r="40" spans="1:38" s="10" customFormat="1" ht="15" customHeight="1">
      <c r="A40" s="8" t="s">
        <v>67</v>
      </c>
      <c r="B40" s="9"/>
      <c r="C40" s="49">
        <v>2.8367768595041323</v>
      </c>
      <c r="D40" s="50" t="s">
        <v>168</v>
      </c>
      <c r="E40" s="51">
        <v>3.166667</v>
      </c>
      <c r="F40" s="51">
        <v>2.475</v>
      </c>
      <c r="G40" s="51">
        <v>4.2</v>
      </c>
      <c r="H40" s="51">
        <v>2.535714</v>
      </c>
      <c r="I40" s="51" t="s">
        <v>168</v>
      </c>
      <c r="J40" s="51" t="s">
        <v>168</v>
      </c>
      <c r="K40" s="51">
        <v>2.666667</v>
      </c>
      <c r="L40" s="51">
        <v>2.777778</v>
      </c>
      <c r="M40" s="51">
        <v>2.977273</v>
      </c>
      <c r="N40" s="51">
        <v>2.6875</v>
      </c>
      <c r="O40" s="51" t="s">
        <v>168</v>
      </c>
      <c r="P40" s="51">
        <v>3.129032</v>
      </c>
      <c r="Q40" s="51" t="s">
        <v>168</v>
      </c>
      <c r="R40" s="51"/>
      <c r="S40" s="51" t="s">
        <v>168</v>
      </c>
      <c r="T40" s="51">
        <v>2.647059</v>
      </c>
      <c r="U40" s="51" t="s">
        <v>168</v>
      </c>
      <c r="V40" s="51"/>
      <c r="W40" s="51" t="s">
        <v>168</v>
      </c>
      <c r="X40" s="51" t="s">
        <v>168</v>
      </c>
      <c r="Y40" s="51">
        <v>2.8</v>
      </c>
      <c r="Z40" s="51" t="s">
        <v>168</v>
      </c>
      <c r="AA40" s="51" t="s">
        <v>168</v>
      </c>
      <c r="AB40" s="51">
        <v>3.387097</v>
      </c>
      <c r="AC40" s="51">
        <v>3.382353</v>
      </c>
      <c r="AD40" s="51" t="s">
        <v>168</v>
      </c>
      <c r="AE40" s="51">
        <v>3</v>
      </c>
      <c r="AF40" s="51" t="s">
        <v>168</v>
      </c>
      <c r="AG40" s="51"/>
      <c r="AH40" s="51"/>
      <c r="AI40" s="51">
        <v>2.5</v>
      </c>
      <c r="AJ40" s="51">
        <v>2.666667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314</v>
      </c>
      <c r="D41" s="52"/>
      <c r="E41" s="53">
        <v>28</v>
      </c>
      <c r="F41" s="53">
        <v>30</v>
      </c>
      <c r="G41" s="53">
        <v>11</v>
      </c>
      <c r="H41" s="53">
        <v>20</v>
      </c>
      <c r="I41" s="53"/>
      <c r="J41" s="53">
        <v>1</v>
      </c>
      <c r="K41" s="53">
        <v>4</v>
      </c>
      <c r="L41" s="53">
        <v>2</v>
      </c>
      <c r="M41" s="53">
        <v>34</v>
      </c>
      <c r="N41" s="53">
        <v>20</v>
      </c>
      <c r="O41" s="53">
        <v>3</v>
      </c>
      <c r="P41" s="53">
        <v>15</v>
      </c>
      <c r="Q41" s="53">
        <v>4</v>
      </c>
      <c r="R41" s="53" t="s">
        <v>168</v>
      </c>
      <c r="S41" s="53" t="s">
        <v>168</v>
      </c>
      <c r="T41" s="53">
        <v>30</v>
      </c>
      <c r="U41" s="53">
        <v>4</v>
      </c>
      <c r="V41" s="53"/>
      <c r="W41" s="53"/>
      <c r="X41" s="53">
        <v>3</v>
      </c>
      <c r="Y41" s="53">
        <v>6</v>
      </c>
      <c r="Z41" s="53">
        <v>3</v>
      </c>
      <c r="AA41" s="53">
        <v>3</v>
      </c>
      <c r="AB41" s="53">
        <v>31</v>
      </c>
      <c r="AC41" s="53">
        <v>7</v>
      </c>
      <c r="AD41" s="53" t="s">
        <v>168</v>
      </c>
      <c r="AE41" s="53">
        <v>13</v>
      </c>
      <c r="AF41" s="53">
        <v>4</v>
      </c>
      <c r="AG41" s="53"/>
      <c r="AH41" s="53"/>
      <c r="AI41" s="53">
        <v>33</v>
      </c>
      <c r="AJ41" s="53">
        <v>3</v>
      </c>
      <c r="AK41" s="60" t="s">
        <v>60</v>
      </c>
      <c r="AL41" s="12">
        <v>208</v>
      </c>
    </row>
    <row r="42" spans="1:38" ht="15" customHeight="1">
      <c r="A42" s="5"/>
      <c r="B42" s="6">
        <v>4</v>
      </c>
      <c r="C42" s="46">
        <v>407</v>
      </c>
      <c r="D42" s="47">
        <v>3</v>
      </c>
      <c r="E42" s="48">
        <v>13</v>
      </c>
      <c r="F42" s="48">
        <v>22</v>
      </c>
      <c r="G42" s="48">
        <v>4</v>
      </c>
      <c r="H42" s="48">
        <v>32</v>
      </c>
      <c r="I42" s="48"/>
      <c r="J42" s="48">
        <v>3</v>
      </c>
      <c r="K42" s="48">
        <v>10</v>
      </c>
      <c r="L42" s="48">
        <v>10</v>
      </c>
      <c r="M42" s="48">
        <v>47</v>
      </c>
      <c r="N42" s="48">
        <v>48</v>
      </c>
      <c r="O42" s="48">
        <v>10</v>
      </c>
      <c r="P42" s="48">
        <v>20</v>
      </c>
      <c r="Q42" s="48">
        <v>3</v>
      </c>
      <c r="R42" s="48" t="s">
        <v>168</v>
      </c>
      <c r="S42" s="48" t="s">
        <v>168</v>
      </c>
      <c r="T42" s="48">
        <v>40</v>
      </c>
      <c r="U42" s="48">
        <v>2</v>
      </c>
      <c r="V42" s="48"/>
      <c r="W42" s="48"/>
      <c r="X42" s="48">
        <v>2</v>
      </c>
      <c r="Y42" s="48">
        <v>8</v>
      </c>
      <c r="Z42" s="48"/>
      <c r="AA42" s="48">
        <v>4</v>
      </c>
      <c r="AB42" s="48">
        <v>30</v>
      </c>
      <c r="AC42" s="48">
        <v>3</v>
      </c>
      <c r="AD42" s="48" t="s">
        <v>168</v>
      </c>
      <c r="AE42" s="48">
        <v>17</v>
      </c>
      <c r="AF42" s="48">
        <v>4</v>
      </c>
      <c r="AG42" s="48"/>
      <c r="AH42" s="48">
        <v>3</v>
      </c>
      <c r="AI42" s="48">
        <v>61</v>
      </c>
      <c r="AJ42" s="48">
        <v>6</v>
      </c>
      <c r="AK42" s="58">
        <v>11</v>
      </c>
      <c r="AL42" s="13">
        <v>453</v>
      </c>
    </row>
    <row r="43" spans="1:38" ht="15" customHeight="1">
      <c r="A43" s="5"/>
      <c r="B43" s="6">
        <v>3</v>
      </c>
      <c r="C43" s="46">
        <v>465</v>
      </c>
      <c r="D43" s="47">
        <v>5</v>
      </c>
      <c r="E43" s="48">
        <v>26</v>
      </c>
      <c r="F43" s="48">
        <v>21</v>
      </c>
      <c r="G43" s="48">
        <v>4</v>
      </c>
      <c r="H43" s="48">
        <v>22</v>
      </c>
      <c r="I43" s="48"/>
      <c r="J43" s="48">
        <v>4</v>
      </c>
      <c r="K43" s="48">
        <v>6</v>
      </c>
      <c r="L43" s="48">
        <v>8</v>
      </c>
      <c r="M43" s="48">
        <v>45</v>
      </c>
      <c r="N43" s="48">
        <v>67</v>
      </c>
      <c r="O43" s="48">
        <v>1</v>
      </c>
      <c r="P43" s="48">
        <v>41</v>
      </c>
      <c r="Q43" s="48">
        <v>4</v>
      </c>
      <c r="R43" s="48" t="s">
        <v>168</v>
      </c>
      <c r="S43" s="48" t="s">
        <v>168</v>
      </c>
      <c r="T43" s="48">
        <v>64</v>
      </c>
      <c r="U43" s="48">
        <v>6</v>
      </c>
      <c r="V43" s="48"/>
      <c r="W43" s="48">
        <v>1</v>
      </c>
      <c r="X43" s="48">
        <v>2</v>
      </c>
      <c r="Y43" s="48">
        <v>8</v>
      </c>
      <c r="Z43" s="48">
        <v>2</v>
      </c>
      <c r="AA43" s="48">
        <v>4</v>
      </c>
      <c r="AB43" s="48">
        <v>19</v>
      </c>
      <c r="AC43" s="48">
        <v>9</v>
      </c>
      <c r="AD43" s="48" t="s">
        <v>168</v>
      </c>
      <c r="AE43" s="48">
        <v>16</v>
      </c>
      <c r="AF43" s="48">
        <v>5</v>
      </c>
      <c r="AG43" s="48"/>
      <c r="AH43" s="48">
        <v>4</v>
      </c>
      <c r="AI43" s="48">
        <v>59</v>
      </c>
      <c r="AJ43" s="48">
        <v>10</v>
      </c>
      <c r="AK43" s="58">
        <v>12</v>
      </c>
      <c r="AL43" s="13">
        <v>443</v>
      </c>
    </row>
    <row r="44" spans="1:38" ht="15" customHeight="1">
      <c r="A44" s="5"/>
      <c r="B44" s="6">
        <v>2</v>
      </c>
      <c r="C44" s="46">
        <v>376</v>
      </c>
      <c r="D44" s="47">
        <v>2</v>
      </c>
      <c r="E44" s="48">
        <v>16</v>
      </c>
      <c r="F44" s="48">
        <v>17</v>
      </c>
      <c r="G44" s="48">
        <v>4</v>
      </c>
      <c r="H44" s="48">
        <v>14</v>
      </c>
      <c r="I44" s="48"/>
      <c r="J44" s="48"/>
      <c r="K44" s="48">
        <v>6</v>
      </c>
      <c r="L44" s="48">
        <v>5</v>
      </c>
      <c r="M44" s="48">
        <v>52</v>
      </c>
      <c r="N44" s="48">
        <v>74</v>
      </c>
      <c r="O44" s="48">
        <v>5</v>
      </c>
      <c r="P44" s="48">
        <v>7</v>
      </c>
      <c r="Q44" s="48">
        <v>6</v>
      </c>
      <c r="R44" s="48" t="s">
        <v>168</v>
      </c>
      <c r="S44" s="48" t="s">
        <v>168</v>
      </c>
      <c r="T44" s="48">
        <v>46</v>
      </c>
      <c r="U44" s="48">
        <v>2</v>
      </c>
      <c r="V44" s="48"/>
      <c r="W44" s="48">
        <v>3</v>
      </c>
      <c r="X44" s="48">
        <v>1</v>
      </c>
      <c r="Y44" s="48">
        <v>6</v>
      </c>
      <c r="Z44" s="48"/>
      <c r="AA44" s="48">
        <v>1</v>
      </c>
      <c r="AB44" s="48">
        <v>8</v>
      </c>
      <c r="AC44" s="48">
        <v>8</v>
      </c>
      <c r="AD44" s="48" t="s">
        <v>168</v>
      </c>
      <c r="AE44" s="48">
        <v>12</v>
      </c>
      <c r="AF44" s="48">
        <v>6</v>
      </c>
      <c r="AG44" s="48"/>
      <c r="AH44" s="48">
        <v>4</v>
      </c>
      <c r="AI44" s="48">
        <v>60</v>
      </c>
      <c r="AJ44" s="48">
        <v>10</v>
      </c>
      <c r="AK44" s="58" t="s">
        <v>62</v>
      </c>
      <c r="AL44" s="13"/>
    </row>
    <row r="45" spans="1:38" ht="15" customHeight="1">
      <c r="A45" s="5"/>
      <c r="B45" s="6">
        <v>1</v>
      </c>
      <c r="C45" s="46">
        <v>358</v>
      </c>
      <c r="D45" s="47"/>
      <c r="E45" s="48">
        <v>31</v>
      </c>
      <c r="F45" s="48">
        <v>41</v>
      </c>
      <c r="G45" s="48">
        <v>3</v>
      </c>
      <c r="H45" s="48">
        <v>27</v>
      </c>
      <c r="I45" s="48"/>
      <c r="J45" s="48">
        <v>5</v>
      </c>
      <c r="K45" s="48">
        <v>6</v>
      </c>
      <c r="L45" s="48">
        <v>4</v>
      </c>
      <c r="M45" s="48">
        <v>17</v>
      </c>
      <c r="N45" s="48">
        <v>27</v>
      </c>
      <c r="O45" s="48">
        <v>6</v>
      </c>
      <c r="P45" s="48">
        <v>23</v>
      </c>
      <c r="Q45" s="48">
        <v>3</v>
      </c>
      <c r="R45" s="48" t="s">
        <v>168</v>
      </c>
      <c r="S45" s="48" t="s">
        <v>168</v>
      </c>
      <c r="T45" s="48">
        <v>56</v>
      </c>
      <c r="U45" s="48">
        <v>3</v>
      </c>
      <c r="V45" s="48"/>
      <c r="W45" s="48">
        <v>1</v>
      </c>
      <c r="X45" s="48">
        <v>3</v>
      </c>
      <c r="Y45" s="48">
        <v>4</v>
      </c>
      <c r="Z45" s="48"/>
      <c r="AA45" s="48">
        <v>1</v>
      </c>
      <c r="AB45" s="48">
        <v>14</v>
      </c>
      <c r="AC45" s="48">
        <v>4</v>
      </c>
      <c r="AD45" s="48" t="s">
        <v>168</v>
      </c>
      <c r="AE45" s="48">
        <v>11</v>
      </c>
      <c r="AF45" s="48">
        <v>1</v>
      </c>
      <c r="AG45" s="48"/>
      <c r="AH45" s="48">
        <v>1</v>
      </c>
      <c r="AI45" s="48">
        <v>51</v>
      </c>
      <c r="AJ45" s="48">
        <v>15</v>
      </c>
      <c r="AK45" s="58" t="s">
        <v>61</v>
      </c>
      <c r="AL45" s="13">
        <v>48</v>
      </c>
    </row>
    <row r="46" spans="1:38" ht="15" customHeight="1">
      <c r="A46" s="5"/>
      <c r="B46" s="7" t="s">
        <v>66</v>
      </c>
      <c r="C46" s="46">
        <v>1920</v>
      </c>
      <c r="D46" s="47">
        <v>10</v>
      </c>
      <c r="E46" s="48">
        <v>114</v>
      </c>
      <c r="F46" s="48">
        <v>131</v>
      </c>
      <c r="G46" s="48">
        <v>26</v>
      </c>
      <c r="H46" s="48">
        <v>115</v>
      </c>
      <c r="I46" s="48"/>
      <c r="J46" s="48">
        <v>13</v>
      </c>
      <c r="K46" s="48">
        <v>32</v>
      </c>
      <c r="L46" s="48">
        <v>29</v>
      </c>
      <c r="M46" s="48">
        <v>195</v>
      </c>
      <c r="N46" s="48">
        <v>236</v>
      </c>
      <c r="O46" s="48">
        <v>25</v>
      </c>
      <c r="P46" s="48">
        <v>106</v>
      </c>
      <c r="Q46" s="48">
        <v>20</v>
      </c>
      <c r="R46" s="48">
        <v>2</v>
      </c>
      <c r="S46" s="48">
        <v>4</v>
      </c>
      <c r="T46" s="48">
        <v>236</v>
      </c>
      <c r="U46" s="48">
        <v>17</v>
      </c>
      <c r="V46" s="48"/>
      <c r="W46" s="48">
        <v>5</v>
      </c>
      <c r="X46" s="48">
        <v>11</v>
      </c>
      <c r="Y46" s="48">
        <v>32</v>
      </c>
      <c r="Z46" s="48">
        <v>5</v>
      </c>
      <c r="AA46" s="48">
        <v>13</v>
      </c>
      <c r="AB46" s="48">
        <v>102</v>
      </c>
      <c r="AC46" s="48">
        <v>31</v>
      </c>
      <c r="AD46" s="48">
        <v>1</v>
      </c>
      <c r="AE46" s="48">
        <v>69</v>
      </c>
      <c r="AF46" s="48">
        <v>20</v>
      </c>
      <c r="AG46" s="48"/>
      <c r="AH46" s="48">
        <v>12</v>
      </c>
      <c r="AI46" s="48">
        <v>264</v>
      </c>
      <c r="AJ46" s="48">
        <v>44</v>
      </c>
      <c r="AK46" s="58" t="s">
        <v>63</v>
      </c>
      <c r="AL46" s="13">
        <v>1152</v>
      </c>
    </row>
    <row r="47" spans="1:38" s="10" customFormat="1" ht="15" customHeight="1">
      <c r="A47" s="8" t="s">
        <v>67</v>
      </c>
      <c r="B47" s="9"/>
      <c r="C47" s="49">
        <v>2.9703125</v>
      </c>
      <c r="D47" s="50">
        <v>3.1</v>
      </c>
      <c r="E47" s="51">
        <v>2.921053</v>
      </c>
      <c r="F47" s="51">
        <v>2.870229</v>
      </c>
      <c r="G47" s="51">
        <v>3.615385</v>
      </c>
      <c r="H47" s="51">
        <v>3.034783</v>
      </c>
      <c r="I47" s="51"/>
      <c r="J47" s="51">
        <v>2.615385</v>
      </c>
      <c r="K47" s="51">
        <v>3</v>
      </c>
      <c r="L47" s="51">
        <v>3.034483</v>
      </c>
      <c r="M47" s="51">
        <v>3.148718</v>
      </c>
      <c r="N47" s="51">
        <v>2.830508</v>
      </c>
      <c r="O47" s="51">
        <v>2.96</v>
      </c>
      <c r="P47" s="51">
        <v>2.971698</v>
      </c>
      <c r="Q47" s="51">
        <v>2.95</v>
      </c>
      <c r="R47" s="51" t="s">
        <v>168</v>
      </c>
      <c r="S47" s="51" t="s">
        <v>168</v>
      </c>
      <c r="T47" s="51">
        <v>2.754237</v>
      </c>
      <c r="U47" s="51">
        <v>3.117647</v>
      </c>
      <c r="V47" s="51"/>
      <c r="W47" s="51">
        <v>2</v>
      </c>
      <c r="X47" s="51">
        <v>3.090909</v>
      </c>
      <c r="Y47" s="51">
        <v>3.1875</v>
      </c>
      <c r="Z47" s="51">
        <v>4.2</v>
      </c>
      <c r="AA47" s="51">
        <v>3.538462</v>
      </c>
      <c r="AB47" s="51">
        <v>3.54902</v>
      </c>
      <c r="AC47" s="51">
        <v>3.032258</v>
      </c>
      <c r="AD47" s="51" t="s">
        <v>168</v>
      </c>
      <c r="AE47" s="51">
        <v>3.130435</v>
      </c>
      <c r="AF47" s="51">
        <v>3.2</v>
      </c>
      <c r="AG47" s="51"/>
      <c r="AH47" s="51">
        <v>2.75</v>
      </c>
      <c r="AI47" s="51">
        <v>2.867424</v>
      </c>
      <c r="AJ47" s="51">
        <v>2.363636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139</v>
      </c>
      <c r="D48" s="52" t="s">
        <v>168</v>
      </c>
      <c r="E48" s="53">
        <v>11</v>
      </c>
      <c r="F48" s="53">
        <v>11</v>
      </c>
      <c r="G48" s="53">
        <v>11</v>
      </c>
      <c r="H48" s="53">
        <v>10</v>
      </c>
      <c r="I48" s="53"/>
      <c r="J48" s="53" t="s">
        <v>168</v>
      </c>
      <c r="K48" s="53">
        <v>3</v>
      </c>
      <c r="L48" s="53">
        <v>3</v>
      </c>
      <c r="M48" s="53">
        <v>6</v>
      </c>
      <c r="N48" s="53">
        <v>8</v>
      </c>
      <c r="O48" s="53">
        <v>2</v>
      </c>
      <c r="P48" s="53">
        <v>7</v>
      </c>
      <c r="Q48" s="53">
        <v>2</v>
      </c>
      <c r="R48" s="53" t="s">
        <v>168</v>
      </c>
      <c r="S48" s="53" t="s">
        <v>168</v>
      </c>
      <c r="T48" s="53">
        <v>10</v>
      </c>
      <c r="U48" s="53" t="s">
        <v>168</v>
      </c>
      <c r="V48" s="53"/>
      <c r="W48" s="53" t="s">
        <v>168</v>
      </c>
      <c r="X48" s="53">
        <v>2</v>
      </c>
      <c r="Y48" s="53">
        <v>3</v>
      </c>
      <c r="Z48" s="53" t="s">
        <v>168</v>
      </c>
      <c r="AA48" s="53"/>
      <c r="AB48" s="53">
        <v>9</v>
      </c>
      <c r="AC48" s="53">
        <v>23</v>
      </c>
      <c r="AD48" s="53" t="s">
        <v>168</v>
      </c>
      <c r="AE48" s="53">
        <v>4</v>
      </c>
      <c r="AF48" s="53" t="s">
        <v>168</v>
      </c>
      <c r="AG48" s="53"/>
      <c r="AH48" s="53">
        <v>2</v>
      </c>
      <c r="AI48" s="53">
        <v>10</v>
      </c>
      <c r="AJ48" s="53"/>
      <c r="AK48" s="60" t="s">
        <v>60</v>
      </c>
      <c r="AL48" s="12">
        <v>53</v>
      </c>
    </row>
    <row r="49" spans="1:38" ht="15" customHeight="1">
      <c r="A49" s="5"/>
      <c r="B49" s="6">
        <v>4</v>
      </c>
      <c r="C49" s="46">
        <v>139</v>
      </c>
      <c r="D49" s="47" t="s">
        <v>168</v>
      </c>
      <c r="E49" s="48">
        <v>8</v>
      </c>
      <c r="F49" s="48">
        <v>12</v>
      </c>
      <c r="G49" s="48">
        <v>1</v>
      </c>
      <c r="H49" s="48">
        <v>7</v>
      </c>
      <c r="I49" s="48"/>
      <c r="J49" s="48" t="s">
        <v>168</v>
      </c>
      <c r="K49" s="48">
        <v>1</v>
      </c>
      <c r="L49" s="48">
        <v>2</v>
      </c>
      <c r="M49" s="48">
        <v>12</v>
      </c>
      <c r="N49" s="48">
        <v>14</v>
      </c>
      <c r="O49" s="48">
        <v>3</v>
      </c>
      <c r="P49" s="48">
        <v>8</v>
      </c>
      <c r="Q49" s="48"/>
      <c r="R49" s="48" t="s">
        <v>168</v>
      </c>
      <c r="S49" s="48" t="s">
        <v>168</v>
      </c>
      <c r="T49" s="48">
        <v>8</v>
      </c>
      <c r="U49" s="48" t="s">
        <v>168</v>
      </c>
      <c r="V49" s="48"/>
      <c r="W49" s="48" t="s">
        <v>168</v>
      </c>
      <c r="X49" s="48"/>
      <c r="Y49" s="48">
        <v>5</v>
      </c>
      <c r="Z49" s="48" t="s">
        <v>168</v>
      </c>
      <c r="AA49" s="48">
        <v>1</v>
      </c>
      <c r="AB49" s="48">
        <v>7</v>
      </c>
      <c r="AC49" s="48">
        <v>14</v>
      </c>
      <c r="AD49" s="48" t="s">
        <v>168</v>
      </c>
      <c r="AE49" s="48">
        <v>5</v>
      </c>
      <c r="AF49" s="48" t="s">
        <v>168</v>
      </c>
      <c r="AG49" s="48"/>
      <c r="AH49" s="48"/>
      <c r="AI49" s="48">
        <v>20</v>
      </c>
      <c r="AJ49" s="48">
        <v>1</v>
      </c>
      <c r="AK49" s="58">
        <v>11</v>
      </c>
      <c r="AL49" s="13">
        <v>133</v>
      </c>
    </row>
    <row r="50" spans="1:38" ht="15" customHeight="1">
      <c r="A50" s="5"/>
      <c r="B50" s="6">
        <v>3</v>
      </c>
      <c r="C50" s="46">
        <v>169</v>
      </c>
      <c r="D50" s="47" t="s">
        <v>168</v>
      </c>
      <c r="E50" s="48">
        <v>7</v>
      </c>
      <c r="F50" s="48">
        <v>9</v>
      </c>
      <c r="G50" s="48"/>
      <c r="H50" s="48">
        <v>11</v>
      </c>
      <c r="I50" s="48"/>
      <c r="J50" s="48" t="s">
        <v>168</v>
      </c>
      <c r="K50" s="48">
        <v>6</v>
      </c>
      <c r="L50" s="48">
        <v>6</v>
      </c>
      <c r="M50" s="48">
        <v>14</v>
      </c>
      <c r="N50" s="48">
        <v>31</v>
      </c>
      <c r="O50" s="48">
        <v>1</v>
      </c>
      <c r="P50" s="48">
        <v>9</v>
      </c>
      <c r="Q50" s="48">
        <v>4</v>
      </c>
      <c r="R50" s="48" t="s">
        <v>168</v>
      </c>
      <c r="S50" s="48" t="s">
        <v>168</v>
      </c>
      <c r="T50" s="48">
        <v>23</v>
      </c>
      <c r="U50" s="48" t="s">
        <v>168</v>
      </c>
      <c r="V50" s="48"/>
      <c r="W50" s="48" t="s">
        <v>168</v>
      </c>
      <c r="X50" s="48"/>
      <c r="Y50" s="48">
        <v>2</v>
      </c>
      <c r="Z50" s="48" t="s">
        <v>168</v>
      </c>
      <c r="AA50" s="48">
        <v>3</v>
      </c>
      <c r="AB50" s="48">
        <v>6</v>
      </c>
      <c r="AC50" s="48">
        <v>11</v>
      </c>
      <c r="AD50" s="48" t="s">
        <v>168</v>
      </c>
      <c r="AE50" s="48">
        <v>3</v>
      </c>
      <c r="AF50" s="48" t="s">
        <v>168</v>
      </c>
      <c r="AG50" s="48"/>
      <c r="AH50" s="48">
        <v>1</v>
      </c>
      <c r="AI50" s="48">
        <v>17</v>
      </c>
      <c r="AJ50" s="48">
        <v>2</v>
      </c>
      <c r="AK50" s="58">
        <v>12</v>
      </c>
      <c r="AL50" s="13">
        <v>210</v>
      </c>
    </row>
    <row r="51" spans="1:38" ht="15" customHeight="1">
      <c r="A51" s="5"/>
      <c r="B51" s="6">
        <v>2</v>
      </c>
      <c r="C51" s="46">
        <v>136</v>
      </c>
      <c r="D51" s="47" t="s">
        <v>168</v>
      </c>
      <c r="E51" s="48">
        <v>5</v>
      </c>
      <c r="F51" s="48">
        <v>8</v>
      </c>
      <c r="G51" s="48">
        <v>2</v>
      </c>
      <c r="H51" s="48">
        <v>7</v>
      </c>
      <c r="I51" s="48"/>
      <c r="J51" s="48" t="s">
        <v>168</v>
      </c>
      <c r="K51" s="48">
        <v>5</v>
      </c>
      <c r="L51" s="48">
        <v>2</v>
      </c>
      <c r="M51" s="48">
        <v>14</v>
      </c>
      <c r="N51" s="48">
        <v>25</v>
      </c>
      <c r="O51" s="48">
        <v>1</v>
      </c>
      <c r="P51" s="48">
        <v>2</v>
      </c>
      <c r="Q51" s="48"/>
      <c r="R51" s="48" t="s">
        <v>168</v>
      </c>
      <c r="S51" s="48" t="s">
        <v>168</v>
      </c>
      <c r="T51" s="48">
        <v>16</v>
      </c>
      <c r="U51" s="48" t="s">
        <v>168</v>
      </c>
      <c r="V51" s="48"/>
      <c r="W51" s="48" t="s">
        <v>168</v>
      </c>
      <c r="X51" s="48">
        <v>1</v>
      </c>
      <c r="Y51" s="48">
        <v>1</v>
      </c>
      <c r="Z51" s="48" t="s">
        <v>168</v>
      </c>
      <c r="AA51" s="48">
        <v>2</v>
      </c>
      <c r="AB51" s="48">
        <v>7</v>
      </c>
      <c r="AC51" s="48">
        <v>4</v>
      </c>
      <c r="AD51" s="48" t="s">
        <v>168</v>
      </c>
      <c r="AE51" s="48">
        <v>4</v>
      </c>
      <c r="AF51" s="48" t="s">
        <v>168</v>
      </c>
      <c r="AG51" s="48"/>
      <c r="AH51" s="48">
        <v>3</v>
      </c>
      <c r="AI51" s="48">
        <v>21</v>
      </c>
      <c r="AJ51" s="48">
        <v>3</v>
      </c>
      <c r="AK51" s="58" t="s">
        <v>62</v>
      </c>
      <c r="AL51" s="13"/>
    </row>
    <row r="52" spans="1:38" ht="15" customHeight="1">
      <c r="A52" s="5"/>
      <c r="B52" s="6">
        <v>1</v>
      </c>
      <c r="C52" s="46">
        <v>113</v>
      </c>
      <c r="D52" s="47" t="s">
        <v>168</v>
      </c>
      <c r="E52" s="48">
        <v>7</v>
      </c>
      <c r="F52" s="48">
        <v>23</v>
      </c>
      <c r="G52" s="48">
        <v>1</v>
      </c>
      <c r="H52" s="48">
        <v>8</v>
      </c>
      <c r="I52" s="48"/>
      <c r="J52" s="48" t="s">
        <v>168</v>
      </c>
      <c r="K52" s="48">
        <v>5</v>
      </c>
      <c r="L52" s="48">
        <v>2</v>
      </c>
      <c r="M52" s="48">
        <v>10</v>
      </c>
      <c r="N52" s="48">
        <v>7</v>
      </c>
      <c r="O52" s="48">
        <v>1</v>
      </c>
      <c r="P52" s="48">
        <v>3</v>
      </c>
      <c r="Q52" s="48">
        <v>1</v>
      </c>
      <c r="R52" s="48" t="s">
        <v>168</v>
      </c>
      <c r="S52" s="48" t="s">
        <v>168</v>
      </c>
      <c r="T52" s="48">
        <v>10</v>
      </c>
      <c r="U52" s="48" t="s">
        <v>168</v>
      </c>
      <c r="V52" s="48"/>
      <c r="W52" s="48" t="s">
        <v>168</v>
      </c>
      <c r="X52" s="48">
        <v>2</v>
      </c>
      <c r="Y52" s="48">
        <v>4</v>
      </c>
      <c r="Z52" s="48" t="s">
        <v>168</v>
      </c>
      <c r="AA52" s="48"/>
      <c r="AB52" s="48">
        <v>9</v>
      </c>
      <c r="AC52" s="48">
        <v>7</v>
      </c>
      <c r="AD52" s="48" t="s">
        <v>168</v>
      </c>
      <c r="AE52" s="48">
        <v>4</v>
      </c>
      <c r="AF52" s="48" t="s">
        <v>168</v>
      </c>
      <c r="AG52" s="48"/>
      <c r="AH52" s="48"/>
      <c r="AI52" s="48">
        <v>6</v>
      </c>
      <c r="AJ52" s="48"/>
      <c r="AK52" s="58" t="s">
        <v>61</v>
      </c>
      <c r="AL52" s="13">
        <v>15</v>
      </c>
    </row>
    <row r="53" spans="1:38" ht="15" customHeight="1">
      <c r="A53" s="5"/>
      <c r="B53" s="7" t="s">
        <v>66</v>
      </c>
      <c r="C53" s="46">
        <v>696</v>
      </c>
      <c r="D53" s="47">
        <v>3</v>
      </c>
      <c r="E53" s="48">
        <v>38</v>
      </c>
      <c r="F53" s="48">
        <v>63</v>
      </c>
      <c r="G53" s="48">
        <v>15</v>
      </c>
      <c r="H53" s="48">
        <v>43</v>
      </c>
      <c r="I53" s="48"/>
      <c r="J53" s="48">
        <v>1</v>
      </c>
      <c r="K53" s="48">
        <v>20</v>
      </c>
      <c r="L53" s="48">
        <v>15</v>
      </c>
      <c r="M53" s="48">
        <v>56</v>
      </c>
      <c r="N53" s="48">
        <v>85</v>
      </c>
      <c r="O53" s="48">
        <v>8</v>
      </c>
      <c r="P53" s="48">
        <v>29</v>
      </c>
      <c r="Q53" s="48">
        <v>7</v>
      </c>
      <c r="R53" s="48">
        <v>1</v>
      </c>
      <c r="S53" s="48">
        <v>2</v>
      </c>
      <c r="T53" s="48">
        <v>67</v>
      </c>
      <c r="U53" s="48">
        <v>4</v>
      </c>
      <c r="V53" s="48"/>
      <c r="W53" s="48">
        <v>3</v>
      </c>
      <c r="X53" s="48">
        <v>5</v>
      </c>
      <c r="Y53" s="48">
        <v>15</v>
      </c>
      <c r="Z53" s="48">
        <v>2</v>
      </c>
      <c r="AA53" s="48">
        <v>6</v>
      </c>
      <c r="AB53" s="48">
        <v>38</v>
      </c>
      <c r="AC53" s="48">
        <v>59</v>
      </c>
      <c r="AD53" s="48">
        <v>1</v>
      </c>
      <c r="AE53" s="48">
        <v>20</v>
      </c>
      <c r="AF53" s="48">
        <v>4</v>
      </c>
      <c r="AG53" s="48"/>
      <c r="AH53" s="48">
        <v>6</v>
      </c>
      <c r="AI53" s="48">
        <v>74</v>
      </c>
      <c r="AJ53" s="48">
        <v>6</v>
      </c>
      <c r="AK53" s="58" t="s">
        <v>63</v>
      </c>
      <c r="AL53" s="13">
        <v>411</v>
      </c>
    </row>
    <row r="54" spans="1:38" s="10" customFormat="1" ht="15" customHeight="1">
      <c r="A54" s="8" t="s">
        <v>67</v>
      </c>
      <c r="B54" s="9"/>
      <c r="C54" s="49">
        <v>3.079022988505747</v>
      </c>
      <c r="D54" s="50" t="s">
        <v>168</v>
      </c>
      <c r="E54" s="51">
        <v>3.289474</v>
      </c>
      <c r="F54" s="51">
        <v>2.68254</v>
      </c>
      <c r="G54" s="51">
        <v>4.266667</v>
      </c>
      <c r="H54" s="51">
        <v>3.093023</v>
      </c>
      <c r="I54" s="51"/>
      <c r="J54" s="51" t="s">
        <v>168</v>
      </c>
      <c r="K54" s="51">
        <v>2.6</v>
      </c>
      <c r="L54" s="51">
        <v>3.133333</v>
      </c>
      <c r="M54" s="51">
        <v>2.821429</v>
      </c>
      <c r="N54" s="51">
        <v>2.894118</v>
      </c>
      <c r="O54" s="51">
        <v>3.5</v>
      </c>
      <c r="P54" s="51">
        <v>3.482759</v>
      </c>
      <c r="Q54" s="51">
        <v>3.285714</v>
      </c>
      <c r="R54" s="51" t="s">
        <v>168</v>
      </c>
      <c r="S54" s="51" t="s">
        <v>168</v>
      </c>
      <c r="T54" s="51">
        <v>2.880597</v>
      </c>
      <c r="U54" s="51" t="s">
        <v>168</v>
      </c>
      <c r="V54" s="51"/>
      <c r="W54" s="51" t="s">
        <v>168</v>
      </c>
      <c r="X54" s="51">
        <v>2.8</v>
      </c>
      <c r="Y54" s="51">
        <v>3.133333</v>
      </c>
      <c r="Z54" s="51" t="s">
        <v>168</v>
      </c>
      <c r="AA54" s="51">
        <v>2.833333</v>
      </c>
      <c r="AB54" s="51">
        <v>3</v>
      </c>
      <c r="AC54" s="51">
        <v>3.711864</v>
      </c>
      <c r="AD54" s="51" t="s">
        <v>168</v>
      </c>
      <c r="AE54" s="51">
        <v>3.05</v>
      </c>
      <c r="AF54" s="51" t="s">
        <v>168</v>
      </c>
      <c r="AG54" s="51"/>
      <c r="AH54" s="51">
        <v>3.166667</v>
      </c>
      <c r="AI54" s="51">
        <v>3.094595</v>
      </c>
      <c r="AJ54" s="51">
        <v>2.666667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25</v>
      </c>
      <c r="D55" s="52" t="s">
        <v>168</v>
      </c>
      <c r="E55" s="53">
        <v>1</v>
      </c>
      <c r="F55" s="53">
        <v>4</v>
      </c>
      <c r="G55" s="53">
        <v>1</v>
      </c>
      <c r="H55" s="53">
        <v>3</v>
      </c>
      <c r="I55" s="53"/>
      <c r="J55" s="53" t="s">
        <v>168</v>
      </c>
      <c r="K55" s="53" t="s">
        <v>168</v>
      </c>
      <c r="L55" s="53" t="s">
        <v>168</v>
      </c>
      <c r="M55" s="53">
        <v>4</v>
      </c>
      <c r="N55" s="53"/>
      <c r="O55" s="53"/>
      <c r="P55" s="53">
        <v>1</v>
      </c>
      <c r="Q55" s="53" t="s">
        <v>168</v>
      </c>
      <c r="R55" s="53"/>
      <c r="S55" s="53"/>
      <c r="T55" s="53">
        <v>3</v>
      </c>
      <c r="U55" s="53"/>
      <c r="V55" s="53"/>
      <c r="W55" s="53"/>
      <c r="X55" s="53" t="s">
        <v>168</v>
      </c>
      <c r="Y55" s="53">
        <v>1</v>
      </c>
      <c r="Z55" s="53"/>
      <c r="AA55" s="53" t="s">
        <v>168</v>
      </c>
      <c r="AB55" s="53"/>
      <c r="AC55" s="53">
        <v>3</v>
      </c>
      <c r="AD55" s="53" t="s">
        <v>168</v>
      </c>
      <c r="AE55" s="53"/>
      <c r="AF55" s="53"/>
      <c r="AG55" s="53"/>
      <c r="AH55" s="53" t="s">
        <v>168</v>
      </c>
      <c r="AI55" s="53">
        <v>1</v>
      </c>
      <c r="AJ55" s="53" t="s">
        <v>168</v>
      </c>
      <c r="AK55" s="60" t="s">
        <v>60</v>
      </c>
      <c r="AL55" s="12">
        <v>38</v>
      </c>
    </row>
    <row r="56" spans="1:38" ht="15" customHeight="1">
      <c r="A56" s="5"/>
      <c r="B56" s="6">
        <v>4</v>
      </c>
      <c r="C56" s="46">
        <v>40</v>
      </c>
      <c r="D56" s="47" t="s">
        <v>168</v>
      </c>
      <c r="E56" s="48">
        <v>1</v>
      </c>
      <c r="F56" s="48">
        <v>7</v>
      </c>
      <c r="G56" s="48">
        <v>2</v>
      </c>
      <c r="H56" s="48">
        <v>1</v>
      </c>
      <c r="I56" s="48"/>
      <c r="J56" s="48" t="s">
        <v>168</v>
      </c>
      <c r="K56" s="48" t="s">
        <v>168</v>
      </c>
      <c r="L56" s="48" t="s">
        <v>168</v>
      </c>
      <c r="M56" s="48">
        <v>3</v>
      </c>
      <c r="N56" s="48">
        <v>4</v>
      </c>
      <c r="O56" s="48">
        <v>1</v>
      </c>
      <c r="P56" s="48">
        <v>2</v>
      </c>
      <c r="Q56" s="48" t="s">
        <v>168</v>
      </c>
      <c r="R56" s="48"/>
      <c r="S56" s="48"/>
      <c r="T56" s="48">
        <v>2</v>
      </c>
      <c r="U56" s="48"/>
      <c r="V56" s="48"/>
      <c r="W56" s="48"/>
      <c r="X56" s="48" t="s">
        <v>168</v>
      </c>
      <c r="Y56" s="48">
        <v>1</v>
      </c>
      <c r="Z56" s="48"/>
      <c r="AA56" s="48" t="s">
        <v>168</v>
      </c>
      <c r="AB56" s="48">
        <v>1</v>
      </c>
      <c r="AC56" s="48">
        <v>3</v>
      </c>
      <c r="AD56" s="48" t="s">
        <v>168</v>
      </c>
      <c r="AE56" s="48">
        <v>1</v>
      </c>
      <c r="AF56" s="48"/>
      <c r="AG56" s="48"/>
      <c r="AH56" s="48" t="s">
        <v>168</v>
      </c>
      <c r="AI56" s="48">
        <v>9</v>
      </c>
      <c r="AJ56" s="48" t="s">
        <v>168</v>
      </c>
      <c r="AK56" s="58">
        <v>11</v>
      </c>
      <c r="AL56" s="13">
        <v>71</v>
      </c>
    </row>
    <row r="57" spans="1:38" ht="15" customHeight="1">
      <c r="A57" s="5"/>
      <c r="B57" s="6">
        <v>3</v>
      </c>
      <c r="C57" s="46">
        <v>52</v>
      </c>
      <c r="D57" s="47" t="s">
        <v>168</v>
      </c>
      <c r="E57" s="48">
        <v>1</v>
      </c>
      <c r="F57" s="48">
        <v>1</v>
      </c>
      <c r="G57" s="48">
        <v>1</v>
      </c>
      <c r="H57" s="48">
        <v>3</v>
      </c>
      <c r="I57" s="48"/>
      <c r="J57" s="48" t="s">
        <v>168</v>
      </c>
      <c r="K57" s="48" t="s">
        <v>168</v>
      </c>
      <c r="L57" s="48" t="s">
        <v>168</v>
      </c>
      <c r="M57" s="48">
        <v>3</v>
      </c>
      <c r="N57" s="48">
        <v>12</v>
      </c>
      <c r="O57" s="48"/>
      <c r="P57" s="48">
        <v>5</v>
      </c>
      <c r="Q57" s="48" t="s">
        <v>168</v>
      </c>
      <c r="R57" s="48"/>
      <c r="S57" s="48"/>
      <c r="T57" s="48">
        <v>11</v>
      </c>
      <c r="U57" s="48"/>
      <c r="V57" s="48"/>
      <c r="W57" s="48"/>
      <c r="X57" s="48" t="s">
        <v>168</v>
      </c>
      <c r="Y57" s="48">
        <v>1</v>
      </c>
      <c r="Z57" s="48"/>
      <c r="AA57" s="48" t="s">
        <v>168</v>
      </c>
      <c r="AB57" s="48">
        <v>1</v>
      </c>
      <c r="AC57" s="48">
        <v>3</v>
      </c>
      <c r="AD57" s="48" t="s">
        <v>168</v>
      </c>
      <c r="AE57" s="48">
        <v>1</v>
      </c>
      <c r="AF57" s="48"/>
      <c r="AG57" s="48"/>
      <c r="AH57" s="48" t="s">
        <v>168</v>
      </c>
      <c r="AI57" s="48">
        <v>6</v>
      </c>
      <c r="AJ57" s="48" t="s">
        <v>168</v>
      </c>
      <c r="AK57" s="58">
        <v>12</v>
      </c>
      <c r="AL57" s="13">
        <v>78</v>
      </c>
    </row>
    <row r="58" spans="1:38" ht="15" customHeight="1">
      <c r="A58" s="5"/>
      <c r="B58" s="6">
        <v>2</v>
      </c>
      <c r="C58" s="46">
        <v>53</v>
      </c>
      <c r="D58" s="47" t="s">
        <v>168</v>
      </c>
      <c r="E58" s="48"/>
      <c r="F58" s="48">
        <v>1</v>
      </c>
      <c r="G58" s="48">
        <v>3</v>
      </c>
      <c r="H58" s="48">
        <v>1</v>
      </c>
      <c r="I58" s="48"/>
      <c r="J58" s="48" t="s">
        <v>168</v>
      </c>
      <c r="K58" s="48" t="s">
        <v>168</v>
      </c>
      <c r="L58" s="48" t="s">
        <v>168</v>
      </c>
      <c r="M58" s="48">
        <v>7</v>
      </c>
      <c r="N58" s="48">
        <v>17</v>
      </c>
      <c r="O58" s="48">
        <v>1</v>
      </c>
      <c r="P58" s="48"/>
      <c r="Q58" s="48" t="s">
        <v>168</v>
      </c>
      <c r="R58" s="48"/>
      <c r="S58" s="48"/>
      <c r="T58" s="48">
        <v>4</v>
      </c>
      <c r="U58" s="48"/>
      <c r="V58" s="48"/>
      <c r="W58" s="48"/>
      <c r="X58" s="48" t="s">
        <v>168</v>
      </c>
      <c r="Y58" s="48">
        <v>1</v>
      </c>
      <c r="Z58" s="48"/>
      <c r="AA58" s="48" t="s">
        <v>168</v>
      </c>
      <c r="AB58" s="48"/>
      <c r="AC58" s="48"/>
      <c r="AD58" s="48" t="s">
        <v>168</v>
      </c>
      <c r="AE58" s="48">
        <v>5</v>
      </c>
      <c r="AF58" s="48"/>
      <c r="AG58" s="48"/>
      <c r="AH58" s="48" t="s">
        <v>168</v>
      </c>
      <c r="AI58" s="48">
        <v>8</v>
      </c>
      <c r="AJ58" s="48" t="s">
        <v>168</v>
      </c>
      <c r="AK58" s="58" t="s">
        <v>62</v>
      </c>
      <c r="AL58" s="13"/>
    </row>
    <row r="59" spans="1:38" ht="15" customHeight="1">
      <c r="A59" s="5"/>
      <c r="B59" s="6">
        <v>1</v>
      </c>
      <c r="C59" s="46">
        <v>116</v>
      </c>
      <c r="D59" s="47" t="s">
        <v>168</v>
      </c>
      <c r="E59" s="48">
        <v>10</v>
      </c>
      <c r="F59" s="48">
        <v>8</v>
      </c>
      <c r="G59" s="48"/>
      <c r="H59" s="48">
        <v>5</v>
      </c>
      <c r="I59" s="48"/>
      <c r="J59" s="48" t="s">
        <v>168</v>
      </c>
      <c r="K59" s="48" t="s">
        <v>168</v>
      </c>
      <c r="L59" s="48" t="s">
        <v>168</v>
      </c>
      <c r="M59" s="48">
        <v>9</v>
      </c>
      <c r="N59" s="48">
        <v>16</v>
      </c>
      <c r="O59" s="48">
        <v>3</v>
      </c>
      <c r="P59" s="48">
        <v>1</v>
      </c>
      <c r="Q59" s="48" t="s">
        <v>168</v>
      </c>
      <c r="R59" s="48"/>
      <c r="S59" s="48"/>
      <c r="T59" s="48">
        <v>25</v>
      </c>
      <c r="U59" s="48"/>
      <c r="V59" s="48"/>
      <c r="W59" s="48"/>
      <c r="X59" s="48" t="s">
        <v>168</v>
      </c>
      <c r="Y59" s="48">
        <v>2</v>
      </c>
      <c r="Z59" s="48"/>
      <c r="AA59" s="48" t="s">
        <v>168</v>
      </c>
      <c r="AB59" s="48">
        <v>10</v>
      </c>
      <c r="AC59" s="48">
        <v>3</v>
      </c>
      <c r="AD59" s="48" t="s">
        <v>168</v>
      </c>
      <c r="AE59" s="48">
        <v>2</v>
      </c>
      <c r="AF59" s="48"/>
      <c r="AG59" s="48"/>
      <c r="AH59" s="48" t="s">
        <v>168</v>
      </c>
      <c r="AI59" s="48">
        <v>17</v>
      </c>
      <c r="AJ59" s="48" t="s">
        <v>168</v>
      </c>
      <c r="AK59" s="58" t="s">
        <v>61</v>
      </c>
      <c r="AL59" s="13">
        <v>8</v>
      </c>
    </row>
    <row r="60" spans="1:38" ht="15" customHeight="1">
      <c r="A60" s="5"/>
      <c r="B60" s="7" t="s">
        <v>66</v>
      </c>
      <c r="C60" s="46">
        <v>286</v>
      </c>
      <c r="D60" s="47">
        <v>2</v>
      </c>
      <c r="E60" s="48">
        <v>13</v>
      </c>
      <c r="F60" s="48">
        <v>21</v>
      </c>
      <c r="G60" s="48">
        <v>7</v>
      </c>
      <c r="H60" s="48">
        <v>13</v>
      </c>
      <c r="I60" s="48"/>
      <c r="J60" s="48">
        <v>2</v>
      </c>
      <c r="K60" s="48">
        <v>1</v>
      </c>
      <c r="L60" s="48">
        <v>3</v>
      </c>
      <c r="M60" s="48">
        <v>26</v>
      </c>
      <c r="N60" s="48">
        <v>49</v>
      </c>
      <c r="O60" s="48">
        <v>5</v>
      </c>
      <c r="P60" s="48">
        <v>9</v>
      </c>
      <c r="Q60" s="48">
        <v>2</v>
      </c>
      <c r="R60" s="48"/>
      <c r="S60" s="48"/>
      <c r="T60" s="48">
        <v>45</v>
      </c>
      <c r="U60" s="48"/>
      <c r="V60" s="48"/>
      <c r="W60" s="48"/>
      <c r="X60" s="48">
        <v>1</v>
      </c>
      <c r="Y60" s="48">
        <v>6</v>
      </c>
      <c r="Z60" s="48"/>
      <c r="AA60" s="48">
        <v>3</v>
      </c>
      <c r="AB60" s="48">
        <v>12</v>
      </c>
      <c r="AC60" s="48">
        <v>12</v>
      </c>
      <c r="AD60" s="48">
        <v>1</v>
      </c>
      <c r="AE60" s="48">
        <v>9</v>
      </c>
      <c r="AF60" s="48"/>
      <c r="AG60" s="48"/>
      <c r="AH60" s="48">
        <v>1</v>
      </c>
      <c r="AI60" s="48">
        <v>41</v>
      </c>
      <c r="AJ60" s="48">
        <v>2</v>
      </c>
      <c r="AK60" s="58" t="s">
        <v>63</v>
      </c>
      <c r="AL60" s="13">
        <v>195</v>
      </c>
    </row>
    <row r="61" spans="1:38" s="10" customFormat="1" ht="15" customHeight="1">
      <c r="A61" s="8" t="s">
        <v>67</v>
      </c>
      <c r="B61" s="9"/>
      <c r="C61" s="49">
        <v>2.3181818181818183</v>
      </c>
      <c r="D61" s="50" t="s">
        <v>168</v>
      </c>
      <c r="E61" s="51">
        <v>1.692308</v>
      </c>
      <c r="F61" s="51">
        <v>2.904762</v>
      </c>
      <c r="G61" s="51">
        <v>3.142857</v>
      </c>
      <c r="H61" s="51">
        <v>2.692308</v>
      </c>
      <c r="I61" s="51"/>
      <c r="J61" s="51" t="s">
        <v>168</v>
      </c>
      <c r="K61" s="51" t="s">
        <v>168</v>
      </c>
      <c r="L61" s="51" t="s">
        <v>168</v>
      </c>
      <c r="M61" s="51">
        <v>2.461538</v>
      </c>
      <c r="N61" s="51">
        <v>2.081633</v>
      </c>
      <c r="O61" s="51">
        <v>1.8</v>
      </c>
      <c r="P61" s="51">
        <v>3.222222</v>
      </c>
      <c r="Q61" s="51" t="s">
        <v>168</v>
      </c>
      <c r="R61" s="51"/>
      <c r="S61" s="51"/>
      <c r="T61" s="51">
        <v>1.977778</v>
      </c>
      <c r="U61" s="51"/>
      <c r="V61" s="51"/>
      <c r="W61" s="51"/>
      <c r="X61" s="51" t="s">
        <v>168</v>
      </c>
      <c r="Y61" s="51">
        <v>2.666667</v>
      </c>
      <c r="Z61" s="51"/>
      <c r="AA61" s="51" t="s">
        <v>168</v>
      </c>
      <c r="AB61" s="51">
        <v>1.416667</v>
      </c>
      <c r="AC61" s="51">
        <v>3.25</v>
      </c>
      <c r="AD61" s="51" t="s">
        <v>168</v>
      </c>
      <c r="AE61" s="51">
        <v>2.111111</v>
      </c>
      <c r="AF61" s="51"/>
      <c r="AG61" s="51"/>
      <c r="AH61" s="51" t="s">
        <v>168</v>
      </c>
      <c r="AI61" s="51">
        <v>2.243902</v>
      </c>
      <c r="AJ61" s="51" t="s">
        <v>168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8930</v>
      </c>
      <c r="D62" s="52">
        <v>38</v>
      </c>
      <c r="E62" s="53">
        <v>612</v>
      </c>
      <c r="F62" s="53">
        <v>1247</v>
      </c>
      <c r="G62" s="53">
        <v>539</v>
      </c>
      <c r="H62" s="53">
        <v>473</v>
      </c>
      <c r="I62" s="53"/>
      <c r="J62" s="53">
        <v>102</v>
      </c>
      <c r="K62" s="53">
        <v>187</v>
      </c>
      <c r="L62" s="53">
        <v>154</v>
      </c>
      <c r="M62" s="53">
        <v>654</v>
      </c>
      <c r="N62" s="53">
        <v>684</v>
      </c>
      <c r="O62" s="53">
        <v>62</v>
      </c>
      <c r="P62" s="53">
        <v>269</v>
      </c>
      <c r="Q62" s="53">
        <v>20</v>
      </c>
      <c r="R62" s="53">
        <v>23</v>
      </c>
      <c r="S62" s="53">
        <v>24</v>
      </c>
      <c r="T62" s="53">
        <v>1083</v>
      </c>
      <c r="U62" s="53">
        <v>55</v>
      </c>
      <c r="V62" s="53" t="s">
        <v>168</v>
      </c>
      <c r="W62" s="53">
        <v>30</v>
      </c>
      <c r="X62" s="53">
        <v>43</v>
      </c>
      <c r="Y62" s="53">
        <v>213</v>
      </c>
      <c r="Z62" s="53">
        <v>64</v>
      </c>
      <c r="AA62" s="53">
        <v>126</v>
      </c>
      <c r="AB62" s="53">
        <v>700</v>
      </c>
      <c r="AC62" s="53">
        <v>85</v>
      </c>
      <c r="AD62" s="53">
        <v>2</v>
      </c>
      <c r="AE62" s="53">
        <v>451</v>
      </c>
      <c r="AF62" s="53">
        <v>34</v>
      </c>
      <c r="AG62" s="53">
        <v>3</v>
      </c>
      <c r="AH62" s="53">
        <v>27</v>
      </c>
      <c r="AI62" s="53">
        <v>835</v>
      </c>
      <c r="AJ62" s="53">
        <v>90</v>
      </c>
      <c r="AK62" s="60" t="s">
        <v>60</v>
      </c>
      <c r="AL62" s="12">
        <v>4998</v>
      </c>
    </row>
    <row r="63" spans="1:38" ht="15" customHeight="1">
      <c r="A63" s="5"/>
      <c r="B63" s="6">
        <v>4</v>
      </c>
      <c r="C63" s="46">
        <v>12408</v>
      </c>
      <c r="D63" s="47">
        <v>60</v>
      </c>
      <c r="E63" s="48">
        <v>505</v>
      </c>
      <c r="F63" s="48">
        <v>995</v>
      </c>
      <c r="G63" s="48">
        <v>200</v>
      </c>
      <c r="H63" s="48">
        <v>606</v>
      </c>
      <c r="I63" s="48">
        <v>2</v>
      </c>
      <c r="J63" s="48">
        <v>112</v>
      </c>
      <c r="K63" s="48">
        <v>319</v>
      </c>
      <c r="L63" s="48">
        <v>283</v>
      </c>
      <c r="M63" s="48">
        <v>1345</v>
      </c>
      <c r="N63" s="48">
        <v>1450</v>
      </c>
      <c r="O63" s="48">
        <v>206</v>
      </c>
      <c r="P63" s="48">
        <v>477</v>
      </c>
      <c r="Q63" s="48">
        <v>29</v>
      </c>
      <c r="R63" s="48">
        <v>42</v>
      </c>
      <c r="S63" s="48">
        <v>29</v>
      </c>
      <c r="T63" s="48">
        <v>1139</v>
      </c>
      <c r="U63" s="48">
        <v>84</v>
      </c>
      <c r="V63" s="48" t="s">
        <v>168</v>
      </c>
      <c r="W63" s="48">
        <v>29</v>
      </c>
      <c r="X63" s="48">
        <v>42</v>
      </c>
      <c r="Y63" s="48">
        <v>322</v>
      </c>
      <c r="Z63" s="48">
        <v>52</v>
      </c>
      <c r="AA63" s="48">
        <v>173</v>
      </c>
      <c r="AB63" s="48">
        <v>913</v>
      </c>
      <c r="AC63" s="48">
        <v>169</v>
      </c>
      <c r="AD63" s="48">
        <v>6</v>
      </c>
      <c r="AE63" s="48">
        <v>727</v>
      </c>
      <c r="AF63" s="48">
        <v>85</v>
      </c>
      <c r="AG63" s="48">
        <v>5</v>
      </c>
      <c r="AH63" s="48">
        <v>56</v>
      </c>
      <c r="AI63" s="48">
        <v>1807</v>
      </c>
      <c r="AJ63" s="48">
        <v>138</v>
      </c>
      <c r="AK63" s="58">
        <v>11</v>
      </c>
      <c r="AL63" s="13">
        <v>12220</v>
      </c>
    </row>
    <row r="64" spans="1:38" ht="15" customHeight="1">
      <c r="A64" s="5"/>
      <c r="B64" s="6">
        <v>3</v>
      </c>
      <c r="C64" s="46">
        <v>15178</v>
      </c>
      <c r="D64" s="47">
        <v>56</v>
      </c>
      <c r="E64" s="48">
        <v>498</v>
      </c>
      <c r="F64" s="48">
        <v>1177</v>
      </c>
      <c r="G64" s="48">
        <v>255</v>
      </c>
      <c r="H64" s="48">
        <v>627</v>
      </c>
      <c r="I64" s="48"/>
      <c r="J64" s="48">
        <v>48</v>
      </c>
      <c r="K64" s="48">
        <v>223</v>
      </c>
      <c r="L64" s="48">
        <v>226</v>
      </c>
      <c r="M64" s="48">
        <v>1797</v>
      </c>
      <c r="N64" s="48">
        <v>2501</v>
      </c>
      <c r="O64" s="48">
        <v>114</v>
      </c>
      <c r="P64" s="48">
        <v>825</v>
      </c>
      <c r="Q64" s="48">
        <v>114</v>
      </c>
      <c r="R64" s="48">
        <v>58</v>
      </c>
      <c r="S64" s="48">
        <v>31</v>
      </c>
      <c r="T64" s="48">
        <v>1910</v>
      </c>
      <c r="U64" s="48">
        <v>108</v>
      </c>
      <c r="V64" s="48" t="s">
        <v>168</v>
      </c>
      <c r="W64" s="48">
        <v>33</v>
      </c>
      <c r="X64" s="48">
        <v>84</v>
      </c>
      <c r="Y64" s="48">
        <v>399</v>
      </c>
      <c r="Z64" s="48">
        <v>54</v>
      </c>
      <c r="AA64" s="48">
        <v>152</v>
      </c>
      <c r="AB64" s="48">
        <v>659</v>
      </c>
      <c r="AC64" s="48">
        <v>196</v>
      </c>
      <c r="AD64" s="48">
        <v>1</v>
      </c>
      <c r="AE64" s="48">
        <v>722</v>
      </c>
      <c r="AF64" s="48">
        <v>102</v>
      </c>
      <c r="AG64" s="48">
        <v>19</v>
      </c>
      <c r="AH64" s="48">
        <v>100</v>
      </c>
      <c r="AI64" s="48">
        <v>1885</v>
      </c>
      <c r="AJ64" s="48">
        <v>202</v>
      </c>
      <c r="AK64" s="58">
        <v>12</v>
      </c>
      <c r="AL64" s="13">
        <v>15612</v>
      </c>
    </row>
    <row r="65" spans="1:38" ht="15" customHeight="1">
      <c r="A65" s="5"/>
      <c r="B65" s="6">
        <v>2</v>
      </c>
      <c r="C65" s="46">
        <v>10951</v>
      </c>
      <c r="D65" s="47">
        <v>37</v>
      </c>
      <c r="E65" s="48">
        <v>412</v>
      </c>
      <c r="F65" s="48">
        <v>649</v>
      </c>
      <c r="G65" s="48">
        <v>84</v>
      </c>
      <c r="H65" s="48">
        <v>451</v>
      </c>
      <c r="I65" s="48">
        <v>3</v>
      </c>
      <c r="J65" s="48">
        <v>23</v>
      </c>
      <c r="K65" s="48">
        <v>240</v>
      </c>
      <c r="L65" s="48">
        <v>119</v>
      </c>
      <c r="M65" s="48">
        <v>1093</v>
      </c>
      <c r="N65" s="48">
        <v>2081</v>
      </c>
      <c r="O65" s="48">
        <v>166</v>
      </c>
      <c r="P65" s="48">
        <v>244</v>
      </c>
      <c r="Q65" s="48">
        <v>81</v>
      </c>
      <c r="R65" s="48">
        <v>56</v>
      </c>
      <c r="S65" s="48">
        <v>21</v>
      </c>
      <c r="T65" s="48">
        <v>1598</v>
      </c>
      <c r="U65" s="48">
        <v>65</v>
      </c>
      <c r="V65" s="48" t="s">
        <v>168</v>
      </c>
      <c r="W65" s="48">
        <v>30</v>
      </c>
      <c r="X65" s="48">
        <v>69</v>
      </c>
      <c r="Y65" s="48">
        <v>214</v>
      </c>
      <c r="Z65" s="48">
        <v>53</v>
      </c>
      <c r="AA65" s="48">
        <v>76</v>
      </c>
      <c r="AB65" s="48">
        <v>338</v>
      </c>
      <c r="AC65" s="48">
        <v>161</v>
      </c>
      <c r="AD65" s="48">
        <v>2</v>
      </c>
      <c r="AE65" s="48">
        <v>411</v>
      </c>
      <c r="AF65" s="48">
        <v>46</v>
      </c>
      <c r="AG65" s="48">
        <v>5</v>
      </c>
      <c r="AH65" s="48">
        <v>47</v>
      </c>
      <c r="AI65" s="48">
        <v>1931</v>
      </c>
      <c r="AJ65" s="48">
        <v>145</v>
      </c>
      <c r="AK65" s="58" t="s">
        <v>62</v>
      </c>
      <c r="AL65" s="13">
        <v>2</v>
      </c>
    </row>
    <row r="66" spans="1:38" ht="15" customHeight="1">
      <c r="A66" s="5"/>
      <c r="B66" s="6">
        <v>1</v>
      </c>
      <c r="C66" s="46">
        <v>7824</v>
      </c>
      <c r="D66" s="47">
        <v>28</v>
      </c>
      <c r="E66" s="48">
        <v>623</v>
      </c>
      <c r="F66" s="48">
        <v>1829</v>
      </c>
      <c r="G66" s="48">
        <v>123</v>
      </c>
      <c r="H66" s="48">
        <v>677</v>
      </c>
      <c r="I66" s="48">
        <v>3</v>
      </c>
      <c r="J66" s="48">
        <v>56</v>
      </c>
      <c r="K66" s="48">
        <v>138</v>
      </c>
      <c r="L66" s="48">
        <v>62</v>
      </c>
      <c r="M66" s="48">
        <v>210</v>
      </c>
      <c r="N66" s="48">
        <v>329</v>
      </c>
      <c r="O66" s="48">
        <v>101</v>
      </c>
      <c r="P66" s="48">
        <v>381</v>
      </c>
      <c r="Q66" s="48">
        <v>65</v>
      </c>
      <c r="R66" s="48">
        <v>16</v>
      </c>
      <c r="S66" s="48">
        <v>7</v>
      </c>
      <c r="T66" s="48">
        <v>1083</v>
      </c>
      <c r="U66" s="48">
        <v>56</v>
      </c>
      <c r="V66" s="48" t="s">
        <v>168</v>
      </c>
      <c r="W66" s="48">
        <v>14</v>
      </c>
      <c r="X66" s="48">
        <v>17</v>
      </c>
      <c r="Y66" s="48">
        <v>149</v>
      </c>
      <c r="Z66" s="48">
        <v>10</v>
      </c>
      <c r="AA66" s="48">
        <v>39</v>
      </c>
      <c r="AB66" s="48">
        <v>415</v>
      </c>
      <c r="AC66" s="48">
        <v>156</v>
      </c>
      <c r="AD66" s="48">
        <v>3</v>
      </c>
      <c r="AE66" s="48">
        <v>300</v>
      </c>
      <c r="AF66" s="48">
        <v>6</v>
      </c>
      <c r="AG66" s="48"/>
      <c r="AH66" s="48">
        <v>10</v>
      </c>
      <c r="AI66" s="48">
        <v>814</v>
      </c>
      <c r="AJ66" s="48">
        <v>104</v>
      </c>
      <c r="AK66" s="58" t="s">
        <v>61</v>
      </c>
      <c r="AL66" s="13">
        <v>985</v>
      </c>
    </row>
    <row r="67" spans="1:38" ht="15" customHeight="1">
      <c r="A67" s="5"/>
      <c r="B67" s="7" t="s">
        <v>66</v>
      </c>
      <c r="C67" s="46">
        <v>55291</v>
      </c>
      <c r="D67" s="47">
        <v>219</v>
      </c>
      <c r="E67" s="48">
        <v>2650</v>
      </c>
      <c r="F67" s="48">
        <v>5897</v>
      </c>
      <c r="G67" s="48">
        <v>1201</v>
      </c>
      <c r="H67" s="48">
        <v>2834</v>
      </c>
      <c r="I67" s="48">
        <v>8</v>
      </c>
      <c r="J67" s="48">
        <v>341</v>
      </c>
      <c r="K67" s="48">
        <v>1107</v>
      </c>
      <c r="L67" s="48">
        <v>844</v>
      </c>
      <c r="M67" s="48">
        <v>5099</v>
      </c>
      <c r="N67" s="48">
        <v>7045</v>
      </c>
      <c r="O67" s="48">
        <v>649</v>
      </c>
      <c r="P67" s="48">
        <v>2196</v>
      </c>
      <c r="Q67" s="48">
        <v>309</v>
      </c>
      <c r="R67" s="48">
        <v>195</v>
      </c>
      <c r="S67" s="48">
        <v>112</v>
      </c>
      <c r="T67" s="48">
        <v>6813</v>
      </c>
      <c r="U67" s="48">
        <v>368</v>
      </c>
      <c r="V67" s="48">
        <v>4</v>
      </c>
      <c r="W67" s="48">
        <v>136</v>
      </c>
      <c r="X67" s="48">
        <v>255</v>
      </c>
      <c r="Y67" s="48">
        <v>1297</v>
      </c>
      <c r="Z67" s="48">
        <v>233</v>
      </c>
      <c r="AA67" s="48">
        <v>566</v>
      </c>
      <c r="AB67" s="48">
        <v>3025</v>
      </c>
      <c r="AC67" s="48">
        <v>767</v>
      </c>
      <c r="AD67" s="48">
        <v>14</v>
      </c>
      <c r="AE67" s="48">
        <v>2611</v>
      </c>
      <c r="AF67" s="48">
        <v>273</v>
      </c>
      <c r="AG67" s="48">
        <v>32</v>
      </c>
      <c r="AH67" s="48">
        <v>240</v>
      </c>
      <c r="AI67" s="48">
        <v>7272</v>
      </c>
      <c r="AJ67" s="48">
        <v>679</v>
      </c>
      <c r="AK67" s="58" t="s">
        <v>63</v>
      </c>
      <c r="AL67" s="13">
        <v>33817</v>
      </c>
    </row>
    <row r="68" spans="1:38" s="10" customFormat="1" ht="15" customHeight="1">
      <c r="A68" s="8" t="s">
        <v>67</v>
      </c>
      <c r="B68" s="9"/>
      <c r="C68" s="49">
        <v>3.0663579967806696</v>
      </c>
      <c r="D68" s="50">
        <v>3.196347</v>
      </c>
      <c r="E68" s="51">
        <v>3.026792</v>
      </c>
      <c r="F68" s="51">
        <v>2.861285</v>
      </c>
      <c r="G68" s="51">
        <v>3.789342</v>
      </c>
      <c r="H68" s="51">
        <v>2.910727</v>
      </c>
      <c r="I68" s="51">
        <v>2.125</v>
      </c>
      <c r="J68" s="51">
        <v>3.530792</v>
      </c>
      <c r="K68" s="51">
        <v>3.159892</v>
      </c>
      <c r="L68" s="51">
        <v>3.412322</v>
      </c>
      <c r="M68" s="51">
        <v>3.223573</v>
      </c>
      <c r="N68" s="51">
        <v>3.011214</v>
      </c>
      <c r="O68" s="51">
        <v>2.941448</v>
      </c>
      <c r="P68" s="51">
        <v>3.004098</v>
      </c>
      <c r="Q68" s="51">
        <v>2.540453</v>
      </c>
      <c r="R68" s="51">
        <v>3</v>
      </c>
      <c r="S68" s="51">
        <v>3.375</v>
      </c>
      <c r="T68" s="51">
        <v>2.932629</v>
      </c>
      <c r="U68" s="51">
        <v>3.046196</v>
      </c>
      <c r="V68" s="51" t="s">
        <v>168</v>
      </c>
      <c r="W68" s="51">
        <v>3.227941</v>
      </c>
      <c r="X68" s="51">
        <v>3.098039</v>
      </c>
      <c r="Y68" s="51">
        <v>3.181958</v>
      </c>
      <c r="Z68" s="51">
        <v>3.459227</v>
      </c>
      <c r="AA68" s="51">
        <v>3.478799</v>
      </c>
      <c r="AB68" s="51">
        <v>3.378512</v>
      </c>
      <c r="AC68" s="51">
        <v>2.825293</v>
      </c>
      <c r="AD68" s="51">
        <v>3.142857</v>
      </c>
      <c r="AE68" s="51">
        <v>3.236691</v>
      </c>
      <c r="AF68" s="51">
        <v>3.347985</v>
      </c>
      <c r="AG68" s="51">
        <v>3.1875</v>
      </c>
      <c r="AH68" s="51">
        <v>3.179167</v>
      </c>
      <c r="AI68" s="51">
        <v>2.988724</v>
      </c>
      <c r="AJ68" s="51">
        <v>2.948454</v>
      </c>
      <c r="AK68" s="59"/>
      <c r="AL68" s="14"/>
    </row>
    <row r="69" spans="1:38" ht="15" customHeight="1">
      <c r="A69" s="4" t="s">
        <v>71</v>
      </c>
      <c r="B69" s="4">
        <v>5</v>
      </c>
      <c r="C69" s="46">
        <v>11528</v>
      </c>
      <c r="D69" s="52">
        <v>44</v>
      </c>
      <c r="E69" s="53">
        <v>853</v>
      </c>
      <c r="F69" s="53">
        <v>1453</v>
      </c>
      <c r="G69" s="53">
        <v>747</v>
      </c>
      <c r="H69" s="53">
        <v>682</v>
      </c>
      <c r="I69" s="53">
        <v>17</v>
      </c>
      <c r="J69" s="53">
        <v>143</v>
      </c>
      <c r="K69" s="53">
        <v>244</v>
      </c>
      <c r="L69" s="53">
        <v>211</v>
      </c>
      <c r="M69" s="53">
        <v>849</v>
      </c>
      <c r="N69" s="53">
        <v>820</v>
      </c>
      <c r="O69" s="53">
        <v>84</v>
      </c>
      <c r="P69" s="53">
        <v>371</v>
      </c>
      <c r="Q69" s="53">
        <v>32</v>
      </c>
      <c r="R69" s="53">
        <v>24</v>
      </c>
      <c r="S69" s="53">
        <v>32</v>
      </c>
      <c r="T69" s="53">
        <v>1261</v>
      </c>
      <c r="U69" s="53">
        <v>68</v>
      </c>
      <c r="V69" s="53">
        <v>6</v>
      </c>
      <c r="W69" s="53">
        <v>37</v>
      </c>
      <c r="X69" s="53">
        <v>58</v>
      </c>
      <c r="Y69" s="53">
        <v>281</v>
      </c>
      <c r="Z69" s="53">
        <v>89</v>
      </c>
      <c r="AA69" s="53">
        <v>174</v>
      </c>
      <c r="AB69" s="53">
        <v>915</v>
      </c>
      <c r="AC69" s="53">
        <v>148</v>
      </c>
      <c r="AD69" s="53">
        <v>5</v>
      </c>
      <c r="AE69" s="53">
        <v>586</v>
      </c>
      <c r="AF69" s="53">
        <v>41</v>
      </c>
      <c r="AG69" s="53">
        <v>5</v>
      </c>
      <c r="AH69" s="53">
        <v>39</v>
      </c>
      <c r="AI69" s="53">
        <v>1087</v>
      </c>
      <c r="AJ69" s="53">
        <v>122</v>
      </c>
      <c r="AK69" s="60" t="s">
        <v>60</v>
      </c>
      <c r="AL69" s="12">
        <v>6338</v>
      </c>
    </row>
    <row r="70" spans="1:38" ht="15" customHeight="1">
      <c r="A70" s="5"/>
      <c r="B70" s="6">
        <v>4</v>
      </c>
      <c r="C70" s="46">
        <v>15193</v>
      </c>
      <c r="D70" s="47">
        <v>77</v>
      </c>
      <c r="E70" s="48">
        <v>668</v>
      </c>
      <c r="F70" s="48">
        <v>1163</v>
      </c>
      <c r="G70" s="48">
        <v>255</v>
      </c>
      <c r="H70" s="48">
        <v>788</v>
      </c>
      <c r="I70" s="48">
        <v>7</v>
      </c>
      <c r="J70" s="48">
        <v>141</v>
      </c>
      <c r="K70" s="48">
        <v>421</v>
      </c>
      <c r="L70" s="48">
        <v>371</v>
      </c>
      <c r="M70" s="48">
        <v>1586</v>
      </c>
      <c r="N70" s="48">
        <v>1713</v>
      </c>
      <c r="O70" s="48">
        <v>250</v>
      </c>
      <c r="P70" s="48">
        <v>605</v>
      </c>
      <c r="Q70" s="48">
        <v>38</v>
      </c>
      <c r="R70" s="48">
        <v>48</v>
      </c>
      <c r="S70" s="48">
        <v>39</v>
      </c>
      <c r="T70" s="48">
        <v>1326</v>
      </c>
      <c r="U70" s="48">
        <v>96</v>
      </c>
      <c r="V70" s="48">
        <v>2</v>
      </c>
      <c r="W70" s="48">
        <v>36</v>
      </c>
      <c r="X70" s="48">
        <v>55</v>
      </c>
      <c r="Y70" s="48">
        <v>386</v>
      </c>
      <c r="Z70" s="48">
        <v>66</v>
      </c>
      <c r="AA70" s="48">
        <v>221</v>
      </c>
      <c r="AB70" s="48">
        <v>1141</v>
      </c>
      <c r="AC70" s="48">
        <v>237</v>
      </c>
      <c r="AD70" s="48">
        <v>7</v>
      </c>
      <c r="AE70" s="48">
        <v>887</v>
      </c>
      <c r="AF70" s="48">
        <v>118</v>
      </c>
      <c r="AG70" s="48">
        <v>8</v>
      </c>
      <c r="AH70" s="48">
        <v>76</v>
      </c>
      <c r="AI70" s="48">
        <v>2186</v>
      </c>
      <c r="AJ70" s="48">
        <v>175</v>
      </c>
      <c r="AK70" s="58">
        <v>11</v>
      </c>
      <c r="AL70" s="13">
        <v>15188</v>
      </c>
    </row>
    <row r="71" spans="1:38" ht="15" customHeight="1">
      <c r="A71" s="5"/>
      <c r="B71" s="6">
        <v>3</v>
      </c>
      <c r="C71" s="46">
        <v>18131</v>
      </c>
      <c r="D71" s="47">
        <v>69</v>
      </c>
      <c r="E71" s="48">
        <v>619</v>
      </c>
      <c r="F71" s="48">
        <v>1329</v>
      </c>
      <c r="G71" s="48">
        <v>319</v>
      </c>
      <c r="H71" s="48">
        <v>804</v>
      </c>
      <c r="I71" s="48">
        <v>3</v>
      </c>
      <c r="J71" s="48">
        <v>61</v>
      </c>
      <c r="K71" s="48">
        <v>280</v>
      </c>
      <c r="L71" s="48">
        <v>296</v>
      </c>
      <c r="M71" s="48">
        <v>2098</v>
      </c>
      <c r="N71" s="48">
        <v>2927</v>
      </c>
      <c r="O71" s="48">
        <v>132</v>
      </c>
      <c r="P71" s="48">
        <v>1019</v>
      </c>
      <c r="Q71" s="48">
        <v>144</v>
      </c>
      <c r="R71" s="48">
        <v>62</v>
      </c>
      <c r="S71" s="48">
        <v>40</v>
      </c>
      <c r="T71" s="48">
        <v>2244</v>
      </c>
      <c r="U71" s="48">
        <v>138</v>
      </c>
      <c r="V71" s="48">
        <v>3</v>
      </c>
      <c r="W71" s="48">
        <v>41</v>
      </c>
      <c r="X71" s="48">
        <v>97</v>
      </c>
      <c r="Y71" s="48">
        <v>471</v>
      </c>
      <c r="Z71" s="48">
        <v>65</v>
      </c>
      <c r="AA71" s="48">
        <v>187</v>
      </c>
      <c r="AB71" s="48">
        <v>783</v>
      </c>
      <c r="AC71" s="48">
        <v>254</v>
      </c>
      <c r="AD71" s="48">
        <v>4</v>
      </c>
      <c r="AE71" s="48">
        <v>851</v>
      </c>
      <c r="AF71" s="48">
        <v>150</v>
      </c>
      <c r="AG71" s="48">
        <v>26</v>
      </c>
      <c r="AH71" s="48">
        <v>131</v>
      </c>
      <c r="AI71" s="48">
        <v>2230</v>
      </c>
      <c r="AJ71" s="48">
        <v>254</v>
      </c>
      <c r="AK71" s="58">
        <v>12</v>
      </c>
      <c r="AL71" s="13">
        <v>19138</v>
      </c>
    </row>
    <row r="72" spans="1:38" ht="15" customHeight="1">
      <c r="A72" s="5"/>
      <c r="B72" s="6">
        <v>2</v>
      </c>
      <c r="C72" s="46">
        <v>13555</v>
      </c>
      <c r="D72" s="47">
        <v>44</v>
      </c>
      <c r="E72" s="48">
        <v>495</v>
      </c>
      <c r="F72" s="48">
        <v>768</v>
      </c>
      <c r="G72" s="48">
        <v>111</v>
      </c>
      <c r="H72" s="48">
        <v>554</v>
      </c>
      <c r="I72" s="48">
        <v>6</v>
      </c>
      <c r="J72" s="48">
        <v>28</v>
      </c>
      <c r="K72" s="48">
        <v>313</v>
      </c>
      <c r="L72" s="48">
        <v>155</v>
      </c>
      <c r="M72" s="48">
        <v>1404</v>
      </c>
      <c r="N72" s="48">
        <v>2648</v>
      </c>
      <c r="O72" s="48">
        <v>201</v>
      </c>
      <c r="P72" s="48">
        <v>300</v>
      </c>
      <c r="Q72" s="48">
        <v>101</v>
      </c>
      <c r="R72" s="48">
        <v>60</v>
      </c>
      <c r="S72" s="48">
        <v>27</v>
      </c>
      <c r="T72" s="48">
        <v>1909</v>
      </c>
      <c r="U72" s="48">
        <v>81</v>
      </c>
      <c r="V72" s="48"/>
      <c r="W72" s="48">
        <v>35</v>
      </c>
      <c r="X72" s="48">
        <v>85</v>
      </c>
      <c r="Y72" s="48">
        <v>249</v>
      </c>
      <c r="Z72" s="48">
        <v>69</v>
      </c>
      <c r="AA72" s="48">
        <v>94</v>
      </c>
      <c r="AB72" s="48">
        <v>431</v>
      </c>
      <c r="AC72" s="48">
        <v>209</v>
      </c>
      <c r="AD72" s="48">
        <v>4</v>
      </c>
      <c r="AE72" s="48">
        <v>487</v>
      </c>
      <c r="AF72" s="48">
        <v>78</v>
      </c>
      <c r="AG72" s="48">
        <v>7</v>
      </c>
      <c r="AH72" s="48">
        <v>77</v>
      </c>
      <c r="AI72" s="48">
        <v>2322</v>
      </c>
      <c r="AJ72" s="48">
        <v>203</v>
      </c>
      <c r="AK72" s="58" t="s">
        <v>62</v>
      </c>
      <c r="AL72" s="13">
        <v>5</v>
      </c>
    </row>
    <row r="73" spans="1:38" ht="15" customHeight="1">
      <c r="A73" s="5"/>
      <c r="B73" s="6">
        <v>1</v>
      </c>
      <c r="C73" s="46">
        <v>11082</v>
      </c>
      <c r="D73" s="47">
        <v>41</v>
      </c>
      <c r="E73" s="48">
        <v>869</v>
      </c>
      <c r="F73" s="48">
        <v>2265</v>
      </c>
      <c r="G73" s="48">
        <v>147</v>
      </c>
      <c r="H73" s="48">
        <v>898</v>
      </c>
      <c r="I73" s="48">
        <v>3</v>
      </c>
      <c r="J73" s="48">
        <v>75</v>
      </c>
      <c r="K73" s="48">
        <v>186</v>
      </c>
      <c r="L73" s="48">
        <v>105</v>
      </c>
      <c r="M73" s="48">
        <v>481</v>
      </c>
      <c r="N73" s="48">
        <v>733</v>
      </c>
      <c r="O73" s="48">
        <v>148</v>
      </c>
      <c r="P73" s="48">
        <v>507</v>
      </c>
      <c r="Q73" s="48">
        <v>81</v>
      </c>
      <c r="R73" s="48">
        <v>19</v>
      </c>
      <c r="S73" s="48">
        <v>9</v>
      </c>
      <c r="T73" s="48">
        <v>1539</v>
      </c>
      <c r="U73" s="48">
        <v>96</v>
      </c>
      <c r="V73" s="48"/>
      <c r="W73" s="48">
        <v>21</v>
      </c>
      <c r="X73" s="48">
        <v>34</v>
      </c>
      <c r="Y73" s="48">
        <v>199</v>
      </c>
      <c r="Z73" s="48">
        <v>17</v>
      </c>
      <c r="AA73" s="48">
        <v>57</v>
      </c>
      <c r="AB73" s="48">
        <v>536</v>
      </c>
      <c r="AC73" s="48">
        <v>199</v>
      </c>
      <c r="AD73" s="48">
        <v>4</v>
      </c>
      <c r="AE73" s="48">
        <v>410</v>
      </c>
      <c r="AF73" s="48">
        <v>16</v>
      </c>
      <c r="AG73" s="48">
        <v>1</v>
      </c>
      <c r="AH73" s="48">
        <v>15</v>
      </c>
      <c r="AI73" s="48">
        <v>1198</v>
      </c>
      <c r="AJ73" s="48">
        <v>173</v>
      </c>
      <c r="AK73" s="58" t="s">
        <v>61</v>
      </c>
      <c r="AL73" s="13">
        <v>1384</v>
      </c>
    </row>
    <row r="74" spans="1:38" ht="15" customHeight="1">
      <c r="A74" s="5"/>
      <c r="B74" s="7" t="s">
        <v>66</v>
      </c>
      <c r="C74" s="46">
        <v>69489</v>
      </c>
      <c r="D74" s="47">
        <v>275</v>
      </c>
      <c r="E74" s="48">
        <v>3504</v>
      </c>
      <c r="F74" s="48">
        <v>6978</v>
      </c>
      <c r="G74" s="48">
        <v>1579</v>
      </c>
      <c r="H74" s="48">
        <v>3726</v>
      </c>
      <c r="I74" s="48">
        <v>36</v>
      </c>
      <c r="J74" s="48">
        <v>448</v>
      </c>
      <c r="K74" s="48">
        <v>1444</v>
      </c>
      <c r="L74" s="48">
        <v>1138</v>
      </c>
      <c r="M74" s="48">
        <v>6418</v>
      </c>
      <c r="N74" s="48">
        <v>8841</v>
      </c>
      <c r="O74" s="48">
        <v>815</v>
      </c>
      <c r="P74" s="48">
        <v>2802</v>
      </c>
      <c r="Q74" s="48">
        <v>396</v>
      </c>
      <c r="R74" s="48">
        <v>213</v>
      </c>
      <c r="S74" s="48">
        <v>147</v>
      </c>
      <c r="T74" s="48">
        <v>8279</v>
      </c>
      <c r="U74" s="48">
        <v>479</v>
      </c>
      <c r="V74" s="48">
        <v>11</v>
      </c>
      <c r="W74" s="48">
        <v>170</v>
      </c>
      <c r="X74" s="48">
        <v>329</v>
      </c>
      <c r="Y74" s="48">
        <v>1586</v>
      </c>
      <c r="Z74" s="48">
        <v>306</v>
      </c>
      <c r="AA74" s="48">
        <v>733</v>
      </c>
      <c r="AB74" s="48">
        <v>3806</v>
      </c>
      <c r="AC74" s="48">
        <v>1047</v>
      </c>
      <c r="AD74" s="48">
        <v>24</v>
      </c>
      <c r="AE74" s="48">
        <v>3221</v>
      </c>
      <c r="AF74" s="48">
        <v>403</v>
      </c>
      <c r="AG74" s="48">
        <v>47</v>
      </c>
      <c r="AH74" s="48">
        <v>338</v>
      </c>
      <c r="AI74" s="48">
        <v>9023</v>
      </c>
      <c r="AJ74" s="48">
        <v>927</v>
      </c>
      <c r="AK74" s="58" t="s">
        <v>63</v>
      </c>
      <c r="AL74" s="13">
        <v>42053</v>
      </c>
    </row>
    <row r="75" spans="1:38" s="10" customFormat="1" ht="15" customHeight="1">
      <c r="A75" s="16" t="s">
        <v>67</v>
      </c>
      <c r="B75" s="17"/>
      <c r="C75" s="54">
        <v>3.036408640216437</v>
      </c>
      <c r="D75" s="55">
        <v>3.141818</v>
      </c>
      <c r="E75" s="56">
        <v>3.04024</v>
      </c>
      <c r="F75" s="56">
        <v>2.823875</v>
      </c>
      <c r="G75" s="56">
        <v>3.851172</v>
      </c>
      <c r="H75" s="56">
        <v>2.94686</v>
      </c>
      <c r="I75" s="56">
        <v>3.805556</v>
      </c>
      <c r="J75" s="56">
        <v>3.555804</v>
      </c>
      <c r="K75" s="56">
        <v>3.155125</v>
      </c>
      <c r="L75" s="56">
        <v>3.376098</v>
      </c>
      <c r="M75" s="56">
        <v>3.143035</v>
      </c>
      <c r="N75" s="56">
        <v>2.913924</v>
      </c>
      <c r="O75" s="56">
        <v>2.903067</v>
      </c>
      <c r="P75" s="56">
        <v>3.011777</v>
      </c>
      <c r="Q75" s="56">
        <v>2.593434</v>
      </c>
      <c r="R75" s="56">
        <v>2.99061</v>
      </c>
      <c r="S75" s="56">
        <v>3.394558</v>
      </c>
      <c r="T75" s="56">
        <v>2.862423</v>
      </c>
      <c r="U75" s="56">
        <v>2.914405</v>
      </c>
      <c r="V75" s="56">
        <v>4.272727</v>
      </c>
      <c r="W75" s="56">
        <v>3.194118</v>
      </c>
      <c r="X75" s="56">
        <v>3.054711</v>
      </c>
      <c r="Y75" s="56">
        <v>3.189786</v>
      </c>
      <c r="Z75" s="56">
        <v>3.460784</v>
      </c>
      <c r="AA75" s="56">
        <v>3.492497</v>
      </c>
      <c r="AB75" s="56">
        <v>3.385707</v>
      </c>
      <c r="AC75" s="56">
        <v>2.929322</v>
      </c>
      <c r="AD75" s="56">
        <v>3.208333</v>
      </c>
      <c r="AE75" s="56">
        <v>3.233468</v>
      </c>
      <c r="AF75" s="56">
        <v>3.223325</v>
      </c>
      <c r="AG75" s="56">
        <v>3.191489</v>
      </c>
      <c r="AH75" s="56">
        <v>3.139053</v>
      </c>
      <c r="AI75" s="56">
        <v>2.960324</v>
      </c>
      <c r="AJ75" s="56">
        <v>2.859763</v>
      </c>
      <c r="AK75" s="61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2" t="s">
        <v>72</v>
      </c>
      <c r="C1" s="22"/>
      <c r="D1" s="23"/>
      <c r="E1" s="23"/>
      <c r="F1" s="23"/>
      <c r="G1" s="23"/>
      <c r="H1" s="22" t="s">
        <v>31</v>
      </c>
    </row>
    <row r="2" spans="1:35" s="1" customFormat="1" ht="15">
      <c r="A2" s="11"/>
      <c r="B2" s="22" t="s">
        <v>73</v>
      </c>
      <c r="C2" s="22"/>
      <c r="D2" s="23"/>
      <c r="E2" s="23"/>
      <c r="F2" s="23"/>
      <c r="G2" s="23"/>
      <c r="H2" s="23"/>
      <c r="AI2" s="24" t="s">
        <v>74</v>
      </c>
    </row>
    <row r="4" spans="1:38" ht="14.25" customHeight="1">
      <c r="A4" s="63"/>
      <c r="B4" s="64" t="s">
        <v>65</v>
      </c>
      <c r="C4" s="62" t="s">
        <v>69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64</v>
      </c>
      <c r="AL4" s="65"/>
    </row>
    <row r="5" spans="1:38" s="2" customFormat="1" ht="124.5" customHeight="1">
      <c r="A5" s="63"/>
      <c r="B5" s="64"/>
      <c r="C5" s="19" t="s">
        <v>68</v>
      </c>
      <c r="D5" s="20" t="s">
        <v>37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38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  <c r="S5" s="20" t="s">
        <v>48</v>
      </c>
      <c r="T5" s="20" t="s">
        <v>49</v>
      </c>
      <c r="U5" s="20" t="s">
        <v>50</v>
      </c>
      <c r="V5" s="20" t="s">
        <v>51</v>
      </c>
      <c r="W5" s="20" t="s">
        <v>52</v>
      </c>
      <c r="X5" s="21" t="s">
        <v>5</v>
      </c>
      <c r="Y5" s="21" t="s">
        <v>6</v>
      </c>
      <c r="Z5" s="20" t="s">
        <v>53</v>
      </c>
      <c r="AA5" s="20" t="s">
        <v>54</v>
      </c>
      <c r="AB5" s="21" t="s">
        <v>7</v>
      </c>
      <c r="AC5" s="20" t="s">
        <v>55</v>
      </c>
      <c r="AD5" s="20" t="s">
        <v>56</v>
      </c>
      <c r="AE5" s="21" t="s">
        <v>8</v>
      </c>
      <c r="AF5" s="20" t="s">
        <v>57</v>
      </c>
      <c r="AG5" s="20" t="s">
        <v>58</v>
      </c>
      <c r="AH5" s="20" t="s">
        <v>59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70</v>
      </c>
      <c r="B6" s="6">
        <v>5</v>
      </c>
      <c r="C6" s="46">
        <v>69</v>
      </c>
      <c r="D6" s="47" t="s">
        <v>168</v>
      </c>
      <c r="E6" s="48">
        <v>1</v>
      </c>
      <c r="F6" s="48">
        <v>11</v>
      </c>
      <c r="G6" s="48">
        <v>3</v>
      </c>
      <c r="H6" s="48">
        <v>6</v>
      </c>
      <c r="I6" s="48"/>
      <c r="J6" s="48" t="s">
        <v>168</v>
      </c>
      <c r="K6" s="48">
        <v>1</v>
      </c>
      <c r="L6" s="48">
        <v>2</v>
      </c>
      <c r="M6" s="48">
        <v>3</v>
      </c>
      <c r="N6" s="48">
        <v>7</v>
      </c>
      <c r="O6" s="48" t="s">
        <v>168</v>
      </c>
      <c r="P6" s="48">
        <v>2</v>
      </c>
      <c r="Q6" s="48">
        <v>1</v>
      </c>
      <c r="R6" s="48" t="s">
        <v>168</v>
      </c>
      <c r="S6" s="48"/>
      <c r="T6" s="48">
        <v>4</v>
      </c>
      <c r="U6" s="48"/>
      <c r="V6" s="48"/>
      <c r="W6" s="48" t="s">
        <v>168</v>
      </c>
      <c r="X6" s="48"/>
      <c r="Y6" s="48">
        <v>2</v>
      </c>
      <c r="Z6" s="48"/>
      <c r="AA6" s="48" t="s">
        <v>168</v>
      </c>
      <c r="AB6" s="48">
        <v>13</v>
      </c>
      <c r="AC6" s="48">
        <v>1</v>
      </c>
      <c r="AD6" s="48"/>
      <c r="AE6" s="48">
        <v>2</v>
      </c>
      <c r="AF6" s="48">
        <v>1</v>
      </c>
      <c r="AG6" s="48">
        <v>1</v>
      </c>
      <c r="AH6" s="48">
        <v>2</v>
      </c>
      <c r="AI6" s="48">
        <v>4</v>
      </c>
      <c r="AJ6" s="48"/>
      <c r="AK6" s="57" t="s">
        <v>60</v>
      </c>
      <c r="AL6" s="13">
        <v>22</v>
      </c>
    </row>
    <row r="7" spans="1:38" ht="15" customHeight="1">
      <c r="A7" s="5"/>
      <c r="B7" s="6">
        <v>4</v>
      </c>
      <c r="C7" s="46">
        <v>127</v>
      </c>
      <c r="D7" s="47" t="s">
        <v>168</v>
      </c>
      <c r="E7" s="48">
        <v>3</v>
      </c>
      <c r="F7" s="48">
        <v>10</v>
      </c>
      <c r="G7" s="48">
        <v>3</v>
      </c>
      <c r="H7" s="48">
        <v>5</v>
      </c>
      <c r="I7" s="48"/>
      <c r="J7" s="48" t="s">
        <v>168</v>
      </c>
      <c r="K7" s="48">
        <v>2</v>
      </c>
      <c r="L7" s="48"/>
      <c r="M7" s="48">
        <v>10</v>
      </c>
      <c r="N7" s="48">
        <v>18</v>
      </c>
      <c r="O7" s="48" t="s">
        <v>168</v>
      </c>
      <c r="P7" s="48">
        <v>1</v>
      </c>
      <c r="Q7" s="48">
        <v>2</v>
      </c>
      <c r="R7" s="48" t="s">
        <v>168</v>
      </c>
      <c r="S7" s="48"/>
      <c r="T7" s="48">
        <v>11</v>
      </c>
      <c r="U7" s="48"/>
      <c r="V7" s="48"/>
      <c r="W7" s="48" t="s">
        <v>168</v>
      </c>
      <c r="X7" s="48">
        <v>2</v>
      </c>
      <c r="Y7" s="48">
        <v>1</v>
      </c>
      <c r="Z7" s="48"/>
      <c r="AA7" s="48" t="s">
        <v>168</v>
      </c>
      <c r="AB7" s="48">
        <v>16</v>
      </c>
      <c r="AC7" s="48">
        <v>4</v>
      </c>
      <c r="AD7" s="48"/>
      <c r="AE7" s="48">
        <v>6</v>
      </c>
      <c r="AF7" s="48">
        <v>9</v>
      </c>
      <c r="AG7" s="48">
        <v>1</v>
      </c>
      <c r="AH7" s="48">
        <v>7</v>
      </c>
      <c r="AI7" s="48">
        <v>8</v>
      </c>
      <c r="AJ7" s="48">
        <v>2</v>
      </c>
      <c r="AK7" s="58">
        <v>11</v>
      </c>
      <c r="AL7" s="13">
        <v>82</v>
      </c>
    </row>
    <row r="8" spans="1:38" ht="15" customHeight="1">
      <c r="A8" s="5"/>
      <c r="B8" s="6">
        <v>3</v>
      </c>
      <c r="C8" s="46">
        <v>185</v>
      </c>
      <c r="D8" s="47" t="s">
        <v>168</v>
      </c>
      <c r="E8" s="48">
        <v>5</v>
      </c>
      <c r="F8" s="48">
        <v>15</v>
      </c>
      <c r="G8" s="48">
        <v>1</v>
      </c>
      <c r="H8" s="48">
        <v>5</v>
      </c>
      <c r="I8" s="48"/>
      <c r="J8" s="48" t="s">
        <v>168</v>
      </c>
      <c r="K8" s="48">
        <v>1</v>
      </c>
      <c r="L8" s="48">
        <v>2</v>
      </c>
      <c r="M8" s="48">
        <v>22</v>
      </c>
      <c r="N8" s="48">
        <v>43</v>
      </c>
      <c r="O8" s="48" t="s">
        <v>168</v>
      </c>
      <c r="P8" s="48">
        <v>10</v>
      </c>
      <c r="Q8" s="48">
        <v>2</v>
      </c>
      <c r="R8" s="48" t="s">
        <v>168</v>
      </c>
      <c r="S8" s="48"/>
      <c r="T8" s="48">
        <v>20</v>
      </c>
      <c r="U8" s="48"/>
      <c r="V8" s="48"/>
      <c r="W8" s="48" t="s">
        <v>168</v>
      </c>
      <c r="X8" s="48">
        <v>2</v>
      </c>
      <c r="Y8" s="48">
        <v>1</v>
      </c>
      <c r="Z8" s="48"/>
      <c r="AA8" s="48" t="s">
        <v>168</v>
      </c>
      <c r="AB8" s="48">
        <v>5</v>
      </c>
      <c r="AC8" s="48">
        <v>2</v>
      </c>
      <c r="AD8" s="48"/>
      <c r="AE8" s="48">
        <v>10</v>
      </c>
      <c r="AF8" s="48">
        <v>18</v>
      </c>
      <c r="AG8" s="48">
        <v>5</v>
      </c>
      <c r="AH8" s="48">
        <v>6</v>
      </c>
      <c r="AI8" s="48">
        <v>6</v>
      </c>
      <c r="AJ8" s="48">
        <v>1</v>
      </c>
      <c r="AK8" s="58">
        <v>12</v>
      </c>
      <c r="AL8" s="13">
        <v>283</v>
      </c>
    </row>
    <row r="9" spans="1:38" ht="15" customHeight="1">
      <c r="A9" s="5"/>
      <c r="B9" s="6">
        <v>2</v>
      </c>
      <c r="C9" s="46">
        <v>133</v>
      </c>
      <c r="D9" s="47" t="s">
        <v>168</v>
      </c>
      <c r="E9" s="48">
        <v>3</v>
      </c>
      <c r="F9" s="48">
        <v>4</v>
      </c>
      <c r="G9" s="48">
        <v>2</v>
      </c>
      <c r="H9" s="48">
        <v>4</v>
      </c>
      <c r="I9" s="48"/>
      <c r="J9" s="48" t="s">
        <v>168</v>
      </c>
      <c r="K9" s="48">
        <v>3</v>
      </c>
      <c r="L9" s="48">
        <v>2</v>
      </c>
      <c r="M9" s="48">
        <v>11</v>
      </c>
      <c r="N9" s="48">
        <v>30</v>
      </c>
      <c r="O9" s="48" t="s">
        <v>168</v>
      </c>
      <c r="P9" s="48">
        <v>2</v>
      </c>
      <c r="Q9" s="48">
        <v>1</v>
      </c>
      <c r="R9" s="48" t="s">
        <v>168</v>
      </c>
      <c r="S9" s="48"/>
      <c r="T9" s="48">
        <v>20</v>
      </c>
      <c r="U9" s="48"/>
      <c r="V9" s="48"/>
      <c r="W9" s="48" t="s">
        <v>168</v>
      </c>
      <c r="X9" s="48">
        <v>3</v>
      </c>
      <c r="Y9" s="48">
        <v>1</v>
      </c>
      <c r="Z9" s="48"/>
      <c r="AA9" s="48" t="s">
        <v>168</v>
      </c>
      <c r="AB9" s="48">
        <v>4</v>
      </c>
      <c r="AC9" s="48">
        <v>2</v>
      </c>
      <c r="AD9" s="48"/>
      <c r="AE9" s="48">
        <v>3</v>
      </c>
      <c r="AF9" s="48">
        <v>4</v>
      </c>
      <c r="AG9" s="48">
        <v>1</v>
      </c>
      <c r="AH9" s="48">
        <v>7</v>
      </c>
      <c r="AI9" s="48">
        <v>21</v>
      </c>
      <c r="AJ9" s="48">
        <v>1</v>
      </c>
      <c r="AK9" s="58" t="s">
        <v>62</v>
      </c>
      <c r="AL9" s="13"/>
    </row>
    <row r="10" spans="1:38" ht="15" customHeight="1">
      <c r="A10" s="5"/>
      <c r="B10" s="6">
        <v>1</v>
      </c>
      <c r="C10" s="46">
        <v>124</v>
      </c>
      <c r="D10" s="47" t="s">
        <v>168</v>
      </c>
      <c r="E10" s="48">
        <v>7</v>
      </c>
      <c r="F10" s="48">
        <v>32</v>
      </c>
      <c r="G10" s="48">
        <v>1</v>
      </c>
      <c r="H10" s="48">
        <v>8</v>
      </c>
      <c r="I10" s="48"/>
      <c r="J10" s="48" t="s">
        <v>168</v>
      </c>
      <c r="K10" s="48"/>
      <c r="L10" s="48"/>
      <c r="M10" s="48">
        <v>4</v>
      </c>
      <c r="N10" s="48">
        <v>10</v>
      </c>
      <c r="O10" s="48" t="s">
        <v>168</v>
      </c>
      <c r="P10" s="48">
        <v>8</v>
      </c>
      <c r="Q10" s="48">
        <v>1</v>
      </c>
      <c r="R10" s="48" t="s">
        <v>168</v>
      </c>
      <c r="S10" s="48"/>
      <c r="T10" s="48">
        <v>23</v>
      </c>
      <c r="U10" s="48"/>
      <c r="V10" s="48"/>
      <c r="W10" s="48" t="s">
        <v>168</v>
      </c>
      <c r="X10" s="48">
        <v>1</v>
      </c>
      <c r="Y10" s="48">
        <v>1</v>
      </c>
      <c r="Z10" s="48"/>
      <c r="AA10" s="48" t="s">
        <v>168</v>
      </c>
      <c r="AB10" s="48">
        <v>3</v>
      </c>
      <c r="AC10" s="48">
        <v>3</v>
      </c>
      <c r="AD10" s="48"/>
      <c r="AE10" s="48">
        <v>5</v>
      </c>
      <c r="AF10" s="48">
        <v>1</v>
      </c>
      <c r="AG10" s="48">
        <v>1</v>
      </c>
      <c r="AH10" s="48">
        <v>2</v>
      </c>
      <c r="AI10" s="48">
        <v>12</v>
      </c>
      <c r="AJ10" s="48">
        <v>1</v>
      </c>
      <c r="AK10" s="58" t="s">
        <v>61</v>
      </c>
      <c r="AL10" s="13">
        <v>30</v>
      </c>
    </row>
    <row r="11" spans="1:38" ht="15" customHeight="1">
      <c r="A11" s="5"/>
      <c r="B11" s="7" t="s">
        <v>66</v>
      </c>
      <c r="C11" s="46">
        <v>638</v>
      </c>
      <c r="D11" s="47">
        <v>3</v>
      </c>
      <c r="E11" s="48">
        <v>19</v>
      </c>
      <c r="F11" s="48">
        <v>72</v>
      </c>
      <c r="G11" s="48">
        <v>10</v>
      </c>
      <c r="H11" s="48">
        <v>28</v>
      </c>
      <c r="I11" s="48"/>
      <c r="J11" s="48">
        <v>1</v>
      </c>
      <c r="K11" s="48">
        <v>7</v>
      </c>
      <c r="L11" s="48">
        <v>6</v>
      </c>
      <c r="M11" s="48">
        <v>50</v>
      </c>
      <c r="N11" s="48">
        <v>108</v>
      </c>
      <c r="O11" s="48">
        <v>3</v>
      </c>
      <c r="P11" s="48">
        <v>23</v>
      </c>
      <c r="Q11" s="48">
        <v>7</v>
      </c>
      <c r="R11" s="48">
        <v>2</v>
      </c>
      <c r="S11" s="48"/>
      <c r="T11" s="48">
        <v>78</v>
      </c>
      <c r="U11" s="48"/>
      <c r="V11" s="48"/>
      <c r="W11" s="48">
        <v>3</v>
      </c>
      <c r="X11" s="48">
        <v>8</v>
      </c>
      <c r="Y11" s="48">
        <v>6</v>
      </c>
      <c r="Z11" s="48"/>
      <c r="AA11" s="48">
        <v>3</v>
      </c>
      <c r="AB11" s="48">
        <v>41</v>
      </c>
      <c r="AC11" s="48">
        <v>12</v>
      </c>
      <c r="AD11" s="48"/>
      <c r="AE11" s="48">
        <v>26</v>
      </c>
      <c r="AF11" s="48">
        <v>33</v>
      </c>
      <c r="AG11" s="48">
        <v>9</v>
      </c>
      <c r="AH11" s="48">
        <v>24</v>
      </c>
      <c r="AI11" s="48">
        <v>51</v>
      </c>
      <c r="AJ11" s="48">
        <v>5</v>
      </c>
      <c r="AK11" s="58" t="s">
        <v>63</v>
      </c>
      <c r="AL11" s="13">
        <v>417</v>
      </c>
    </row>
    <row r="12" spans="1:38" s="10" customFormat="1" ht="15" customHeight="1">
      <c r="A12" s="8" t="s">
        <v>67</v>
      </c>
      <c r="B12" s="9"/>
      <c r="C12" s="49">
        <v>2.8181818181818183</v>
      </c>
      <c r="D12" s="50" t="s">
        <v>168</v>
      </c>
      <c r="E12" s="51">
        <v>2.368421</v>
      </c>
      <c r="F12" s="51">
        <v>2.5</v>
      </c>
      <c r="G12" s="51">
        <v>3.5</v>
      </c>
      <c r="H12" s="51">
        <v>2.892857</v>
      </c>
      <c r="I12" s="51"/>
      <c r="J12" s="51" t="s">
        <v>168</v>
      </c>
      <c r="K12" s="51">
        <v>3.142857</v>
      </c>
      <c r="L12" s="51">
        <v>3.333333</v>
      </c>
      <c r="M12" s="51">
        <v>2.94</v>
      </c>
      <c r="N12" s="51">
        <v>2.833333</v>
      </c>
      <c r="O12" s="51" t="s">
        <v>168</v>
      </c>
      <c r="P12" s="51">
        <v>2.434783</v>
      </c>
      <c r="Q12" s="51">
        <v>3.142857</v>
      </c>
      <c r="R12" s="51" t="s">
        <v>168</v>
      </c>
      <c r="S12" s="51"/>
      <c r="T12" s="51">
        <v>2.397436</v>
      </c>
      <c r="U12" s="51"/>
      <c r="V12" s="51"/>
      <c r="W12" s="51" t="s">
        <v>168</v>
      </c>
      <c r="X12" s="51">
        <v>2.625</v>
      </c>
      <c r="Y12" s="51">
        <v>3.333333</v>
      </c>
      <c r="Z12" s="51"/>
      <c r="AA12" s="51" t="s">
        <v>168</v>
      </c>
      <c r="AB12" s="51">
        <v>3.780488</v>
      </c>
      <c r="AC12" s="51">
        <v>2.833333</v>
      </c>
      <c r="AD12" s="51"/>
      <c r="AE12" s="51">
        <v>2.884615</v>
      </c>
      <c r="AF12" s="51">
        <v>3.151515</v>
      </c>
      <c r="AG12" s="51">
        <v>3</v>
      </c>
      <c r="AH12" s="51">
        <v>3</v>
      </c>
      <c r="AI12" s="51">
        <v>2.431373</v>
      </c>
      <c r="AJ12" s="51">
        <v>2.8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1</v>
      </c>
      <c r="D13" s="52"/>
      <c r="E13" s="53"/>
      <c r="F13" s="53">
        <v>1</v>
      </c>
      <c r="G13" s="53"/>
      <c r="H13" s="53" t="s">
        <v>168</v>
      </c>
      <c r="I13" s="53"/>
      <c r="J13" s="53"/>
      <c r="K13" s="53" t="s">
        <v>168</v>
      </c>
      <c r="L13" s="53" t="s">
        <v>168</v>
      </c>
      <c r="M13" s="53"/>
      <c r="N13" s="53"/>
      <c r="O13" s="53"/>
      <c r="P13" s="53" t="s">
        <v>168</v>
      </c>
      <c r="Q13" s="53" t="s">
        <v>168</v>
      </c>
      <c r="R13" s="53"/>
      <c r="S13" s="53"/>
      <c r="T13" s="53"/>
      <c r="U13" s="53"/>
      <c r="V13" s="53"/>
      <c r="W13" s="53"/>
      <c r="X13" s="53"/>
      <c r="Y13" s="53" t="s">
        <v>168</v>
      </c>
      <c r="Z13" s="53"/>
      <c r="AA13" s="53" t="s">
        <v>168</v>
      </c>
      <c r="AB13" s="53"/>
      <c r="AC13" s="53" t="s">
        <v>168</v>
      </c>
      <c r="AD13" s="53"/>
      <c r="AE13" s="53" t="s">
        <v>168</v>
      </c>
      <c r="AF13" s="53"/>
      <c r="AG13" s="53"/>
      <c r="AH13" s="53"/>
      <c r="AI13" s="53"/>
      <c r="AJ13" s="53"/>
      <c r="AK13" s="60" t="s">
        <v>60</v>
      </c>
      <c r="AL13" s="12">
        <v>3</v>
      </c>
    </row>
    <row r="14" spans="1:38" ht="15" customHeight="1">
      <c r="A14" s="5"/>
      <c r="B14" s="6">
        <v>4</v>
      </c>
      <c r="C14" s="46">
        <v>14</v>
      </c>
      <c r="D14" s="47"/>
      <c r="E14" s="48">
        <v>2</v>
      </c>
      <c r="F14" s="48">
        <v>1</v>
      </c>
      <c r="G14" s="48"/>
      <c r="H14" s="48" t="s">
        <v>168</v>
      </c>
      <c r="I14" s="48"/>
      <c r="J14" s="48"/>
      <c r="K14" s="48" t="s">
        <v>168</v>
      </c>
      <c r="L14" s="48" t="s">
        <v>168</v>
      </c>
      <c r="M14" s="48">
        <v>2</v>
      </c>
      <c r="N14" s="48">
        <v>3</v>
      </c>
      <c r="O14" s="48"/>
      <c r="P14" s="48" t="s">
        <v>168</v>
      </c>
      <c r="Q14" s="48" t="s">
        <v>168</v>
      </c>
      <c r="R14" s="48"/>
      <c r="S14" s="48"/>
      <c r="T14" s="48">
        <v>1</v>
      </c>
      <c r="U14" s="48"/>
      <c r="V14" s="48"/>
      <c r="W14" s="48"/>
      <c r="X14" s="48"/>
      <c r="Y14" s="48" t="s">
        <v>168</v>
      </c>
      <c r="Z14" s="48"/>
      <c r="AA14" s="48" t="s">
        <v>168</v>
      </c>
      <c r="AB14" s="48">
        <v>2</v>
      </c>
      <c r="AC14" s="48" t="s">
        <v>168</v>
      </c>
      <c r="AD14" s="48"/>
      <c r="AE14" s="48" t="s">
        <v>168</v>
      </c>
      <c r="AF14" s="48"/>
      <c r="AG14" s="48"/>
      <c r="AH14" s="48"/>
      <c r="AI14" s="48"/>
      <c r="AJ14" s="48"/>
      <c r="AK14" s="58">
        <v>11</v>
      </c>
      <c r="AL14" s="13">
        <v>10</v>
      </c>
    </row>
    <row r="15" spans="1:38" ht="15" customHeight="1">
      <c r="A15" s="5"/>
      <c r="B15" s="6">
        <v>3</v>
      </c>
      <c r="C15" s="46">
        <v>18</v>
      </c>
      <c r="D15" s="47"/>
      <c r="E15" s="48">
        <v>1</v>
      </c>
      <c r="F15" s="48"/>
      <c r="G15" s="48"/>
      <c r="H15" s="48" t="s">
        <v>168</v>
      </c>
      <c r="I15" s="48"/>
      <c r="J15" s="48"/>
      <c r="K15" s="48" t="s">
        <v>168</v>
      </c>
      <c r="L15" s="48" t="s">
        <v>168</v>
      </c>
      <c r="M15" s="48">
        <v>1</v>
      </c>
      <c r="N15" s="48">
        <v>6</v>
      </c>
      <c r="O15" s="48"/>
      <c r="P15" s="48" t="s">
        <v>168</v>
      </c>
      <c r="Q15" s="48" t="s">
        <v>168</v>
      </c>
      <c r="R15" s="48"/>
      <c r="S15" s="48"/>
      <c r="T15" s="48">
        <v>2</v>
      </c>
      <c r="U15" s="48"/>
      <c r="V15" s="48"/>
      <c r="W15" s="48"/>
      <c r="X15" s="48"/>
      <c r="Y15" s="48" t="s">
        <v>168</v>
      </c>
      <c r="Z15" s="48"/>
      <c r="AA15" s="48" t="s">
        <v>168</v>
      </c>
      <c r="AB15" s="48">
        <v>1</v>
      </c>
      <c r="AC15" s="48" t="s">
        <v>168</v>
      </c>
      <c r="AD15" s="48"/>
      <c r="AE15" s="48" t="s">
        <v>168</v>
      </c>
      <c r="AF15" s="48"/>
      <c r="AG15" s="48"/>
      <c r="AH15" s="48"/>
      <c r="AI15" s="48">
        <v>3</v>
      </c>
      <c r="AJ15" s="48"/>
      <c r="AK15" s="58">
        <v>12</v>
      </c>
      <c r="AL15" s="13">
        <v>35</v>
      </c>
    </row>
    <row r="16" spans="1:38" ht="15" customHeight="1">
      <c r="A16" s="5"/>
      <c r="B16" s="6">
        <v>2</v>
      </c>
      <c r="C16" s="46">
        <v>14</v>
      </c>
      <c r="D16" s="47"/>
      <c r="E16" s="48"/>
      <c r="F16" s="48">
        <v>1</v>
      </c>
      <c r="G16" s="48"/>
      <c r="H16" s="48" t="s">
        <v>168</v>
      </c>
      <c r="I16" s="48"/>
      <c r="J16" s="48"/>
      <c r="K16" s="48" t="s">
        <v>168</v>
      </c>
      <c r="L16" s="48" t="s">
        <v>168</v>
      </c>
      <c r="M16" s="48"/>
      <c r="N16" s="48">
        <v>6</v>
      </c>
      <c r="O16" s="48"/>
      <c r="P16" s="48" t="s">
        <v>168</v>
      </c>
      <c r="Q16" s="48" t="s">
        <v>168</v>
      </c>
      <c r="R16" s="48"/>
      <c r="S16" s="48"/>
      <c r="T16" s="48">
        <v>5</v>
      </c>
      <c r="U16" s="48"/>
      <c r="V16" s="48"/>
      <c r="W16" s="48"/>
      <c r="X16" s="48"/>
      <c r="Y16" s="48" t="s">
        <v>168</v>
      </c>
      <c r="Z16" s="48"/>
      <c r="AA16" s="48" t="s">
        <v>168</v>
      </c>
      <c r="AB16" s="48"/>
      <c r="AC16" s="48" t="s">
        <v>168</v>
      </c>
      <c r="AD16" s="48"/>
      <c r="AE16" s="48" t="s">
        <v>168</v>
      </c>
      <c r="AF16" s="48"/>
      <c r="AG16" s="48"/>
      <c r="AH16" s="48"/>
      <c r="AI16" s="48">
        <v>1</v>
      </c>
      <c r="AJ16" s="48"/>
      <c r="AK16" s="58" t="s">
        <v>62</v>
      </c>
      <c r="AL16" s="13"/>
    </row>
    <row r="17" spans="1:38" ht="15" customHeight="1">
      <c r="A17" s="5"/>
      <c r="B17" s="6">
        <v>1</v>
      </c>
      <c r="C17" s="46">
        <v>25</v>
      </c>
      <c r="D17" s="47"/>
      <c r="E17" s="48">
        <v>3</v>
      </c>
      <c r="F17" s="48">
        <v>6</v>
      </c>
      <c r="G17" s="48"/>
      <c r="H17" s="48" t="s">
        <v>168</v>
      </c>
      <c r="I17" s="48"/>
      <c r="J17" s="48"/>
      <c r="K17" s="48" t="s">
        <v>168</v>
      </c>
      <c r="L17" s="48" t="s">
        <v>168</v>
      </c>
      <c r="M17" s="48">
        <v>2</v>
      </c>
      <c r="N17" s="48">
        <v>1</v>
      </c>
      <c r="O17" s="48"/>
      <c r="P17" s="48" t="s">
        <v>168</v>
      </c>
      <c r="Q17" s="48" t="s">
        <v>168</v>
      </c>
      <c r="R17" s="48"/>
      <c r="S17" s="48"/>
      <c r="T17" s="48">
        <v>3</v>
      </c>
      <c r="U17" s="48"/>
      <c r="V17" s="48"/>
      <c r="W17" s="48"/>
      <c r="X17" s="48"/>
      <c r="Y17" s="48" t="s">
        <v>168</v>
      </c>
      <c r="Z17" s="48"/>
      <c r="AA17" s="48" t="s">
        <v>168</v>
      </c>
      <c r="AB17" s="48">
        <v>3</v>
      </c>
      <c r="AC17" s="48" t="s">
        <v>168</v>
      </c>
      <c r="AD17" s="48"/>
      <c r="AE17" s="48" t="s">
        <v>168</v>
      </c>
      <c r="AF17" s="48"/>
      <c r="AG17" s="48"/>
      <c r="AH17" s="48"/>
      <c r="AI17" s="48">
        <v>1</v>
      </c>
      <c r="AJ17" s="48"/>
      <c r="AK17" s="58" t="s">
        <v>61</v>
      </c>
      <c r="AL17" s="13"/>
    </row>
    <row r="18" spans="1:38" ht="15" customHeight="1">
      <c r="A18" s="5"/>
      <c r="B18" s="7" t="s">
        <v>66</v>
      </c>
      <c r="C18" s="46">
        <v>72</v>
      </c>
      <c r="D18" s="47"/>
      <c r="E18" s="48">
        <v>6</v>
      </c>
      <c r="F18" s="48">
        <v>9</v>
      </c>
      <c r="G18" s="48"/>
      <c r="H18" s="48">
        <v>1</v>
      </c>
      <c r="I18" s="48"/>
      <c r="J18" s="48"/>
      <c r="K18" s="48">
        <v>3</v>
      </c>
      <c r="L18" s="48">
        <v>2</v>
      </c>
      <c r="M18" s="48">
        <v>5</v>
      </c>
      <c r="N18" s="48">
        <v>16</v>
      </c>
      <c r="O18" s="48"/>
      <c r="P18" s="48">
        <v>1</v>
      </c>
      <c r="Q18" s="48">
        <v>1</v>
      </c>
      <c r="R18" s="48"/>
      <c r="S18" s="48"/>
      <c r="T18" s="48">
        <v>11</v>
      </c>
      <c r="U18" s="48"/>
      <c r="V18" s="48"/>
      <c r="W18" s="48"/>
      <c r="X18" s="48"/>
      <c r="Y18" s="48">
        <v>1</v>
      </c>
      <c r="Z18" s="48"/>
      <c r="AA18" s="48">
        <v>1</v>
      </c>
      <c r="AB18" s="48">
        <v>6</v>
      </c>
      <c r="AC18" s="48">
        <v>1</v>
      </c>
      <c r="AD18" s="48"/>
      <c r="AE18" s="48">
        <v>3</v>
      </c>
      <c r="AF18" s="48"/>
      <c r="AG18" s="48"/>
      <c r="AH18" s="48"/>
      <c r="AI18" s="48">
        <v>5</v>
      </c>
      <c r="AJ18" s="48"/>
      <c r="AK18" s="58" t="s">
        <v>63</v>
      </c>
      <c r="AL18" s="13">
        <v>48</v>
      </c>
    </row>
    <row r="19" spans="1:38" s="10" customFormat="1" ht="15" customHeight="1">
      <c r="A19" s="8" t="s">
        <v>67</v>
      </c>
      <c r="B19" s="9"/>
      <c r="C19" s="49">
        <v>2.3333333333333335</v>
      </c>
      <c r="D19" s="50"/>
      <c r="E19" s="51">
        <v>2.333333</v>
      </c>
      <c r="F19" s="51">
        <v>1.888889</v>
      </c>
      <c r="G19" s="51"/>
      <c r="H19" s="51" t="s">
        <v>168</v>
      </c>
      <c r="I19" s="51"/>
      <c r="J19" s="51"/>
      <c r="K19" s="51" t="s">
        <v>168</v>
      </c>
      <c r="L19" s="51" t="s">
        <v>168</v>
      </c>
      <c r="M19" s="51">
        <v>2.6</v>
      </c>
      <c r="N19" s="51">
        <v>2.6875</v>
      </c>
      <c r="O19" s="51"/>
      <c r="P19" s="51" t="s">
        <v>168</v>
      </c>
      <c r="Q19" s="51" t="s">
        <v>168</v>
      </c>
      <c r="R19" s="51"/>
      <c r="S19" s="51"/>
      <c r="T19" s="51">
        <v>2.090909</v>
      </c>
      <c r="U19" s="51"/>
      <c r="V19" s="51"/>
      <c r="W19" s="51"/>
      <c r="X19" s="51"/>
      <c r="Y19" s="51" t="s">
        <v>168</v>
      </c>
      <c r="Z19" s="51"/>
      <c r="AA19" s="51" t="s">
        <v>168</v>
      </c>
      <c r="AB19" s="51">
        <v>2.333333</v>
      </c>
      <c r="AC19" s="51" t="s">
        <v>168</v>
      </c>
      <c r="AD19" s="51"/>
      <c r="AE19" s="51" t="s">
        <v>168</v>
      </c>
      <c r="AF19" s="51"/>
      <c r="AG19" s="51"/>
      <c r="AH19" s="51"/>
      <c r="AI19" s="51">
        <v>2.4</v>
      </c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396</v>
      </c>
      <c r="D20" s="52"/>
      <c r="E20" s="53">
        <v>35</v>
      </c>
      <c r="F20" s="53">
        <v>54</v>
      </c>
      <c r="G20" s="53">
        <v>55</v>
      </c>
      <c r="H20" s="53">
        <v>24</v>
      </c>
      <c r="I20" s="53">
        <v>8</v>
      </c>
      <c r="J20" s="53">
        <v>5</v>
      </c>
      <c r="K20" s="53">
        <v>6</v>
      </c>
      <c r="L20" s="53">
        <v>5</v>
      </c>
      <c r="M20" s="53">
        <v>20</v>
      </c>
      <c r="N20" s="53">
        <v>24</v>
      </c>
      <c r="O20" s="53">
        <v>4</v>
      </c>
      <c r="P20" s="53">
        <v>10</v>
      </c>
      <c r="Q20" s="53"/>
      <c r="R20" s="53"/>
      <c r="S20" s="53" t="s">
        <v>168</v>
      </c>
      <c r="T20" s="53">
        <v>37</v>
      </c>
      <c r="U20" s="53">
        <v>1</v>
      </c>
      <c r="V20" s="53" t="s">
        <v>168</v>
      </c>
      <c r="W20" s="53">
        <v>2</v>
      </c>
      <c r="X20" s="53">
        <v>1</v>
      </c>
      <c r="Y20" s="53">
        <v>11</v>
      </c>
      <c r="Z20" s="53">
        <v>4</v>
      </c>
      <c r="AA20" s="53">
        <v>15</v>
      </c>
      <c r="AB20" s="53">
        <v>37</v>
      </c>
      <c r="AC20" s="53">
        <v>3</v>
      </c>
      <c r="AD20" s="53"/>
      <c r="AE20" s="53">
        <v>13</v>
      </c>
      <c r="AF20" s="53"/>
      <c r="AG20" s="53" t="s">
        <v>168</v>
      </c>
      <c r="AH20" s="53">
        <v>1</v>
      </c>
      <c r="AI20" s="53">
        <v>12</v>
      </c>
      <c r="AJ20" s="53">
        <v>4</v>
      </c>
      <c r="AK20" s="60" t="s">
        <v>60</v>
      </c>
      <c r="AL20" s="12">
        <v>48</v>
      </c>
    </row>
    <row r="21" spans="1:38" ht="15" customHeight="1">
      <c r="A21" s="5"/>
      <c r="B21" s="6">
        <v>4</v>
      </c>
      <c r="C21" s="46">
        <v>503</v>
      </c>
      <c r="D21" s="47">
        <v>4</v>
      </c>
      <c r="E21" s="48">
        <v>38</v>
      </c>
      <c r="F21" s="48">
        <v>54</v>
      </c>
      <c r="G21" s="48">
        <v>22</v>
      </c>
      <c r="H21" s="48">
        <v>26</v>
      </c>
      <c r="I21" s="48">
        <v>1</v>
      </c>
      <c r="J21" s="48">
        <v>7</v>
      </c>
      <c r="K21" s="48">
        <v>13</v>
      </c>
      <c r="L21" s="48">
        <v>15</v>
      </c>
      <c r="M21" s="48">
        <v>30</v>
      </c>
      <c r="N21" s="48">
        <v>70</v>
      </c>
      <c r="O21" s="48">
        <v>6</v>
      </c>
      <c r="P21" s="48">
        <v>11</v>
      </c>
      <c r="Q21" s="48">
        <v>1</v>
      </c>
      <c r="R21" s="48">
        <v>2</v>
      </c>
      <c r="S21" s="48" t="s">
        <v>168</v>
      </c>
      <c r="T21" s="48">
        <v>35</v>
      </c>
      <c r="U21" s="48"/>
      <c r="V21" s="48" t="s">
        <v>168</v>
      </c>
      <c r="W21" s="48">
        <v>3</v>
      </c>
      <c r="X21" s="48">
        <v>2</v>
      </c>
      <c r="Y21" s="48">
        <v>16</v>
      </c>
      <c r="Z21" s="48">
        <v>6</v>
      </c>
      <c r="AA21" s="48">
        <v>11</v>
      </c>
      <c r="AB21" s="48">
        <v>50</v>
      </c>
      <c r="AC21" s="48">
        <v>13</v>
      </c>
      <c r="AD21" s="48"/>
      <c r="AE21" s="48">
        <v>33</v>
      </c>
      <c r="AF21" s="48">
        <v>4</v>
      </c>
      <c r="AG21" s="48" t="s">
        <v>168</v>
      </c>
      <c r="AH21" s="48">
        <v>7</v>
      </c>
      <c r="AI21" s="48">
        <v>19</v>
      </c>
      <c r="AJ21" s="48">
        <v>2</v>
      </c>
      <c r="AK21" s="58">
        <v>11</v>
      </c>
      <c r="AL21" s="13">
        <v>184</v>
      </c>
    </row>
    <row r="22" spans="1:38" ht="15" customHeight="1">
      <c r="A22" s="5"/>
      <c r="B22" s="6">
        <v>3</v>
      </c>
      <c r="C22" s="46">
        <v>502</v>
      </c>
      <c r="D22" s="47">
        <v>1</v>
      </c>
      <c r="E22" s="48">
        <v>29</v>
      </c>
      <c r="F22" s="48">
        <v>49</v>
      </c>
      <c r="G22" s="48">
        <v>18</v>
      </c>
      <c r="H22" s="48">
        <v>34</v>
      </c>
      <c r="I22" s="48">
        <v>1</v>
      </c>
      <c r="J22" s="48">
        <v>3</v>
      </c>
      <c r="K22" s="48">
        <v>11</v>
      </c>
      <c r="L22" s="48">
        <v>14</v>
      </c>
      <c r="M22" s="48">
        <v>36</v>
      </c>
      <c r="N22" s="48">
        <v>81</v>
      </c>
      <c r="O22" s="48">
        <v>4</v>
      </c>
      <c r="P22" s="48">
        <v>14</v>
      </c>
      <c r="Q22" s="48">
        <v>9</v>
      </c>
      <c r="R22" s="48">
        <v>1</v>
      </c>
      <c r="S22" s="48" t="s">
        <v>168</v>
      </c>
      <c r="T22" s="48">
        <v>65</v>
      </c>
      <c r="U22" s="48">
        <v>2</v>
      </c>
      <c r="V22" s="48" t="s">
        <v>168</v>
      </c>
      <c r="W22" s="48">
        <v>3</v>
      </c>
      <c r="X22" s="48">
        <v>2</v>
      </c>
      <c r="Y22" s="48">
        <v>19</v>
      </c>
      <c r="Z22" s="48">
        <v>3</v>
      </c>
      <c r="AA22" s="48">
        <v>14</v>
      </c>
      <c r="AB22" s="48">
        <v>21</v>
      </c>
      <c r="AC22" s="48">
        <v>9</v>
      </c>
      <c r="AD22" s="48"/>
      <c r="AE22" s="48">
        <v>32</v>
      </c>
      <c r="AF22" s="48">
        <v>2</v>
      </c>
      <c r="AG22" s="48" t="s">
        <v>168</v>
      </c>
      <c r="AH22" s="48">
        <v>6</v>
      </c>
      <c r="AI22" s="48">
        <v>15</v>
      </c>
      <c r="AJ22" s="48">
        <v>4</v>
      </c>
      <c r="AK22" s="58">
        <v>12</v>
      </c>
      <c r="AL22" s="13">
        <v>627</v>
      </c>
    </row>
    <row r="23" spans="1:38" ht="15" customHeight="1">
      <c r="A23" s="5"/>
      <c r="B23" s="6">
        <v>2</v>
      </c>
      <c r="C23" s="46">
        <v>350</v>
      </c>
      <c r="D23" s="47">
        <v>1</v>
      </c>
      <c r="E23" s="48">
        <v>18</v>
      </c>
      <c r="F23" s="48">
        <v>34</v>
      </c>
      <c r="G23" s="48">
        <v>10</v>
      </c>
      <c r="H23" s="48">
        <v>21</v>
      </c>
      <c r="I23" s="48"/>
      <c r="J23" s="48">
        <v>2</v>
      </c>
      <c r="K23" s="48">
        <v>15</v>
      </c>
      <c r="L23" s="48">
        <v>6</v>
      </c>
      <c r="M23" s="48">
        <v>15</v>
      </c>
      <c r="N23" s="48">
        <v>71</v>
      </c>
      <c r="O23" s="48">
        <v>5</v>
      </c>
      <c r="P23" s="48">
        <v>6</v>
      </c>
      <c r="Q23" s="48">
        <v>6</v>
      </c>
      <c r="R23" s="48">
        <v>2</v>
      </c>
      <c r="S23" s="48" t="s">
        <v>168</v>
      </c>
      <c r="T23" s="48">
        <v>53</v>
      </c>
      <c r="U23" s="48">
        <v>2</v>
      </c>
      <c r="V23" s="48" t="s">
        <v>168</v>
      </c>
      <c r="W23" s="48">
        <v>1</v>
      </c>
      <c r="X23" s="48">
        <v>2</v>
      </c>
      <c r="Y23" s="48">
        <v>5</v>
      </c>
      <c r="Z23" s="48">
        <v>6</v>
      </c>
      <c r="AA23" s="48">
        <v>7</v>
      </c>
      <c r="AB23" s="48">
        <v>14</v>
      </c>
      <c r="AC23" s="48">
        <v>9</v>
      </c>
      <c r="AD23" s="48"/>
      <c r="AE23" s="48">
        <v>9</v>
      </c>
      <c r="AF23" s="48">
        <v>2</v>
      </c>
      <c r="AG23" s="48" t="s">
        <v>168</v>
      </c>
      <c r="AH23" s="48"/>
      <c r="AI23" s="48">
        <v>27</v>
      </c>
      <c r="AJ23" s="48">
        <v>1</v>
      </c>
      <c r="AK23" s="58" t="s">
        <v>62</v>
      </c>
      <c r="AL23" s="13"/>
    </row>
    <row r="24" spans="1:38" ht="15" customHeight="1">
      <c r="A24" s="5"/>
      <c r="B24" s="6">
        <v>1</v>
      </c>
      <c r="C24" s="46">
        <v>259</v>
      </c>
      <c r="D24" s="47">
        <v>2</v>
      </c>
      <c r="E24" s="48">
        <v>28</v>
      </c>
      <c r="F24" s="48">
        <v>73</v>
      </c>
      <c r="G24" s="48">
        <v>8</v>
      </c>
      <c r="H24" s="48">
        <v>43</v>
      </c>
      <c r="I24" s="48"/>
      <c r="J24" s="48">
        <v>6</v>
      </c>
      <c r="K24" s="48">
        <v>7</v>
      </c>
      <c r="L24" s="48">
        <v>5</v>
      </c>
      <c r="M24" s="48"/>
      <c r="N24" s="48">
        <v>3</v>
      </c>
      <c r="O24" s="48"/>
      <c r="P24" s="48">
        <v>7</v>
      </c>
      <c r="Q24" s="48">
        <v>2</v>
      </c>
      <c r="R24" s="48">
        <v>2</v>
      </c>
      <c r="S24" s="48" t="s">
        <v>168</v>
      </c>
      <c r="T24" s="48">
        <v>21</v>
      </c>
      <c r="U24" s="48">
        <v>2</v>
      </c>
      <c r="V24" s="48" t="s">
        <v>168</v>
      </c>
      <c r="W24" s="48">
        <v>1</v>
      </c>
      <c r="X24" s="48"/>
      <c r="Y24" s="48">
        <v>5</v>
      </c>
      <c r="Z24" s="48">
        <v>3</v>
      </c>
      <c r="AA24" s="48">
        <v>6</v>
      </c>
      <c r="AB24" s="48">
        <v>7</v>
      </c>
      <c r="AC24" s="48">
        <v>9</v>
      </c>
      <c r="AD24" s="48"/>
      <c r="AE24" s="48">
        <v>12</v>
      </c>
      <c r="AF24" s="48"/>
      <c r="AG24" s="48" t="s">
        <v>168</v>
      </c>
      <c r="AH24" s="48"/>
      <c r="AI24" s="48">
        <v>6</v>
      </c>
      <c r="AJ24" s="48">
        <v>1</v>
      </c>
      <c r="AK24" s="58" t="s">
        <v>61</v>
      </c>
      <c r="AL24" s="13">
        <v>17</v>
      </c>
    </row>
    <row r="25" spans="1:38" ht="15" customHeight="1">
      <c r="A25" s="5"/>
      <c r="B25" s="7" t="s">
        <v>66</v>
      </c>
      <c r="C25" s="46">
        <v>2010</v>
      </c>
      <c r="D25" s="47">
        <v>8</v>
      </c>
      <c r="E25" s="48">
        <v>148</v>
      </c>
      <c r="F25" s="48">
        <v>264</v>
      </c>
      <c r="G25" s="48">
        <v>113</v>
      </c>
      <c r="H25" s="48">
        <v>148</v>
      </c>
      <c r="I25" s="48">
        <v>10</v>
      </c>
      <c r="J25" s="48">
        <v>23</v>
      </c>
      <c r="K25" s="48">
        <v>52</v>
      </c>
      <c r="L25" s="48">
        <v>45</v>
      </c>
      <c r="M25" s="48">
        <v>101</v>
      </c>
      <c r="N25" s="48">
        <v>249</v>
      </c>
      <c r="O25" s="48">
        <v>19</v>
      </c>
      <c r="P25" s="48">
        <v>48</v>
      </c>
      <c r="Q25" s="48">
        <v>18</v>
      </c>
      <c r="R25" s="48">
        <v>7</v>
      </c>
      <c r="S25" s="48">
        <v>4</v>
      </c>
      <c r="T25" s="48">
        <v>211</v>
      </c>
      <c r="U25" s="48">
        <v>7</v>
      </c>
      <c r="V25" s="48">
        <v>2</v>
      </c>
      <c r="W25" s="48">
        <v>10</v>
      </c>
      <c r="X25" s="48">
        <v>7</v>
      </c>
      <c r="Y25" s="48">
        <v>56</v>
      </c>
      <c r="Z25" s="48">
        <v>22</v>
      </c>
      <c r="AA25" s="48">
        <v>53</v>
      </c>
      <c r="AB25" s="48">
        <v>129</v>
      </c>
      <c r="AC25" s="48">
        <v>43</v>
      </c>
      <c r="AD25" s="48"/>
      <c r="AE25" s="48">
        <v>99</v>
      </c>
      <c r="AF25" s="48">
        <v>8</v>
      </c>
      <c r="AG25" s="48">
        <v>1</v>
      </c>
      <c r="AH25" s="48">
        <v>14</v>
      </c>
      <c r="AI25" s="48">
        <v>79</v>
      </c>
      <c r="AJ25" s="48">
        <v>12</v>
      </c>
      <c r="AK25" s="58" t="s">
        <v>63</v>
      </c>
      <c r="AL25" s="13">
        <v>876</v>
      </c>
    </row>
    <row r="26" spans="1:38" s="10" customFormat="1" ht="15" customHeight="1">
      <c r="A26" s="8" t="s">
        <v>67</v>
      </c>
      <c r="B26" s="9"/>
      <c r="C26" s="49">
        <v>3.2124378109452736</v>
      </c>
      <c r="D26" s="50">
        <v>2.875</v>
      </c>
      <c r="E26" s="51">
        <v>3.22973</v>
      </c>
      <c r="F26" s="51">
        <v>2.931818</v>
      </c>
      <c r="G26" s="51">
        <v>3.938053</v>
      </c>
      <c r="H26" s="51">
        <v>2.777027</v>
      </c>
      <c r="I26" s="51">
        <v>4.7</v>
      </c>
      <c r="J26" s="51">
        <v>3.130435</v>
      </c>
      <c r="K26" s="51">
        <v>2.923077</v>
      </c>
      <c r="L26" s="51">
        <v>3.2</v>
      </c>
      <c r="M26" s="51">
        <v>3.544554</v>
      </c>
      <c r="N26" s="51">
        <v>3.164659</v>
      </c>
      <c r="O26" s="51">
        <v>3.473684</v>
      </c>
      <c r="P26" s="51">
        <v>3.229167</v>
      </c>
      <c r="Q26" s="51">
        <v>2.5</v>
      </c>
      <c r="R26" s="51">
        <v>2.428571</v>
      </c>
      <c r="S26" s="51" t="s">
        <v>168</v>
      </c>
      <c r="T26" s="51">
        <v>3.066351</v>
      </c>
      <c r="U26" s="51">
        <v>2.428571</v>
      </c>
      <c r="V26" s="51" t="s">
        <v>168</v>
      </c>
      <c r="W26" s="51">
        <v>3.4</v>
      </c>
      <c r="X26" s="51">
        <v>3.285714</v>
      </c>
      <c r="Y26" s="51">
        <v>3.410714</v>
      </c>
      <c r="Z26" s="51">
        <v>3.090909</v>
      </c>
      <c r="AA26" s="51">
        <v>3.415094</v>
      </c>
      <c r="AB26" s="51">
        <v>3.744186</v>
      </c>
      <c r="AC26" s="51">
        <v>2.813953</v>
      </c>
      <c r="AD26" s="51"/>
      <c r="AE26" s="51">
        <v>3.262626</v>
      </c>
      <c r="AF26" s="51">
        <v>3.25</v>
      </c>
      <c r="AG26" s="51" t="s">
        <v>168</v>
      </c>
      <c r="AH26" s="51">
        <v>3.642857</v>
      </c>
      <c r="AI26" s="51">
        <v>3.050633</v>
      </c>
      <c r="AJ26" s="51">
        <v>3.583333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55</v>
      </c>
      <c r="D27" s="52">
        <v>2</v>
      </c>
      <c r="E27" s="53">
        <v>6</v>
      </c>
      <c r="F27" s="53">
        <v>10</v>
      </c>
      <c r="G27" s="53">
        <v>2</v>
      </c>
      <c r="H27" s="53">
        <v>3</v>
      </c>
      <c r="I27" s="53" t="s">
        <v>168</v>
      </c>
      <c r="J27" s="53" t="s">
        <v>168</v>
      </c>
      <c r="K27" s="53">
        <v>1</v>
      </c>
      <c r="L27" s="53"/>
      <c r="M27" s="53">
        <v>5</v>
      </c>
      <c r="N27" s="53">
        <v>3</v>
      </c>
      <c r="O27" s="53">
        <v>1</v>
      </c>
      <c r="P27" s="53">
        <v>1</v>
      </c>
      <c r="Q27" s="53"/>
      <c r="R27" s="53"/>
      <c r="S27" s="53" t="s">
        <v>168</v>
      </c>
      <c r="T27" s="53">
        <v>6</v>
      </c>
      <c r="U27" s="53"/>
      <c r="V27" s="53"/>
      <c r="W27" s="53" t="s">
        <v>168</v>
      </c>
      <c r="X27" s="53" t="s">
        <v>168</v>
      </c>
      <c r="Y27" s="53"/>
      <c r="Z27" s="53" t="s">
        <v>168</v>
      </c>
      <c r="AA27" s="53">
        <v>2</v>
      </c>
      <c r="AB27" s="53">
        <v>8</v>
      </c>
      <c r="AC27" s="53"/>
      <c r="AD27" s="53" t="s">
        <v>168</v>
      </c>
      <c r="AE27" s="53">
        <v>3</v>
      </c>
      <c r="AF27" s="53"/>
      <c r="AG27" s="53"/>
      <c r="AH27" s="53"/>
      <c r="AI27" s="53">
        <v>2</v>
      </c>
      <c r="AJ27" s="53"/>
      <c r="AK27" s="60" t="s">
        <v>60</v>
      </c>
      <c r="AL27" s="12">
        <v>32</v>
      </c>
    </row>
    <row r="28" spans="1:38" ht="15" customHeight="1">
      <c r="A28" s="5"/>
      <c r="B28" s="6">
        <v>4</v>
      </c>
      <c r="C28" s="46">
        <v>138</v>
      </c>
      <c r="D28" s="47"/>
      <c r="E28" s="48">
        <v>9</v>
      </c>
      <c r="F28" s="48">
        <v>9</v>
      </c>
      <c r="G28" s="48"/>
      <c r="H28" s="48">
        <v>1</v>
      </c>
      <c r="I28" s="48" t="s">
        <v>168</v>
      </c>
      <c r="J28" s="48" t="s">
        <v>168</v>
      </c>
      <c r="K28" s="48">
        <v>3</v>
      </c>
      <c r="L28" s="48">
        <v>2</v>
      </c>
      <c r="M28" s="48">
        <v>14</v>
      </c>
      <c r="N28" s="48">
        <v>25</v>
      </c>
      <c r="O28" s="48">
        <v>3</v>
      </c>
      <c r="P28" s="48">
        <v>3</v>
      </c>
      <c r="Q28" s="48"/>
      <c r="R28" s="48"/>
      <c r="S28" s="48" t="s">
        <v>168</v>
      </c>
      <c r="T28" s="48">
        <v>15</v>
      </c>
      <c r="U28" s="48"/>
      <c r="V28" s="48"/>
      <c r="W28" s="48" t="s">
        <v>168</v>
      </c>
      <c r="X28" s="48" t="s">
        <v>168</v>
      </c>
      <c r="Y28" s="48">
        <v>2</v>
      </c>
      <c r="Z28" s="48" t="s">
        <v>168</v>
      </c>
      <c r="AA28" s="48">
        <v>1</v>
      </c>
      <c r="AB28" s="48">
        <v>28</v>
      </c>
      <c r="AC28" s="48">
        <v>3</v>
      </c>
      <c r="AD28" s="48" t="s">
        <v>168</v>
      </c>
      <c r="AE28" s="48">
        <v>5</v>
      </c>
      <c r="AF28" s="48">
        <v>2</v>
      </c>
      <c r="AG28" s="48"/>
      <c r="AH28" s="48">
        <v>1</v>
      </c>
      <c r="AI28" s="48">
        <v>8</v>
      </c>
      <c r="AJ28" s="48">
        <v>1</v>
      </c>
      <c r="AK28" s="58">
        <v>11</v>
      </c>
      <c r="AL28" s="13">
        <v>189</v>
      </c>
    </row>
    <row r="29" spans="1:38" ht="15" customHeight="1">
      <c r="A29" s="5"/>
      <c r="B29" s="6">
        <v>3</v>
      </c>
      <c r="C29" s="46">
        <v>243</v>
      </c>
      <c r="D29" s="47"/>
      <c r="E29" s="48">
        <v>6</v>
      </c>
      <c r="F29" s="48">
        <v>18</v>
      </c>
      <c r="G29" s="48">
        <v>3</v>
      </c>
      <c r="H29" s="48">
        <v>6</v>
      </c>
      <c r="I29" s="48" t="s">
        <v>168</v>
      </c>
      <c r="J29" s="48" t="s">
        <v>168</v>
      </c>
      <c r="K29" s="48">
        <v>4</v>
      </c>
      <c r="L29" s="48">
        <v>4</v>
      </c>
      <c r="M29" s="48">
        <v>28</v>
      </c>
      <c r="N29" s="48">
        <v>61</v>
      </c>
      <c r="O29" s="48"/>
      <c r="P29" s="48">
        <v>10</v>
      </c>
      <c r="Q29" s="48">
        <v>2</v>
      </c>
      <c r="R29" s="48"/>
      <c r="S29" s="48" t="s">
        <v>168</v>
      </c>
      <c r="T29" s="48">
        <v>30</v>
      </c>
      <c r="U29" s="48">
        <v>1</v>
      </c>
      <c r="V29" s="48"/>
      <c r="W29" s="48" t="s">
        <v>168</v>
      </c>
      <c r="X29" s="48" t="s">
        <v>168</v>
      </c>
      <c r="Y29" s="48">
        <v>4</v>
      </c>
      <c r="Z29" s="48" t="s">
        <v>168</v>
      </c>
      <c r="AA29" s="48">
        <v>4</v>
      </c>
      <c r="AB29" s="48">
        <v>26</v>
      </c>
      <c r="AC29" s="48">
        <v>1</v>
      </c>
      <c r="AD29" s="48" t="s">
        <v>168</v>
      </c>
      <c r="AE29" s="48">
        <v>7</v>
      </c>
      <c r="AF29" s="48">
        <v>4</v>
      </c>
      <c r="AG29" s="48"/>
      <c r="AH29" s="48">
        <v>5</v>
      </c>
      <c r="AI29" s="48">
        <v>16</v>
      </c>
      <c r="AJ29" s="48"/>
      <c r="AK29" s="58">
        <v>12</v>
      </c>
      <c r="AL29" s="13">
        <v>794</v>
      </c>
    </row>
    <row r="30" spans="1:38" ht="15" customHeight="1">
      <c r="A30" s="5"/>
      <c r="B30" s="6">
        <v>2</v>
      </c>
      <c r="C30" s="46">
        <v>429</v>
      </c>
      <c r="D30" s="47"/>
      <c r="E30" s="48">
        <v>10</v>
      </c>
      <c r="F30" s="48">
        <v>14</v>
      </c>
      <c r="G30" s="48"/>
      <c r="H30" s="48">
        <v>8</v>
      </c>
      <c r="I30" s="48" t="s">
        <v>168</v>
      </c>
      <c r="J30" s="48" t="s">
        <v>168</v>
      </c>
      <c r="K30" s="48">
        <v>5</v>
      </c>
      <c r="L30" s="48">
        <v>1</v>
      </c>
      <c r="M30" s="48">
        <v>51</v>
      </c>
      <c r="N30" s="48">
        <v>183</v>
      </c>
      <c r="O30" s="48">
        <v>7</v>
      </c>
      <c r="P30" s="48">
        <v>4</v>
      </c>
      <c r="Q30" s="48">
        <v>4</v>
      </c>
      <c r="R30" s="48"/>
      <c r="S30" s="48" t="s">
        <v>168</v>
      </c>
      <c r="T30" s="48">
        <v>58</v>
      </c>
      <c r="U30" s="48">
        <v>2</v>
      </c>
      <c r="V30" s="48"/>
      <c r="W30" s="48" t="s">
        <v>168</v>
      </c>
      <c r="X30" s="48" t="s">
        <v>168</v>
      </c>
      <c r="Y30" s="48">
        <v>1</v>
      </c>
      <c r="Z30" s="48" t="s">
        <v>168</v>
      </c>
      <c r="AA30" s="48">
        <v>1</v>
      </c>
      <c r="AB30" s="48">
        <v>19</v>
      </c>
      <c r="AC30" s="48">
        <v>6</v>
      </c>
      <c r="AD30" s="48" t="s">
        <v>168</v>
      </c>
      <c r="AE30" s="48">
        <v>10</v>
      </c>
      <c r="AF30" s="48">
        <v>2</v>
      </c>
      <c r="AG30" s="48"/>
      <c r="AH30" s="48">
        <v>2</v>
      </c>
      <c r="AI30" s="48">
        <v>28</v>
      </c>
      <c r="AJ30" s="48">
        <v>5</v>
      </c>
      <c r="AK30" s="58" t="s">
        <v>62</v>
      </c>
      <c r="AL30" s="13"/>
    </row>
    <row r="31" spans="1:38" ht="15" customHeight="1">
      <c r="A31" s="5"/>
      <c r="B31" s="6">
        <v>1</v>
      </c>
      <c r="C31" s="46">
        <v>696</v>
      </c>
      <c r="D31" s="47">
        <v>4</v>
      </c>
      <c r="E31" s="48">
        <v>61</v>
      </c>
      <c r="F31" s="48">
        <v>109</v>
      </c>
      <c r="G31" s="48"/>
      <c r="H31" s="48">
        <v>39</v>
      </c>
      <c r="I31" s="48" t="s">
        <v>168</v>
      </c>
      <c r="J31" s="48" t="s">
        <v>168</v>
      </c>
      <c r="K31" s="48">
        <v>5</v>
      </c>
      <c r="L31" s="48">
        <v>6</v>
      </c>
      <c r="M31" s="48">
        <v>45</v>
      </c>
      <c r="N31" s="48">
        <v>165</v>
      </c>
      <c r="O31" s="48">
        <v>5</v>
      </c>
      <c r="P31" s="48">
        <v>17</v>
      </c>
      <c r="Q31" s="48">
        <v>3</v>
      </c>
      <c r="R31" s="48"/>
      <c r="S31" s="48" t="s">
        <v>168</v>
      </c>
      <c r="T31" s="48">
        <v>112</v>
      </c>
      <c r="U31" s="48">
        <v>6</v>
      </c>
      <c r="V31" s="48"/>
      <c r="W31" s="48" t="s">
        <v>168</v>
      </c>
      <c r="X31" s="48" t="s">
        <v>168</v>
      </c>
      <c r="Y31" s="48">
        <v>3</v>
      </c>
      <c r="Z31" s="48" t="s">
        <v>168</v>
      </c>
      <c r="AA31" s="48">
        <v>4</v>
      </c>
      <c r="AB31" s="48">
        <v>21</v>
      </c>
      <c r="AC31" s="48">
        <v>5</v>
      </c>
      <c r="AD31" s="48" t="s">
        <v>168</v>
      </c>
      <c r="AE31" s="48">
        <v>26</v>
      </c>
      <c r="AF31" s="48"/>
      <c r="AG31" s="48"/>
      <c r="AH31" s="48">
        <v>1</v>
      </c>
      <c r="AI31" s="48">
        <v>55</v>
      </c>
      <c r="AJ31" s="48">
        <v>3</v>
      </c>
      <c r="AK31" s="58" t="s">
        <v>61</v>
      </c>
      <c r="AL31" s="13">
        <v>36</v>
      </c>
    </row>
    <row r="32" spans="1:38" ht="15" customHeight="1">
      <c r="A32" s="5"/>
      <c r="B32" s="7" t="s">
        <v>66</v>
      </c>
      <c r="C32" s="46">
        <v>1561</v>
      </c>
      <c r="D32" s="47">
        <v>6</v>
      </c>
      <c r="E32" s="48">
        <v>92</v>
      </c>
      <c r="F32" s="48">
        <v>160</v>
      </c>
      <c r="G32" s="48">
        <v>5</v>
      </c>
      <c r="H32" s="48">
        <v>57</v>
      </c>
      <c r="I32" s="48">
        <v>2</v>
      </c>
      <c r="J32" s="48">
        <v>2</v>
      </c>
      <c r="K32" s="48">
        <v>18</v>
      </c>
      <c r="L32" s="48">
        <v>13</v>
      </c>
      <c r="M32" s="48">
        <v>143</v>
      </c>
      <c r="N32" s="48">
        <v>437</v>
      </c>
      <c r="O32" s="48">
        <v>16</v>
      </c>
      <c r="P32" s="48">
        <v>35</v>
      </c>
      <c r="Q32" s="48">
        <v>9</v>
      </c>
      <c r="R32" s="48"/>
      <c r="S32" s="48">
        <v>1</v>
      </c>
      <c r="T32" s="48">
        <v>221</v>
      </c>
      <c r="U32" s="48">
        <v>9</v>
      </c>
      <c r="V32" s="48"/>
      <c r="W32" s="48">
        <v>2</v>
      </c>
      <c r="X32" s="48">
        <v>3</v>
      </c>
      <c r="Y32" s="48">
        <v>10</v>
      </c>
      <c r="Z32" s="48">
        <v>4</v>
      </c>
      <c r="AA32" s="48">
        <v>12</v>
      </c>
      <c r="AB32" s="48">
        <v>102</v>
      </c>
      <c r="AC32" s="48">
        <v>15</v>
      </c>
      <c r="AD32" s="48">
        <v>1</v>
      </c>
      <c r="AE32" s="48">
        <v>51</v>
      </c>
      <c r="AF32" s="48">
        <v>8</v>
      </c>
      <c r="AG32" s="48"/>
      <c r="AH32" s="48">
        <v>9</v>
      </c>
      <c r="AI32" s="48">
        <v>109</v>
      </c>
      <c r="AJ32" s="48">
        <v>9</v>
      </c>
      <c r="AK32" s="58" t="s">
        <v>63</v>
      </c>
      <c r="AL32" s="13">
        <v>1051</v>
      </c>
    </row>
    <row r="33" spans="1:38" s="10" customFormat="1" ht="15" customHeight="1">
      <c r="A33" s="8" t="s">
        <v>67</v>
      </c>
      <c r="B33" s="9"/>
      <c r="C33" s="49">
        <v>1.9923126201153107</v>
      </c>
      <c r="D33" s="50">
        <v>2.333333</v>
      </c>
      <c r="E33" s="51">
        <v>1.793478</v>
      </c>
      <c r="F33" s="51">
        <v>1.73125</v>
      </c>
      <c r="G33" s="51">
        <v>3.8</v>
      </c>
      <c r="H33" s="51">
        <v>1.614035</v>
      </c>
      <c r="I33" s="51" t="s">
        <v>168</v>
      </c>
      <c r="J33" s="51" t="s">
        <v>168</v>
      </c>
      <c r="K33" s="51">
        <v>2.444444</v>
      </c>
      <c r="L33" s="51">
        <v>2.153846</v>
      </c>
      <c r="M33" s="51">
        <v>2.181818</v>
      </c>
      <c r="N33" s="51">
        <v>1.897025</v>
      </c>
      <c r="O33" s="51">
        <v>2.25</v>
      </c>
      <c r="P33" s="51">
        <v>2.057143</v>
      </c>
      <c r="Q33" s="51">
        <v>1.888889</v>
      </c>
      <c r="R33" s="51"/>
      <c r="S33" s="51" t="s">
        <v>168</v>
      </c>
      <c r="T33" s="51">
        <v>1.846154</v>
      </c>
      <c r="U33" s="51">
        <v>1.444444</v>
      </c>
      <c r="V33" s="51"/>
      <c r="W33" s="51" t="s">
        <v>168</v>
      </c>
      <c r="X33" s="51" t="s">
        <v>168</v>
      </c>
      <c r="Y33" s="51">
        <v>2.5</v>
      </c>
      <c r="Z33" s="51" t="s">
        <v>168</v>
      </c>
      <c r="AA33" s="51">
        <v>2.666667</v>
      </c>
      <c r="AB33" s="51">
        <v>2.833333</v>
      </c>
      <c r="AC33" s="51">
        <v>2.133333</v>
      </c>
      <c r="AD33" s="51" t="s">
        <v>168</v>
      </c>
      <c r="AE33" s="51">
        <v>2</v>
      </c>
      <c r="AF33" s="51">
        <v>3</v>
      </c>
      <c r="AG33" s="51"/>
      <c r="AH33" s="51">
        <v>2.666667</v>
      </c>
      <c r="AI33" s="51">
        <v>1.844037</v>
      </c>
      <c r="AJ33" s="51">
        <v>1.888889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25</v>
      </c>
      <c r="D34" s="52" t="s">
        <v>168</v>
      </c>
      <c r="E34" s="53">
        <v>3</v>
      </c>
      <c r="F34" s="53">
        <v>2</v>
      </c>
      <c r="G34" s="53" t="s">
        <v>168</v>
      </c>
      <c r="H34" s="53">
        <v>1</v>
      </c>
      <c r="I34" s="53"/>
      <c r="J34" s="53"/>
      <c r="K34" s="53" t="s">
        <v>168</v>
      </c>
      <c r="L34" s="53" t="s">
        <v>168</v>
      </c>
      <c r="M34" s="53">
        <v>1</v>
      </c>
      <c r="N34" s="53">
        <v>3</v>
      </c>
      <c r="O34" s="53" t="s">
        <v>168</v>
      </c>
      <c r="P34" s="53">
        <v>1</v>
      </c>
      <c r="Q34" s="53" t="s">
        <v>168</v>
      </c>
      <c r="R34" s="53"/>
      <c r="S34" s="53"/>
      <c r="T34" s="53">
        <v>2</v>
      </c>
      <c r="U34" s="53" t="s">
        <v>168</v>
      </c>
      <c r="V34" s="53"/>
      <c r="W34" s="53" t="s">
        <v>168</v>
      </c>
      <c r="X34" s="53"/>
      <c r="Y34" s="53" t="s">
        <v>168</v>
      </c>
      <c r="Z34" s="53"/>
      <c r="AA34" s="53" t="s">
        <v>168</v>
      </c>
      <c r="AB34" s="53">
        <v>4</v>
      </c>
      <c r="AC34" s="53">
        <v>4</v>
      </c>
      <c r="AD34" s="53"/>
      <c r="AE34" s="53"/>
      <c r="AF34" s="53" t="s">
        <v>168</v>
      </c>
      <c r="AG34" s="53"/>
      <c r="AH34" s="53"/>
      <c r="AI34" s="53">
        <v>1</v>
      </c>
      <c r="AJ34" s="53" t="s">
        <v>168</v>
      </c>
      <c r="AK34" s="60" t="s">
        <v>60</v>
      </c>
      <c r="AL34" s="12">
        <v>5</v>
      </c>
    </row>
    <row r="35" spans="1:38" ht="15" customHeight="1">
      <c r="A35" s="5"/>
      <c r="B35" s="6">
        <v>4</v>
      </c>
      <c r="C35" s="46">
        <v>30</v>
      </c>
      <c r="D35" s="47" t="s">
        <v>168</v>
      </c>
      <c r="E35" s="48">
        <v>2</v>
      </c>
      <c r="F35" s="48">
        <v>6</v>
      </c>
      <c r="G35" s="48" t="s">
        <v>168</v>
      </c>
      <c r="H35" s="48">
        <v>2</v>
      </c>
      <c r="I35" s="48"/>
      <c r="J35" s="48"/>
      <c r="K35" s="48" t="s">
        <v>168</v>
      </c>
      <c r="L35" s="48" t="s">
        <v>168</v>
      </c>
      <c r="M35" s="48">
        <v>3</v>
      </c>
      <c r="N35" s="48">
        <v>4</v>
      </c>
      <c r="O35" s="48" t="s">
        <v>168</v>
      </c>
      <c r="P35" s="48"/>
      <c r="Q35" s="48" t="s">
        <v>168</v>
      </c>
      <c r="R35" s="48"/>
      <c r="S35" s="48"/>
      <c r="T35" s="48">
        <v>4</v>
      </c>
      <c r="U35" s="48" t="s">
        <v>168</v>
      </c>
      <c r="V35" s="48"/>
      <c r="W35" s="48" t="s">
        <v>168</v>
      </c>
      <c r="X35" s="48"/>
      <c r="Y35" s="48" t="s">
        <v>168</v>
      </c>
      <c r="Z35" s="48"/>
      <c r="AA35" s="48" t="s">
        <v>168</v>
      </c>
      <c r="AB35" s="48">
        <v>4</v>
      </c>
      <c r="AC35" s="48">
        <v>2</v>
      </c>
      <c r="AD35" s="48"/>
      <c r="AE35" s="48">
        <v>2</v>
      </c>
      <c r="AF35" s="48" t="s">
        <v>168</v>
      </c>
      <c r="AG35" s="48"/>
      <c r="AH35" s="48"/>
      <c r="AI35" s="48"/>
      <c r="AJ35" s="48" t="s">
        <v>168</v>
      </c>
      <c r="AK35" s="58">
        <v>11</v>
      </c>
      <c r="AL35" s="13">
        <v>23</v>
      </c>
    </row>
    <row r="36" spans="1:38" ht="15" customHeight="1">
      <c r="A36" s="5"/>
      <c r="B36" s="6">
        <v>3</v>
      </c>
      <c r="C36" s="46">
        <v>47</v>
      </c>
      <c r="D36" s="47" t="s">
        <v>168</v>
      </c>
      <c r="E36" s="48">
        <v>1</v>
      </c>
      <c r="F36" s="48">
        <v>1</v>
      </c>
      <c r="G36" s="48" t="s">
        <v>168</v>
      </c>
      <c r="H36" s="48">
        <v>5</v>
      </c>
      <c r="I36" s="48"/>
      <c r="J36" s="48"/>
      <c r="K36" s="48" t="s">
        <v>168</v>
      </c>
      <c r="L36" s="48" t="s">
        <v>168</v>
      </c>
      <c r="M36" s="48">
        <v>6</v>
      </c>
      <c r="N36" s="48">
        <v>8</v>
      </c>
      <c r="O36" s="48" t="s">
        <v>168</v>
      </c>
      <c r="P36" s="48">
        <v>3</v>
      </c>
      <c r="Q36" s="48" t="s">
        <v>168</v>
      </c>
      <c r="R36" s="48"/>
      <c r="S36" s="48"/>
      <c r="T36" s="48">
        <v>5</v>
      </c>
      <c r="U36" s="48" t="s">
        <v>168</v>
      </c>
      <c r="V36" s="48"/>
      <c r="W36" s="48" t="s">
        <v>168</v>
      </c>
      <c r="X36" s="48"/>
      <c r="Y36" s="48" t="s">
        <v>168</v>
      </c>
      <c r="Z36" s="48"/>
      <c r="AA36" s="48" t="s">
        <v>168</v>
      </c>
      <c r="AB36" s="48">
        <v>2</v>
      </c>
      <c r="AC36" s="48">
        <v>4</v>
      </c>
      <c r="AD36" s="48"/>
      <c r="AE36" s="48">
        <v>3</v>
      </c>
      <c r="AF36" s="48" t="s">
        <v>168</v>
      </c>
      <c r="AG36" s="48"/>
      <c r="AH36" s="48"/>
      <c r="AI36" s="48">
        <v>3</v>
      </c>
      <c r="AJ36" s="48" t="s">
        <v>168</v>
      </c>
      <c r="AK36" s="58">
        <v>12</v>
      </c>
      <c r="AL36" s="13">
        <v>87</v>
      </c>
    </row>
    <row r="37" spans="1:38" ht="15" customHeight="1">
      <c r="A37" s="5"/>
      <c r="B37" s="6">
        <v>2</v>
      </c>
      <c r="C37" s="46">
        <v>52</v>
      </c>
      <c r="D37" s="47" t="s">
        <v>168</v>
      </c>
      <c r="E37" s="48"/>
      <c r="F37" s="48">
        <v>4</v>
      </c>
      <c r="G37" s="48" t="s">
        <v>168</v>
      </c>
      <c r="H37" s="48">
        <v>2</v>
      </c>
      <c r="I37" s="48"/>
      <c r="J37" s="48"/>
      <c r="K37" s="48" t="s">
        <v>168</v>
      </c>
      <c r="L37" s="48" t="s">
        <v>168</v>
      </c>
      <c r="M37" s="48">
        <v>1</v>
      </c>
      <c r="N37" s="48">
        <v>15</v>
      </c>
      <c r="O37" s="48" t="s">
        <v>168</v>
      </c>
      <c r="P37" s="48">
        <v>1</v>
      </c>
      <c r="Q37" s="48" t="s">
        <v>168</v>
      </c>
      <c r="R37" s="48"/>
      <c r="S37" s="48"/>
      <c r="T37" s="48">
        <v>8</v>
      </c>
      <c r="U37" s="48" t="s">
        <v>168</v>
      </c>
      <c r="V37" s="48"/>
      <c r="W37" s="48" t="s">
        <v>168</v>
      </c>
      <c r="X37" s="48"/>
      <c r="Y37" s="48" t="s">
        <v>168</v>
      </c>
      <c r="Z37" s="48"/>
      <c r="AA37" s="48" t="s">
        <v>168</v>
      </c>
      <c r="AB37" s="48">
        <v>2</v>
      </c>
      <c r="AC37" s="48">
        <v>2</v>
      </c>
      <c r="AD37" s="48"/>
      <c r="AE37" s="48">
        <v>1</v>
      </c>
      <c r="AF37" s="48" t="s">
        <v>168</v>
      </c>
      <c r="AG37" s="48"/>
      <c r="AH37" s="48"/>
      <c r="AI37" s="48">
        <v>5</v>
      </c>
      <c r="AJ37" s="48" t="s">
        <v>168</v>
      </c>
      <c r="AK37" s="58" t="s">
        <v>62</v>
      </c>
      <c r="AL37" s="13"/>
    </row>
    <row r="38" spans="1:38" ht="15" customHeight="1">
      <c r="A38" s="5"/>
      <c r="B38" s="6">
        <v>1</v>
      </c>
      <c r="C38" s="46">
        <v>44</v>
      </c>
      <c r="D38" s="47" t="s">
        <v>168</v>
      </c>
      <c r="E38" s="48">
        <v>2</v>
      </c>
      <c r="F38" s="48">
        <v>13</v>
      </c>
      <c r="G38" s="48" t="s">
        <v>168</v>
      </c>
      <c r="H38" s="48">
        <v>7</v>
      </c>
      <c r="I38" s="48"/>
      <c r="J38" s="48"/>
      <c r="K38" s="48" t="s">
        <v>168</v>
      </c>
      <c r="L38" s="48" t="s">
        <v>168</v>
      </c>
      <c r="M38" s="48">
        <v>1</v>
      </c>
      <c r="N38" s="48">
        <v>4</v>
      </c>
      <c r="O38" s="48" t="s">
        <v>168</v>
      </c>
      <c r="P38" s="48">
        <v>1</v>
      </c>
      <c r="Q38" s="48" t="s">
        <v>168</v>
      </c>
      <c r="R38" s="48"/>
      <c r="S38" s="48"/>
      <c r="T38" s="48">
        <v>5</v>
      </c>
      <c r="U38" s="48" t="s">
        <v>168</v>
      </c>
      <c r="V38" s="48"/>
      <c r="W38" s="48" t="s">
        <v>168</v>
      </c>
      <c r="X38" s="48"/>
      <c r="Y38" s="48" t="s">
        <v>168</v>
      </c>
      <c r="Z38" s="48"/>
      <c r="AA38" s="48" t="s">
        <v>168</v>
      </c>
      <c r="AB38" s="48"/>
      <c r="AC38" s="48">
        <v>4</v>
      </c>
      <c r="AD38" s="48"/>
      <c r="AE38" s="48"/>
      <c r="AF38" s="48" t="s">
        <v>168</v>
      </c>
      <c r="AG38" s="48"/>
      <c r="AH38" s="48"/>
      <c r="AI38" s="48">
        <v>4</v>
      </c>
      <c r="AJ38" s="48" t="s">
        <v>168</v>
      </c>
      <c r="AK38" s="58" t="s">
        <v>61</v>
      </c>
      <c r="AL38" s="13">
        <v>1</v>
      </c>
    </row>
    <row r="39" spans="1:38" ht="15" customHeight="1">
      <c r="A39" s="5"/>
      <c r="B39" s="7" t="s">
        <v>66</v>
      </c>
      <c r="C39" s="46">
        <v>198</v>
      </c>
      <c r="D39" s="47">
        <v>1</v>
      </c>
      <c r="E39" s="48">
        <v>8</v>
      </c>
      <c r="F39" s="48">
        <v>26</v>
      </c>
      <c r="G39" s="48">
        <v>1</v>
      </c>
      <c r="H39" s="48">
        <v>17</v>
      </c>
      <c r="I39" s="48"/>
      <c r="J39" s="48"/>
      <c r="K39" s="48">
        <v>3</v>
      </c>
      <c r="L39" s="48">
        <v>3</v>
      </c>
      <c r="M39" s="48">
        <v>12</v>
      </c>
      <c r="N39" s="48">
        <v>34</v>
      </c>
      <c r="O39" s="48">
        <v>1</v>
      </c>
      <c r="P39" s="48">
        <v>6</v>
      </c>
      <c r="Q39" s="48">
        <v>3</v>
      </c>
      <c r="R39" s="48"/>
      <c r="S39" s="48"/>
      <c r="T39" s="48">
        <v>24</v>
      </c>
      <c r="U39" s="48">
        <v>1</v>
      </c>
      <c r="V39" s="48"/>
      <c r="W39" s="48">
        <v>2</v>
      </c>
      <c r="X39" s="48"/>
      <c r="Y39" s="48">
        <v>3</v>
      </c>
      <c r="Z39" s="48"/>
      <c r="AA39" s="48">
        <v>2</v>
      </c>
      <c r="AB39" s="48">
        <v>12</v>
      </c>
      <c r="AC39" s="48">
        <v>16</v>
      </c>
      <c r="AD39" s="48"/>
      <c r="AE39" s="48">
        <v>6</v>
      </c>
      <c r="AF39" s="48">
        <v>2</v>
      </c>
      <c r="AG39" s="48"/>
      <c r="AH39" s="48"/>
      <c r="AI39" s="48">
        <v>13</v>
      </c>
      <c r="AJ39" s="48">
        <v>2</v>
      </c>
      <c r="AK39" s="58" t="s">
        <v>63</v>
      </c>
      <c r="AL39" s="13">
        <v>116</v>
      </c>
    </row>
    <row r="40" spans="1:38" s="10" customFormat="1" ht="15" customHeight="1">
      <c r="A40" s="8" t="s">
        <v>67</v>
      </c>
      <c r="B40" s="9"/>
      <c r="C40" s="49">
        <v>2.696969696969697</v>
      </c>
      <c r="D40" s="50" t="s">
        <v>168</v>
      </c>
      <c r="E40" s="51">
        <v>3.5</v>
      </c>
      <c r="F40" s="51">
        <v>2.230769</v>
      </c>
      <c r="G40" s="51" t="s">
        <v>168</v>
      </c>
      <c r="H40" s="51">
        <v>2.294118</v>
      </c>
      <c r="I40" s="51"/>
      <c r="J40" s="51"/>
      <c r="K40" s="51" t="s">
        <v>168</v>
      </c>
      <c r="L40" s="51" t="s">
        <v>168</v>
      </c>
      <c r="M40" s="51">
        <v>3.166667</v>
      </c>
      <c r="N40" s="51">
        <v>2.617647</v>
      </c>
      <c r="O40" s="51" t="s">
        <v>168</v>
      </c>
      <c r="P40" s="51">
        <v>2.833333</v>
      </c>
      <c r="Q40" s="51" t="s">
        <v>168</v>
      </c>
      <c r="R40" s="51"/>
      <c r="S40" s="51"/>
      <c r="T40" s="51">
        <v>2.583333</v>
      </c>
      <c r="U40" s="51" t="s">
        <v>168</v>
      </c>
      <c r="V40" s="51"/>
      <c r="W40" s="51" t="s">
        <v>168</v>
      </c>
      <c r="X40" s="51"/>
      <c r="Y40" s="51" t="s">
        <v>168</v>
      </c>
      <c r="Z40" s="51"/>
      <c r="AA40" s="51" t="s">
        <v>168</v>
      </c>
      <c r="AB40" s="51">
        <v>3.833333</v>
      </c>
      <c r="AC40" s="51">
        <v>3</v>
      </c>
      <c r="AD40" s="51"/>
      <c r="AE40" s="51">
        <v>3.166667</v>
      </c>
      <c r="AF40" s="51" t="s">
        <v>168</v>
      </c>
      <c r="AG40" s="51"/>
      <c r="AH40" s="51"/>
      <c r="AI40" s="51">
        <v>2.153846</v>
      </c>
      <c r="AJ40" s="51" t="s">
        <v>168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112</v>
      </c>
      <c r="D41" s="52" t="s">
        <v>168</v>
      </c>
      <c r="E41" s="53">
        <v>10</v>
      </c>
      <c r="F41" s="53">
        <v>20</v>
      </c>
      <c r="G41" s="53">
        <v>6</v>
      </c>
      <c r="H41" s="53">
        <v>7</v>
      </c>
      <c r="I41" s="53"/>
      <c r="J41" s="53"/>
      <c r="K41" s="53"/>
      <c r="L41" s="53"/>
      <c r="M41" s="53">
        <v>9</v>
      </c>
      <c r="N41" s="53">
        <v>8</v>
      </c>
      <c r="O41" s="53"/>
      <c r="P41" s="53"/>
      <c r="Q41" s="53">
        <v>2</v>
      </c>
      <c r="R41" s="53"/>
      <c r="S41" s="53" t="s">
        <v>168</v>
      </c>
      <c r="T41" s="53">
        <v>16</v>
      </c>
      <c r="U41" s="53" t="s">
        <v>168</v>
      </c>
      <c r="V41" s="53"/>
      <c r="W41" s="53">
        <v>1</v>
      </c>
      <c r="X41" s="53" t="s">
        <v>168</v>
      </c>
      <c r="Y41" s="53">
        <v>2</v>
      </c>
      <c r="Z41" s="53" t="s">
        <v>168</v>
      </c>
      <c r="AA41" s="53">
        <v>1</v>
      </c>
      <c r="AB41" s="53">
        <v>12</v>
      </c>
      <c r="AC41" s="53">
        <v>2</v>
      </c>
      <c r="AD41" s="53"/>
      <c r="AE41" s="53">
        <v>3</v>
      </c>
      <c r="AF41" s="53">
        <v>1</v>
      </c>
      <c r="AG41" s="53"/>
      <c r="AH41" s="53"/>
      <c r="AI41" s="53">
        <v>9</v>
      </c>
      <c r="AJ41" s="53"/>
      <c r="AK41" s="60" t="s">
        <v>60</v>
      </c>
      <c r="AL41" s="12">
        <v>29</v>
      </c>
    </row>
    <row r="42" spans="1:38" ht="15" customHeight="1">
      <c r="A42" s="5"/>
      <c r="B42" s="6">
        <v>4</v>
      </c>
      <c r="C42" s="46">
        <v>176</v>
      </c>
      <c r="D42" s="47" t="s">
        <v>168</v>
      </c>
      <c r="E42" s="48">
        <v>4</v>
      </c>
      <c r="F42" s="48">
        <v>12</v>
      </c>
      <c r="G42" s="48">
        <v>3</v>
      </c>
      <c r="H42" s="48">
        <v>9</v>
      </c>
      <c r="I42" s="48"/>
      <c r="J42" s="48">
        <v>2</v>
      </c>
      <c r="K42" s="48">
        <v>2</v>
      </c>
      <c r="L42" s="48">
        <v>2</v>
      </c>
      <c r="M42" s="48">
        <v>18</v>
      </c>
      <c r="N42" s="48">
        <v>32</v>
      </c>
      <c r="O42" s="48">
        <v>4</v>
      </c>
      <c r="P42" s="48">
        <v>7</v>
      </c>
      <c r="Q42" s="48">
        <v>1</v>
      </c>
      <c r="R42" s="48"/>
      <c r="S42" s="48" t="s">
        <v>168</v>
      </c>
      <c r="T42" s="48">
        <v>18</v>
      </c>
      <c r="U42" s="48" t="s">
        <v>168</v>
      </c>
      <c r="V42" s="48"/>
      <c r="W42" s="48">
        <v>3</v>
      </c>
      <c r="X42" s="48" t="s">
        <v>168</v>
      </c>
      <c r="Y42" s="48">
        <v>5</v>
      </c>
      <c r="Z42" s="48" t="s">
        <v>168</v>
      </c>
      <c r="AA42" s="48">
        <v>2</v>
      </c>
      <c r="AB42" s="48">
        <v>16</v>
      </c>
      <c r="AC42" s="48">
        <v>5</v>
      </c>
      <c r="AD42" s="48"/>
      <c r="AE42" s="48">
        <v>9</v>
      </c>
      <c r="AF42" s="48">
        <v>2</v>
      </c>
      <c r="AG42" s="48"/>
      <c r="AH42" s="48">
        <v>1</v>
      </c>
      <c r="AI42" s="48">
        <v>15</v>
      </c>
      <c r="AJ42" s="48">
        <v>2</v>
      </c>
      <c r="AK42" s="58">
        <v>11</v>
      </c>
      <c r="AL42" s="13">
        <v>93</v>
      </c>
    </row>
    <row r="43" spans="1:38" ht="15" customHeight="1">
      <c r="A43" s="5"/>
      <c r="B43" s="6">
        <v>3</v>
      </c>
      <c r="C43" s="46">
        <v>190</v>
      </c>
      <c r="D43" s="47" t="s">
        <v>168</v>
      </c>
      <c r="E43" s="48">
        <v>14</v>
      </c>
      <c r="F43" s="48">
        <v>12</v>
      </c>
      <c r="G43" s="48">
        <v>2</v>
      </c>
      <c r="H43" s="48">
        <v>7</v>
      </c>
      <c r="I43" s="48"/>
      <c r="J43" s="48">
        <v>4</v>
      </c>
      <c r="K43" s="48">
        <v>3</v>
      </c>
      <c r="L43" s="48">
        <v>2</v>
      </c>
      <c r="M43" s="48">
        <v>14</v>
      </c>
      <c r="N43" s="48">
        <v>46</v>
      </c>
      <c r="O43" s="48">
        <v>1</v>
      </c>
      <c r="P43" s="48">
        <v>5</v>
      </c>
      <c r="Q43" s="48">
        <v>1</v>
      </c>
      <c r="R43" s="48"/>
      <c r="S43" s="48" t="s">
        <v>168</v>
      </c>
      <c r="T43" s="48">
        <v>29</v>
      </c>
      <c r="U43" s="48" t="s">
        <v>168</v>
      </c>
      <c r="V43" s="48"/>
      <c r="W43" s="48">
        <v>1</v>
      </c>
      <c r="X43" s="48" t="s">
        <v>168</v>
      </c>
      <c r="Y43" s="48">
        <v>4</v>
      </c>
      <c r="Z43" s="48" t="s">
        <v>168</v>
      </c>
      <c r="AA43" s="48">
        <v>2</v>
      </c>
      <c r="AB43" s="48">
        <v>9</v>
      </c>
      <c r="AC43" s="48">
        <v>4</v>
      </c>
      <c r="AD43" s="48"/>
      <c r="AE43" s="48">
        <v>11</v>
      </c>
      <c r="AF43" s="48">
        <v>2</v>
      </c>
      <c r="AG43" s="48"/>
      <c r="AH43" s="48">
        <v>3</v>
      </c>
      <c r="AI43" s="48">
        <v>8</v>
      </c>
      <c r="AJ43" s="48">
        <v>2</v>
      </c>
      <c r="AK43" s="58">
        <v>12</v>
      </c>
      <c r="AL43" s="13">
        <v>309</v>
      </c>
    </row>
    <row r="44" spans="1:38" ht="15" customHeight="1">
      <c r="A44" s="5"/>
      <c r="B44" s="6">
        <v>2</v>
      </c>
      <c r="C44" s="46">
        <v>183</v>
      </c>
      <c r="D44" s="47" t="s">
        <v>168</v>
      </c>
      <c r="E44" s="48">
        <v>5</v>
      </c>
      <c r="F44" s="48">
        <v>13</v>
      </c>
      <c r="G44" s="48">
        <v>3</v>
      </c>
      <c r="H44" s="48">
        <v>5</v>
      </c>
      <c r="I44" s="48"/>
      <c r="J44" s="48"/>
      <c r="K44" s="48">
        <v>1</v>
      </c>
      <c r="L44" s="48">
        <v>1</v>
      </c>
      <c r="M44" s="48">
        <v>19</v>
      </c>
      <c r="N44" s="48">
        <v>49</v>
      </c>
      <c r="O44" s="48">
        <v>2</v>
      </c>
      <c r="P44" s="48">
        <v>2</v>
      </c>
      <c r="Q44" s="48">
        <v>4</v>
      </c>
      <c r="R44" s="48"/>
      <c r="S44" s="48" t="s">
        <v>168</v>
      </c>
      <c r="T44" s="48">
        <v>32</v>
      </c>
      <c r="U44" s="48" t="s">
        <v>168</v>
      </c>
      <c r="V44" s="48"/>
      <c r="W44" s="48">
        <v>1</v>
      </c>
      <c r="X44" s="48" t="s">
        <v>168</v>
      </c>
      <c r="Y44" s="48">
        <v>4</v>
      </c>
      <c r="Z44" s="48" t="s">
        <v>168</v>
      </c>
      <c r="AA44" s="48">
        <v>1</v>
      </c>
      <c r="AB44" s="48">
        <v>5</v>
      </c>
      <c r="AC44" s="48">
        <v>3</v>
      </c>
      <c r="AD44" s="48"/>
      <c r="AE44" s="48">
        <v>4</v>
      </c>
      <c r="AF44" s="48">
        <v>4</v>
      </c>
      <c r="AG44" s="48"/>
      <c r="AH44" s="48">
        <v>4</v>
      </c>
      <c r="AI44" s="48">
        <v>17</v>
      </c>
      <c r="AJ44" s="48">
        <v>1</v>
      </c>
      <c r="AK44" s="58" t="s">
        <v>62</v>
      </c>
      <c r="AL44" s="13"/>
    </row>
    <row r="45" spans="1:38" ht="15" customHeight="1">
      <c r="A45" s="5"/>
      <c r="B45" s="6">
        <v>1</v>
      </c>
      <c r="C45" s="46">
        <v>145</v>
      </c>
      <c r="D45" s="47" t="s">
        <v>168</v>
      </c>
      <c r="E45" s="48">
        <v>10</v>
      </c>
      <c r="F45" s="48">
        <v>25</v>
      </c>
      <c r="G45" s="48">
        <v>1</v>
      </c>
      <c r="H45" s="48">
        <v>17</v>
      </c>
      <c r="I45" s="48"/>
      <c r="J45" s="48">
        <v>1</v>
      </c>
      <c r="K45" s="48">
        <v>2</v>
      </c>
      <c r="L45" s="48">
        <v>3</v>
      </c>
      <c r="M45" s="48">
        <v>6</v>
      </c>
      <c r="N45" s="48">
        <v>12</v>
      </c>
      <c r="O45" s="48">
        <v>3</v>
      </c>
      <c r="P45" s="48">
        <v>9</v>
      </c>
      <c r="Q45" s="48">
        <v>2</v>
      </c>
      <c r="R45" s="48"/>
      <c r="S45" s="48" t="s">
        <v>168</v>
      </c>
      <c r="T45" s="48">
        <v>23</v>
      </c>
      <c r="U45" s="48" t="s">
        <v>168</v>
      </c>
      <c r="V45" s="48"/>
      <c r="W45" s="48">
        <v>1</v>
      </c>
      <c r="X45" s="48" t="s">
        <v>168</v>
      </c>
      <c r="Y45" s="48">
        <v>2</v>
      </c>
      <c r="Z45" s="48" t="s">
        <v>168</v>
      </c>
      <c r="AA45" s="48">
        <v>1</v>
      </c>
      <c r="AB45" s="48">
        <v>8</v>
      </c>
      <c r="AC45" s="48"/>
      <c r="AD45" s="48"/>
      <c r="AE45" s="48">
        <v>5</v>
      </c>
      <c r="AF45" s="48"/>
      <c r="AG45" s="48"/>
      <c r="AH45" s="48"/>
      <c r="AI45" s="48">
        <v>9</v>
      </c>
      <c r="AJ45" s="48">
        <v>3</v>
      </c>
      <c r="AK45" s="58" t="s">
        <v>61</v>
      </c>
      <c r="AL45" s="13">
        <v>21</v>
      </c>
    </row>
    <row r="46" spans="1:38" ht="15" customHeight="1">
      <c r="A46" s="5"/>
      <c r="B46" s="7" t="s">
        <v>66</v>
      </c>
      <c r="C46" s="46">
        <v>806</v>
      </c>
      <c r="D46" s="47">
        <v>2</v>
      </c>
      <c r="E46" s="48">
        <v>43</v>
      </c>
      <c r="F46" s="48">
        <v>82</v>
      </c>
      <c r="G46" s="48">
        <v>15</v>
      </c>
      <c r="H46" s="48">
        <v>45</v>
      </c>
      <c r="I46" s="48"/>
      <c r="J46" s="48">
        <v>7</v>
      </c>
      <c r="K46" s="48">
        <v>8</v>
      </c>
      <c r="L46" s="48">
        <v>8</v>
      </c>
      <c r="M46" s="48">
        <v>66</v>
      </c>
      <c r="N46" s="48">
        <v>147</v>
      </c>
      <c r="O46" s="48">
        <v>10</v>
      </c>
      <c r="P46" s="48">
        <v>23</v>
      </c>
      <c r="Q46" s="48">
        <v>10</v>
      </c>
      <c r="R46" s="48"/>
      <c r="S46" s="48">
        <v>2</v>
      </c>
      <c r="T46" s="48">
        <v>118</v>
      </c>
      <c r="U46" s="48">
        <v>4</v>
      </c>
      <c r="V46" s="48"/>
      <c r="W46" s="48">
        <v>7</v>
      </c>
      <c r="X46" s="48">
        <v>3</v>
      </c>
      <c r="Y46" s="48">
        <v>17</v>
      </c>
      <c r="Z46" s="48">
        <v>3</v>
      </c>
      <c r="AA46" s="48">
        <v>7</v>
      </c>
      <c r="AB46" s="48">
        <v>50</v>
      </c>
      <c r="AC46" s="48">
        <v>14</v>
      </c>
      <c r="AD46" s="48"/>
      <c r="AE46" s="48">
        <v>32</v>
      </c>
      <c r="AF46" s="48">
        <v>9</v>
      </c>
      <c r="AG46" s="48"/>
      <c r="AH46" s="48">
        <v>8</v>
      </c>
      <c r="AI46" s="48">
        <v>58</v>
      </c>
      <c r="AJ46" s="48">
        <v>8</v>
      </c>
      <c r="AK46" s="58" t="s">
        <v>63</v>
      </c>
      <c r="AL46" s="13">
        <v>452</v>
      </c>
    </row>
    <row r="47" spans="1:38" s="10" customFormat="1" ht="15" customHeight="1">
      <c r="A47" s="8" t="s">
        <v>67</v>
      </c>
      <c r="B47" s="9"/>
      <c r="C47" s="49">
        <v>2.9094292803970223</v>
      </c>
      <c r="D47" s="50" t="s">
        <v>168</v>
      </c>
      <c r="E47" s="51">
        <v>2.976744</v>
      </c>
      <c r="F47" s="51">
        <v>2.865854</v>
      </c>
      <c r="G47" s="51">
        <v>3.666667</v>
      </c>
      <c r="H47" s="51">
        <v>2.644444</v>
      </c>
      <c r="I47" s="51"/>
      <c r="J47" s="51">
        <v>3</v>
      </c>
      <c r="K47" s="51">
        <v>2.625</v>
      </c>
      <c r="L47" s="51">
        <v>2.375</v>
      </c>
      <c r="M47" s="51">
        <v>3.075758</v>
      </c>
      <c r="N47" s="51">
        <v>2.829932</v>
      </c>
      <c r="O47" s="51">
        <v>2.6</v>
      </c>
      <c r="P47" s="51">
        <v>2.434783</v>
      </c>
      <c r="Q47" s="51">
        <v>2.7</v>
      </c>
      <c r="R47" s="51"/>
      <c r="S47" s="51" t="s">
        <v>168</v>
      </c>
      <c r="T47" s="51">
        <v>2.762712</v>
      </c>
      <c r="U47" s="51" t="s">
        <v>168</v>
      </c>
      <c r="V47" s="51"/>
      <c r="W47" s="51">
        <v>3.285714</v>
      </c>
      <c r="X47" s="51" t="s">
        <v>168</v>
      </c>
      <c r="Y47" s="51">
        <v>3.058824</v>
      </c>
      <c r="Z47" s="51" t="s">
        <v>168</v>
      </c>
      <c r="AA47" s="51">
        <v>3.142857</v>
      </c>
      <c r="AB47" s="51">
        <v>3.38</v>
      </c>
      <c r="AC47" s="51">
        <v>3.428571</v>
      </c>
      <c r="AD47" s="51"/>
      <c r="AE47" s="51">
        <v>3.03125</v>
      </c>
      <c r="AF47" s="51">
        <v>3</v>
      </c>
      <c r="AG47" s="51"/>
      <c r="AH47" s="51">
        <v>2.625</v>
      </c>
      <c r="AI47" s="51">
        <v>2.965517</v>
      </c>
      <c r="AJ47" s="51">
        <v>2.375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52</v>
      </c>
      <c r="D48" s="52" t="s">
        <v>168</v>
      </c>
      <c r="E48" s="53">
        <v>5</v>
      </c>
      <c r="F48" s="53">
        <v>4</v>
      </c>
      <c r="G48" s="53">
        <v>7</v>
      </c>
      <c r="H48" s="53"/>
      <c r="I48" s="53"/>
      <c r="J48" s="53"/>
      <c r="K48" s="53"/>
      <c r="L48" s="53">
        <v>1</v>
      </c>
      <c r="M48" s="53">
        <v>6</v>
      </c>
      <c r="N48" s="53">
        <v>5</v>
      </c>
      <c r="O48" s="53">
        <v>2</v>
      </c>
      <c r="P48" s="53"/>
      <c r="Q48" s="53">
        <v>1</v>
      </c>
      <c r="R48" s="53" t="s">
        <v>168</v>
      </c>
      <c r="S48" s="53" t="s">
        <v>168</v>
      </c>
      <c r="T48" s="53">
        <v>2</v>
      </c>
      <c r="U48" s="53"/>
      <c r="V48" s="53"/>
      <c r="W48" s="53"/>
      <c r="X48" s="53" t="s">
        <v>168</v>
      </c>
      <c r="Y48" s="53">
        <v>2</v>
      </c>
      <c r="Z48" s="53" t="s">
        <v>168</v>
      </c>
      <c r="AA48" s="53"/>
      <c r="AB48" s="53">
        <v>4</v>
      </c>
      <c r="AC48" s="53">
        <v>8</v>
      </c>
      <c r="AD48" s="53"/>
      <c r="AE48" s="53">
        <v>1</v>
      </c>
      <c r="AF48" s="53" t="s">
        <v>168</v>
      </c>
      <c r="AG48" s="53"/>
      <c r="AH48" s="53" t="s">
        <v>168</v>
      </c>
      <c r="AI48" s="53">
        <v>2</v>
      </c>
      <c r="AJ48" s="53" t="s">
        <v>168</v>
      </c>
      <c r="AK48" s="60" t="s">
        <v>60</v>
      </c>
      <c r="AL48" s="12">
        <v>3</v>
      </c>
    </row>
    <row r="49" spans="1:38" ht="15" customHeight="1">
      <c r="A49" s="5"/>
      <c r="B49" s="6">
        <v>4</v>
      </c>
      <c r="C49" s="46">
        <v>64</v>
      </c>
      <c r="D49" s="47" t="s">
        <v>168</v>
      </c>
      <c r="E49" s="48">
        <v>3</v>
      </c>
      <c r="F49" s="48">
        <v>8</v>
      </c>
      <c r="G49" s="48"/>
      <c r="H49" s="48">
        <v>3</v>
      </c>
      <c r="I49" s="48"/>
      <c r="J49" s="48"/>
      <c r="K49" s="48"/>
      <c r="L49" s="48"/>
      <c r="M49" s="48">
        <v>6</v>
      </c>
      <c r="N49" s="48">
        <v>6</v>
      </c>
      <c r="O49" s="48">
        <v>2</v>
      </c>
      <c r="P49" s="48">
        <v>4</v>
      </c>
      <c r="Q49" s="48"/>
      <c r="R49" s="48" t="s">
        <v>168</v>
      </c>
      <c r="S49" s="48" t="s">
        <v>168</v>
      </c>
      <c r="T49" s="48">
        <v>6</v>
      </c>
      <c r="U49" s="48"/>
      <c r="V49" s="48"/>
      <c r="W49" s="48"/>
      <c r="X49" s="48" t="s">
        <v>168</v>
      </c>
      <c r="Y49" s="48">
        <v>3</v>
      </c>
      <c r="Z49" s="48" t="s">
        <v>168</v>
      </c>
      <c r="AA49" s="48">
        <v>1</v>
      </c>
      <c r="AB49" s="48">
        <v>5</v>
      </c>
      <c r="AC49" s="48">
        <v>5</v>
      </c>
      <c r="AD49" s="48"/>
      <c r="AE49" s="48">
        <v>3</v>
      </c>
      <c r="AF49" s="48" t="s">
        <v>168</v>
      </c>
      <c r="AG49" s="48"/>
      <c r="AH49" s="48" t="s">
        <v>168</v>
      </c>
      <c r="AI49" s="48">
        <v>4</v>
      </c>
      <c r="AJ49" s="48" t="s">
        <v>168</v>
      </c>
      <c r="AK49" s="58">
        <v>11</v>
      </c>
      <c r="AL49" s="13">
        <v>37</v>
      </c>
    </row>
    <row r="50" spans="1:38" ht="15" customHeight="1">
      <c r="A50" s="5"/>
      <c r="B50" s="6">
        <v>3</v>
      </c>
      <c r="C50" s="46">
        <v>90</v>
      </c>
      <c r="D50" s="47" t="s">
        <v>168</v>
      </c>
      <c r="E50" s="48">
        <v>5</v>
      </c>
      <c r="F50" s="48">
        <v>8</v>
      </c>
      <c r="G50" s="48"/>
      <c r="H50" s="48">
        <v>4</v>
      </c>
      <c r="I50" s="48"/>
      <c r="J50" s="48"/>
      <c r="K50" s="48">
        <v>2</v>
      </c>
      <c r="L50" s="48">
        <v>1</v>
      </c>
      <c r="M50" s="48">
        <v>7</v>
      </c>
      <c r="N50" s="48">
        <v>20</v>
      </c>
      <c r="O50" s="48">
        <v>1</v>
      </c>
      <c r="P50" s="48">
        <v>4</v>
      </c>
      <c r="Q50" s="48">
        <v>2</v>
      </c>
      <c r="R50" s="48" t="s">
        <v>168</v>
      </c>
      <c r="S50" s="48" t="s">
        <v>168</v>
      </c>
      <c r="T50" s="48">
        <v>14</v>
      </c>
      <c r="U50" s="48"/>
      <c r="V50" s="48"/>
      <c r="W50" s="48"/>
      <c r="X50" s="48" t="s">
        <v>168</v>
      </c>
      <c r="Y50" s="48">
        <v>2</v>
      </c>
      <c r="Z50" s="48" t="s">
        <v>168</v>
      </c>
      <c r="AA50" s="48">
        <v>3</v>
      </c>
      <c r="AB50" s="48">
        <v>5</v>
      </c>
      <c r="AC50" s="48">
        <v>5</v>
      </c>
      <c r="AD50" s="48"/>
      <c r="AE50" s="48">
        <v>1</v>
      </c>
      <c r="AF50" s="48" t="s">
        <v>168</v>
      </c>
      <c r="AG50" s="48"/>
      <c r="AH50" s="48" t="s">
        <v>168</v>
      </c>
      <c r="AI50" s="48">
        <v>4</v>
      </c>
      <c r="AJ50" s="48" t="s">
        <v>168</v>
      </c>
      <c r="AK50" s="58">
        <v>12</v>
      </c>
      <c r="AL50" s="13">
        <v>150</v>
      </c>
    </row>
    <row r="51" spans="1:38" ht="15" customHeight="1">
      <c r="A51" s="5"/>
      <c r="B51" s="6">
        <v>2</v>
      </c>
      <c r="C51" s="46">
        <v>68</v>
      </c>
      <c r="D51" s="47" t="s">
        <v>168</v>
      </c>
      <c r="E51" s="48">
        <v>3</v>
      </c>
      <c r="F51" s="48">
        <v>6</v>
      </c>
      <c r="G51" s="48">
        <v>1</v>
      </c>
      <c r="H51" s="48">
        <v>2</v>
      </c>
      <c r="I51" s="48"/>
      <c r="J51" s="48"/>
      <c r="K51" s="48"/>
      <c r="L51" s="48">
        <v>1</v>
      </c>
      <c r="M51" s="48">
        <v>6</v>
      </c>
      <c r="N51" s="48">
        <v>18</v>
      </c>
      <c r="O51" s="48"/>
      <c r="P51" s="48">
        <v>2</v>
      </c>
      <c r="Q51" s="48">
        <v>1</v>
      </c>
      <c r="R51" s="48" t="s">
        <v>168</v>
      </c>
      <c r="S51" s="48" t="s">
        <v>168</v>
      </c>
      <c r="T51" s="48">
        <v>8</v>
      </c>
      <c r="U51" s="48"/>
      <c r="V51" s="48"/>
      <c r="W51" s="48"/>
      <c r="X51" s="48" t="s">
        <v>168</v>
      </c>
      <c r="Y51" s="48">
        <v>3</v>
      </c>
      <c r="Z51" s="48" t="s">
        <v>168</v>
      </c>
      <c r="AA51" s="48">
        <v>1</v>
      </c>
      <c r="AB51" s="48">
        <v>2</v>
      </c>
      <c r="AC51" s="48">
        <v>2</v>
      </c>
      <c r="AD51" s="48"/>
      <c r="AE51" s="48">
        <v>2</v>
      </c>
      <c r="AF51" s="48" t="s">
        <v>168</v>
      </c>
      <c r="AG51" s="48"/>
      <c r="AH51" s="48" t="s">
        <v>168</v>
      </c>
      <c r="AI51" s="48">
        <v>8</v>
      </c>
      <c r="AJ51" s="48" t="s">
        <v>168</v>
      </c>
      <c r="AK51" s="58" t="s">
        <v>62</v>
      </c>
      <c r="AL51" s="13"/>
    </row>
    <row r="52" spans="1:38" ht="15" customHeight="1">
      <c r="A52" s="5"/>
      <c r="B52" s="6">
        <v>1</v>
      </c>
      <c r="C52" s="46">
        <v>69</v>
      </c>
      <c r="D52" s="47" t="s">
        <v>168</v>
      </c>
      <c r="E52" s="48">
        <v>7</v>
      </c>
      <c r="F52" s="48">
        <v>16</v>
      </c>
      <c r="G52" s="48">
        <v>1</v>
      </c>
      <c r="H52" s="48">
        <v>6</v>
      </c>
      <c r="I52" s="48"/>
      <c r="J52" s="48"/>
      <c r="K52" s="48">
        <v>5</v>
      </c>
      <c r="L52" s="48">
        <v>2</v>
      </c>
      <c r="M52" s="48">
        <v>2</v>
      </c>
      <c r="N52" s="48">
        <v>3</v>
      </c>
      <c r="O52" s="48">
        <v>1</v>
      </c>
      <c r="P52" s="48">
        <v>2</v>
      </c>
      <c r="Q52" s="48">
        <v>1</v>
      </c>
      <c r="R52" s="48" t="s">
        <v>168</v>
      </c>
      <c r="S52" s="48" t="s">
        <v>168</v>
      </c>
      <c r="T52" s="48">
        <v>4</v>
      </c>
      <c r="U52" s="48"/>
      <c r="V52" s="48"/>
      <c r="W52" s="48"/>
      <c r="X52" s="48" t="s">
        <v>168</v>
      </c>
      <c r="Y52" s="48">
        <v>3</v>
      </c>
      <c r="Z52" s="48" t="s">
        <v>168</v>
      </c>
      <c r="AA52" s="48"/>
      <c r="AB52" s="48">
        <v>7</v>
      </c>
      <c r="AC52" s="48">
        <v>3</v>
      </c>
      <c r="AD52" s="48"/>
      <c r="AE52" s="48">
        <v>4</v>
      </c>
      <c r="AF52" s="48" t="s">
        <v>168</v>
      </c>
      <c r="AG52" s="48"/>
      <c r="AH52" s="48" t="s">
        <v>168</v>
      </c>
      <c r="AI52" s="48"/>
      <c r="AJ52" s="48" t="s">
        <v>168</v>
      </c>
      <c r="AK52" s="58" t="s">
        <v>61</v>
      </c>
      <c r="AL52" s="13">
        <v>5</v>
      </c>
    </row>
    <row r="53" spans="1:38" ht="15" customHeight="1">
      <c r="A53" s="5"/>
      <c r="B53" s="7" t="s">
        <v>66</v>
      </c>
      <c r="C53" s="46">
        <v>343</v>
      </c>
      <c r="D53" s="47">
        <v>2</v>
      </c>
      <c r="E53" s="48">
        <v>23</v>
      </c>
      <c r="F53" s="48">
        <v>42</v>
      </c>
      <c r="G53" s="48">
        <v>9</v>
      </c>
      <c r="H53" s="48">
        <v>15</v>
      </c>
      <c r="I53" s="48"/>
      <c r="J53" s="48"/>
      <c r="K53" s="48">
        <v>7</v>
      </c>
      <c r="L53" s="48">
        <v>5</v>
      </c>
      <c r="M53" s="48">
        <v>27</v>
      </c>
      <c r="N53" s="48">
        <v>52</v>
      </c>
      <c r="O53" s="48">
        <v>6</v>
      </c>
      <c r="P53" s="48">
        <v>12</v>
      </c>
      <c r="Q53" s="48">
        <v>5</v>
      </c>
      <c r="R53" s="48">
        <v>1</v>
      </c>
      <c r="S53" s="48">
        <v>1</v>
      </c>
      <c r="T53" s="48">
        <v>34</v>
      </c>
      <c r="U53" s="48"/>
      <c r="V53" s="48"/>
      <c r="W53" s="48"/>
      <c r="X53" s="48">
        <v>1</v>
      </c>
      <c r="Y53" s="48">
        <v>13</v>
      </c>
      <c r="Z53" s="48">
        <v>2</v>
      </c>
      <c r="AA53" s="48">
        <v>5</v>
      </c>
      <c r="AB53" s="48">
        <v>23</v>
      </c>
      <c r="AC53" s="48">
        <v>23</v>
      </c>
      <c r="AD53" s="48"/>
      <c r="AE53" s="48">
        <v>11</v>
      </c>
      <c r="AF53" s="48">
        <v>2</v>
      </c>
      <c r="AG53" s="48"/>
      <c r="AH53" s="48">
        <v>3</v>
      </c>
      <c r="AI53" s="48">
        <v>18</v>
      </c>
      <c r="AJ53" s="48">
        <v>1</v>
      </c>
      <c r="AK53" s="58" t="s">
        <v>63</v>
      </c>
      <c r="AL53" s="13">
        <v>195</v>
      </c>
    </row>
    <row r="54" spans="1:38" s="10" customFormat="1" ht="15" customHeight="1">
      <c r="A54" s="8" t="s">
        <v>67</v>
      </c>
      <c r="B54" s="9"/>
      <c r="C54" s="49">
        <v>2.889212827988338</v>
      </c>
      <c r="D54" s="50" t="s">
        <v>168</v>
      </c>
      <c r="E54" s="51">
        <v>2.826087</v>
      </c>
      <c r="F54" s="51">
        <v>2.47619</v>
      </c>
      <c r="G54" s="51">
        <v>4.222222</v>
      </c>
      <c r="H54" s="51">
        <v>2.266667</v>
      </c>
      <c r="I54" s="51"/>
      <c r="J54" s="51"/>
      <c r="K54" s="51">
        <v>1.571429</v>
      </c>
      <c r="L54" s="51">
        <v>2.4</v>
      </c>
      <c r="M54" s="51">
        <v>3.296296</v>
      </c>
      <c r="N54" s="51">
        <v>2.846154</v>
      </c>
      <c r="O54" s="51">
        <v>3.666667</v>
      </c>
      <c r="P54" s="51">
        <v>2.833333</v>
      </c>
      <c r="Q54" s="51">
        <v>2.8</v>
      </c>
      <c r="R54" s="51" t="s">
        <v>168</v>
      </c>
      <c r="S54" s="51" t="s">
        <v>168</v>
      </c>
      <c r="T54" s="51">
        <v>2.823529</v>
      </c>
      <c r="U54" s="51"/>
      <c r="V54" s="51"/>
      <c r="W54" s="51"/>
      <c r="X54" s="51" t="s">
        <v>168</v>
      </c>
      <c r="Y54" s="51">
        <v>2.846154</v>
      </c>
      <c r="Z54" s="51" t="s">
        <v>168</v>
      </c>
      <c r="AA54" s="51">
        <v>3</v>
      </c>
      <c r="AB54" s="51">
        <v>2.869565</v>
      </c>
      <c r="AC54" s="51">
        <v>3.565217</v>
      </c>
      <c r="AD54" s="51"/>
      <c r="AE54" s="51">
        <v>2.545455</v>
      </c>
      <c r="AF54" s="51" t="s">
        <v>168</v>
      </c>
      <c r="AG54" s="51"/>
      <c r="AH54" s="51" t="s">
        <v>168</v>
      </c>
      <c r="AI54" s="51">
        <v>3</v>
      </c>
      <c r="AJ54" s="51" t="s">
        <v>168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10</v>
      </c>
      <c r="D55" s="52"/>
      <c r="E55" s="53">
        <v>1</v>
      </c>
      <c r="F55" s="53">
        <v>3</v>
      </c>
      <c r="G55" s="53" t="s">
        <v>168</v>
      </c>
      <c r="H55" s="53" t="s">
        <v>168</v>
      </c>
      <c r="I55" s="53"/>
      <c r="J55" s="53"/>
      <c r="K55" s="53" t="s">
        <v>168</v>
      </c>
      <c r="L55" s="53" t="s">
        <v>168</v>
      </c>
      <c r="M55" s="53" t="s">
        <v>168</v>
      </c>
      <c r="N55" s="53"/>
      <c r="O55" s="53" t="s">
        <v>168</v>
      </c>
      <c r="P55" s="53" t="s">
        <v>168</v>
      </c>
      <c r="Q55" s="53" t="s">
        <v>168</v>
      </c>
      <c r="R55" s="53"/>
      <c r="S55" s="53"/>
      <c r="T55" s="53"/>
      <c r="U55" s="53"/>
      <c r="V55" s="53"/>
      <c r="W55" s="53"/>
      <c r="X55" s="53"/>
      <c r="Y55" s="53" t="s">
        <v>168</v>
      </c>
      <c r="Z55" s="53"/>
      <c r="AA55" s="53" t="s">
        <v>168</v>
      </c>
      <c r="AB55" s="53" t="s">
        <v>168</v>
      </c>
      <c r="AC55" s="53">
        <v>1</v>
      </c>
      <c r="AD55" s="53"/>
      <c r="AE55" s="53"/>
      <c r="AF55" s="53" t="s">
        <v>168</v>
      </c>
      <c r="AG55" s="53"/>
      <c r="AH55" s="53" t="s">
        <v>168</v>
      </c>
      <c r="AI55" s="53" t="s">
        <v>168</v>
      </c>
      <c r="AJ55" s="53" t="s">
        <v>168</v>
      </c>
      <c r="AK55" s="60" t="s">
        <v>60</v>
      </c>
      <c r="AL55" s="12">
        <v>1</v>
      </c>
    </row>
    <row r="56" spans="1:38" ht="15" customHeight="1">
      <c r="A56" s="5"/>
      <c r="B56" s="6">
        <v>4</v>
      </c>
      <c r="C56" s="46">
        <v>18</v>
      </c>
      <c r="D56" s="47"/>
      <c r="E56" s="48"/>
      <c r="F56" s="48">
        <v>7</v>
      </c>
      <c r="G56" s="48" t="s">
        <v>168</v>
      </c>
      <c r="H56" s="48" t="s">
        <v>168</v>
      </c>
      <c r="I56" s="48"/>
      <c r="J56" s="48"/>
      <c r="K56" s="48" t="s">
        <v>168</v>
      </c>
      <c r="L56" s="48" t="s">
        <v>168</v>
      </c>
      <c r="M56" s="48" t="s">
        <v>168</v>
      </c>
      <c r="N56" s="48">
        <v>5</v>
      </c>
      <c r="O56" s="48" t="s">
        <v>168</v>
      </c>
      <c r="P56" s="48" t="s">
        <v>168</v>
      </c>
      <c r="Q56" s="48" t="s">
        <v>168</v>
      </c>
      <c r="R56" s="48"/>
      <c r="S56" s="48"/>
      <c r="T56" s="48"/>
      <c r="U56" s="48"/>
      <c r="V56" s="48"/>
      <c r="W56" s="48"/>
      <c r="X56" s="48"/>
      <c r="Y56" s="48" t="s">
        <v>168</v>
      </c>
      <c r="Z56" s="48"/>
      <c r="AA56" s="48" t="s">
        <v>168</v>
      </c>
      <c r="AB56" s="48" t="s">
        <v>168</v>
      </c>
      <c r="AC56" s="48">
        <v>2</v>
      </c>
      <c r="AD56" s="48"/>
      <c r="AE56" s="48">
        <v>1</v>
      </c>
      <c r="AF56" s="48" t="s">
        <v>168</v>
      </c>
      <c r="AG56" s="48"/>
      <c r="AH56" s="48" t="s">
        <v>168</v>
      </c>
      <c r="AI56" s="48" t="s">
        <v>168</v>
      </c>
      <c r="AJ56" s="48" t="s">
        <v>168</v>
      </c>
      <c r="AK56" s="58">
        <v>11</v>
      </c>
      <c r="AL56" s="13">
        <v>13</v>
      </c>
    </row>
    <row r="57" spans="1:38" ht="15" customHeight="1">
      <c r="A57" s="5"/>
      <c r="B57" s="6">
        <v>3</v>
      </c>
      <c r="C57" s="46">
        <v>27</v>
      </c>
      <c r="D57" s="47"/>
      <c r="E57" s="48">
        <v>1</v>
      </c>
      <c r="F57" s="48"/>
      <c r="G57" s="48" t="s">
        <v>168</v>
      </c>
      <c r="H57" s="48" t="s">
        <v>168</v>
      </c>
      <c r="I57" s="48"/>
      <c r="J57" s="48"/>
      <c r="K57" s="48" t="s">
        <v>168</v>
      </c>
      <c r="L57" s="48" t="s">
        <v>168</v>
      </c>
      <c r="M57" s="48" t="s">
        <v>168</v>
      </c>
      <c r="N57" s="48">
        <v>7</v>
      </c>
      <c r="O57" s="48" t="s">
        <v>168</v>
      </c>
      <c r="P57" s="48" t="s">
        <v>168</v>
      </c>
      <c r="Q57" s="48" t="s">
        <v>168</v>
      </c>
      <c r="R57" s="48"/>
      <c r="S57" s="48"/>
      <c r="T57" s="48">
        <v>7</v>
      </c>
      <c r="U57" s="48"/>
      <c r="V57" s="48"/>
      <c r="W57" s="48"/>
      <c r="X57" s="48"/>
      <c r="Y57" s="48" t="s">
        <v>168</v>
      </c>
      <c r="Z57" s="48"/>
      <c r="AA57" s="48" t="s">
        <v>168</v>
      </c>
      <c r="AB57" s="48" t="s">
        <v>168</v>
      </c>
      <c r="AC57" s="48">
        <v>2</v>
      </c>
      <c r="AD57" s="48"/>
      <c r="AE57" s="48">
        <v>1</v>
      </c>
      <c r="AF57" s="48" t="s">
        <v>168</v>
      </c>
      <c r="AG57" s="48"/>
      <c r="AH57" s="48" t="s">
        <v>168</v>
      </c>
      <c r="AI57" s="48" t="s">
        <v>168</v>
      </c>
      <c r="AJ57" s="48" t="s">
        <v>168</v>
      </c>
      <c r="AK57" s="58">
        <v>12</v>
      </c>
      <c r="AL57" s="13">
        <v>57</v>
      </c>
    </row>
    <row r="58" spans="1:38" ht="15" customHeight="1">
      <c r="A58" s="5"/>
      <c r="B58" s="6">
        <v>2</v>
      </c>
      <c r="C58" s="46">
        <v>31</v>
      </c>
      <c r="D58" s="47"/>
      <c r="E58" s="48"/>
      <c r="F58" s="48">
        <v>1</v>
      </c>
      <c r="G58" s="48" t="s">
        <v>168</v>
      </c>
      <c r="H58" s="48" t="s">
        <v>168</v>
      </c>
      <c r="I58" s="48"/>
      <c r="J58" s="48"/>
      <c r="K58" s="48" t="s">
        <v>168</v>
      </c>
      <c r="L58" s="48" t="s">
        <v>168</v>
      </c>
      <c r="M58" s="48" t="s">
        <v>168</v>
      </c>
      <c r="N58" s="48">
        <v>14</v>
      </c>
      <c r="O58" s="48" t="s">
        <v>168</v>
      </c>
      <c r="P58" s="48" t="s">
        <v>168</v>
      </c>
      <c r="Q58" s="48" t="s">
        <v>168</v>
      </c>
      <c r="R58" s="48"/>
      <c r="S58" s="48"/>
      <c r="T58" s="48">
        <v>3</v>
      </c>
      <c r="U58" s="48"/>
      <c r="V58" s="48"/>
      <c r="W58" s="48"/>
      <c r="X58" s="48"/>
      <c r="Y58" s="48" t="s">
        <v>168</v>
      </c>
      <c r="Z58" s="48"/>
      <c r="AA58" s="48" t="s">
        <v>168</v>
      </c>
      <c r="AB58" s="48" t="s">
        <v>168</v>
      </c>
      <c r="AC58" s="48">
        <v>2</v>
      </c>
      <c r="AD58" s="48"/>
      <c r="AE58" s="48">
        <v>3</v>
      </c>
      <c r="AF58" s="48" t="s">
        <v>168</v>
      </c>
      <c r="AG58" s="48"/>
      <c r="AH58" s="48" t="s">
        <v>168</v>
      </c>
      <c r="AI58" s="48" t="s">
        <v>168</v>
      </c>
      <c r="AJ58" s="48" t="s">
        <v>168</v>
      </c>
      <c r="AK58" s="58" t="s">
        <v>62</v>
      </c>
      <c r="AL58" s="13"/>
    </row>
    <row r="59" spans="1:38" ht="15" customHeight="1">
      <c r="A59" s="5"/>
      <c r="B59" s="6">
        <v>1</v>
      </c>
      <c r="C59" s="46">
        <v>29</v>
      </c>
      <c r="D59" s="47"/>
      <c r="E59" s="48">
        <v>3</v>
      </c>
      <c r="F59" s="48">
        <v>5</v>
      </c>
      <c r="G59" s="48" t="s">
        <v>168</v>
      </c>
      <c r="H59" s="48" t="s">
        <v>168</v>
      </c>
      <c r="I59" s="48"/>
      <c r="J59" s="48"/>
      <c r="K59" s="48" t="s">
        <v>168</v>
      </c>
      <c r="L59" s="48" t="s">
        <v>168</v>
      </c>
      <c r="M59" s="48" t="s">
        <v>168</v>
      </c>
      <c r="N59" s="48">
        <v>3</v>
      </c>
      <c r="O59" s="48" t="s">
        <v>168</v>
      </c>
      <c r="P59" s="48" t="s">
        <v>168</v>
      </c>
      <c r="Q59" s="48" t="s">
        <v>168</v>
      </c>
      <c r="R59" s="48"/>
      <c r="S59" s="48"/>
      <c r="T59" s="48">
        <v>9</v>
      </c>
      <c r="U59" s="48"/>
      <c r="V59" s="48"/>
      <c r="W59" s="48"/>
      <c r="X59" s="48"/>
      <c r="Y59" s="48" t="s">
        <v>168</v>
      </c>
      <c r="Z59" s="48"/>
      <c r="AA59" s="48" t="s">
        <v>168</v>
      </c>
      <c r="AB59" s="48" t="s">
        <v>168</v>
      </c>
      <c r="AC59" s="48">
        <v>2</v>
      </c>
      <c r="AD59" s="48"/>
      <c r="AE59" s="48">
        <v>1</v>
      </c>
      <c r="AF59" s="48" t="s">
        <v>168</v>
      </c>
      <c r="AG59" s="48"/>
      <c r="AH59" s="48" t="s">
        <v>168</v>
      </c>
      <c r="AI59" s="48" t="s">
        <v>168</v>
      </c>
      <c r="AJ59" s="48" t="s">
        <v>168</v>
      </c>
      <c r="AK59" s="58" t="s">
        <v>61</v>
      </c>
      <c r="AL59" s="13">
        <v>2</v>
      </c>
    </row>
    <row r="60" spans="1:38" ht="15" customHeight="1">
      <c r="A60" s="5"/>
      <c r="B60" s="7" t="s">
        <v>66</v>
      </c>
      <c r="C60" s="46">
        <v>115</v>
      </c>
      <c r="D60" s="47"/>
      <c r="E60" s="48">
        <v>5</v>
      </c>
      <c r="F60" s="48">
        <v>16</v>
      </c>
      <c r="G60" s="48">
        <v>2</v>
      </c>
      <c r="H60" s="48">
        <v>4</v>
      </c>
      <c r="I60" s="48"/>
      <c r="J60" s="48"/>
      <c r="K60" s="48">
        <v>1</v>
      </c>
      <c r="L60" s="48">
        <v>1</v>
      </c>
      <c r="M60" s="48">
        <v>4</v>
      </c>
      <c r="N60" s="48">
        <v>29</v>
      </c>
      <c r="O60" s="48">
        <v>1</v>
      </c>
      <c r="P60" s="48">
        <v>2</v>
      </c>
      <c r="Q60" s="48">
        <v>2</v>
      </c>
      <c r="R60" s="48"/>
      <c r="S60" s="48"/>
      <c r="T60" s="48">
        <v>19</v>
      </c>
      <c r="U60" s="48"/>
      <c r="V60" s="48"/>
      <c r="W60" s="48"/>
      <c r="X60" s="48"/>
      <c r="Y60" s="48">
        <v>1</v>
      </c>
      <c r="Z60" s="48"/>
      <c r="AA60" s="48">
        <v>2</v>
      </c>
      <c r="AB60" s="48">
        <v>3</v>
      </c>
      <c r="AC60" s="48">
        <v>9</v>
      </c>
      <c r="AD60" s="48"/>
      <c r="AE60" s="48">
        <v>6</v>
      </c>
      <c r="AF60" s="48">
        <v>1</v>
      </c>
      <c r="AG60" s="48"/>
      <c r="AH60" s="48">
        <v>1</v>
      </c>
      <c r="AI60" s="48">
        <v>4</v>
      </c>
      <c r="AJ60" s="48">
        <v>2</v>
      </c>
      <c r="AK60" s="58" t="s">
        <v>63</v>
      </c>
      <c r="AL60" s="13">
        <v>73</v>
      </c>
    </row>
    <row r="61" spans="1:38" s="10" customFormat="1" ht="15" customHeight="1">
      <c r="A61" s="8" t="s">
        <v>67</v>
      </c>
      <c r="B61" s="9"/>
      <c r="C61" s="49">
        <v>2.5565217391304347</v>
      </c>
      <c r="D61" s="50"/>
      <c r="E61" s="51">
        <v>2.2</v>
      </c>
      <c r="F61" s="51">
        <v>3.125</v>
      </c>
      <c r="G61" s="51" t="s">
        <v>168</v>
      </c>
      <c r="H61" s="51" t="s">
        <v>168</v>
      </c>
      <c r="I61" s="51"/>
      <c r="J61" s="51"/>
      <c r="K61" s="51" t="s">
        <v>168</v>
      </c>
      <c r="L61" s="51" t="s">
        <v>168</v>
      </c>
      <c r="M61" s="51" t="s">
        <v>168</v>
      </c>
      <c r="N61" s="51">
        <v>2.482759</v>
      </c>
      <c r="O61" s="51" t="s">
        <v>168</v>
      </c>
      <c r="P61" s="51" t="s">
        <v>168</v>
      </c>
      <c r="Q61" s="51" t="s">
        <v>168</v>
      </c>
      <c r="R61" s="51"/>
      <c r="S61" s="51"/>
      <c r="T61" s="51">
        <v>1.894737</v>
      </c>
      <c r="U61" s="51"/>
      <c r="V61" s="51"/>
      <c r="W61" s="51"/>
      <c r="X61" s="51"/>
      <c r="Y61" s="51" t="s">
        <v>168</v>
      </c>
      <c r="Z61" s="51"/>
      <c r="AA61" s="51" t="s">
        <v>168</v>
      </c>
      <c r="AB61" s="51" t="s">
        <v>168</v>
      </c>
      <c r="AC61" s="51">
        <v>2.777778</v>
      </c>
      <c r="AD61" s="51"/>
      <c r="AE61" s="51">
        <v>2.333333</v>
      </c>
      <c r="AF61" s="51" t="s">
        <v>168</v>
      </c>
      <c r="AG61" s="51"/>
      <c r="AH61" s="51" t="s">
        <v>168</v>
      </c>
      <c r="AI61" s="51" t="s">
        <v>168</v>
      </c>
      <c r="AJ61" s="51" t="s">
        <v>168</v>
      </c>
      <c r="AK61" s="59"/>
      <c r="AL61" s="14"/>
    </row>
    <row r="62" spans="1:38" ht="15" customHeight="1">
      <c r="A62" s="4" t="s">
        <v>18</v>
      </c>
      <c r="B62" s="4">
        <v>5</v>
      </c>
      <c r="C62" s="46">
        <v>4081</v>
      </c>
      <c r="D62" s="52">
        <v>10</v>
      </c>
      <c r="E62" s="53">
        <v>249</v>
      </c>
      <c r="F62" s="53">
        <v>810</v>
      </c>
      <c r="G62" s="53">
        <v>306</v>
      </c>
      <c r="H62" s="53">
        <v>171</v>
      </c>
      <c r="I62" s="53" t="s">
        <v>168</v>
      </c>
      <c r="J62" s="53">
        <v>44</v>
      </c>
      <c r="K62" s="53">
        <v>47</v>
      </c>
      <c r="L62" s="53">
        <v>45</v>
      </c>
      <c r="M62" s="53">
        <v>238</v>
      </c>
      <c r="N62" s="53">
        <v>450</v>
      </c>
      <c r="O62" s="53">
        <v>10</v>
      </c>
      <c r="P62" s="53">
        <v>71</v>
      </c>
      <c r="Q62" s="53">
        <v>5</v>
      </c>
      <c r="R62" s="53">
        <v>11</v>
      </c>
      <c r="S62" s="53">
        <v>12</v>
      </c>
      <c r="T62" s="53">
        <v>603</v>
      </c>
      <c r="U62" s="53">
        <v>7</v>
      </c>
      <c r="V62" s="53" t="s">
        <v>168</v>
      </c>
      <c r="W62" s="53">
        <v>12</v>
      </c>
      <c r="X62" s="53">
        <v>14</v>
      </c>
      <c r="Y62" s="53">
        <v>102</v>
      </c>
      <c r="Z62" s="53">
        <v>35</v>
      </c>
      <c r="AA62" s="53">
        <v>65</v>
      </c>
      <c r="AB62" s="53">
        <v>326</v>
      </c>
      <c r="AC62" s="53">
        <v>44</v>
      </c>
      <c r="AD62" s="53">
        <v>1</v>
      </c>
      <c r="AE62" s="53">
        <v>192</v>
      </c>
      <c r="AF62" s="53">
        <v>20</v>
      </c>
      <c r="AG62" s="53">
        <v>1</v>
      </c>
      <c r="AH62" s="53">
        <v>17</v>
      </c>
      <c r="AI62" s="53">
        <v>145</v>
      </c>
      <c r="AJ62" s="53">
        <v>17</v>
      </c>
      <c r="AK62" s="60" t="s">
        <v>60</v>
      </c>
      <c r="AL62" s="12">
        <v>599</v>
      </c>
    </row>
    <row r="63" spans="1:38" ht="15" customHeight="1">
      <c r="A63" s="5"/>
      <c r="B63" s="6">
        <v>4</v>
      </c>
      <c r="C63" s="46">
        <v>6301</v>
      </c>
      <c r="D63" s="47">
        <v>24</v>
      </c>
      <c r="E63" s="48">
        <v>270</v>
      </c>
      <c r="F63" s="48">
        <v>802</v>
      </c>
      <c r="G63" s="48">
        <v>113</v>
      </c>
      <c r="H63" s="48">
        <v>249</v>
      </c>
      <c r="I63" s="48" t="s">
        <v>168</v>
      </c>
      <c r="J63" s="48">
        <v>54</v>
      </c>
      <c r="K63" s="48">
        <v>132</v>
      </c>
      <c r="L63" s="48">
        <v>125</v>
      </c>
      <c r="M63" s="48">
        <v>532</v>
      </c>
      <c r="N63" s="48">
        <v>1089</v>
      </c>
      <c r="O63" s="48">
        <v>87</v>
      </c>
      <c r="P63" s="48">
        <v>154</v>
      </c>
      <c r="Q63" s="48">
        <v>13</v>
      </c>
      <c r="R63" s="48">
        <v>26</v>
      </c>
      <c r="S63" s="48">
        <v>16</v>
      </c>
      <c r="T63" s="48">
        <v>684</v>
      </c>
      <c r="U63" s="48">
        <v>21</v>
      </c>
      <c r="V63" s="48" t="s">
        <v>168</v>
      </c>
      <c r="W63" s="48">
        <v>23</v>
      </c>
      <c r="X63" s="48">
        <v>20</v>
      </c>
      <c r="Y63" s="48">
        <v>170</v>
      </c>
      <c r="Z63" s="48">
        <v>42</v>
      </c>
      <c r="AA63" s="48">
        <v>122</v>
      </c>
      <c r="AB63" s="48">
        <v>490</v>
      </c>
      <c r="AC63" s="48">
        <v>101</v>
      </c>
      <c r="AD63" s="48">
        <v>4</v>
      </c>
      <c r="AE63" s="48">
        <v>405</v>
      </c>
      <c r="AF63" s="48">
        <v>50</v>
      </c>
      <c r="AG63" s="48">
        <v>3</v>
      </c>
      <c r="AH63" s="48">
        <v>38</v>
      </c>
      <c r="AI63" s="48">
        <v>405</v>
      </c>
      <c r="AJ63" s="48">
        <v>37</v>
      </c>
      <c r="AK63" s="58">
        <v>11</v>
      </c>
      <c r="AL63" s="13">
        <v>3265</v>
      </c>
    </row>
    <row r="64" spans="1:38" ht="15" customHeight="1">
      <c r="A64" s="5"/>
      <c r="B64" s="6">
        <v>3</v>
      </c>
      <c r="C64" s="46">
        <v>8543</v>
      </c>
      <c r="D64" s="47">
        <v>25</v>
      </c>
      <c r="E64" s="48">
        <v>276</v>
      </c>
      <c r="F64" s="48">
        <v>928</v>
      </c>
      <c r="G64" s="48">
        <v>175</v>
      </c>
      <c r="H64" s="48">
        <v>315</v>
      </c>
      <c r="I64" s="48" t="s">
        <v>168</v>
      </c>
      <c r="J64" s="48">
        <v>23</v>
      </c>
      <c r="K64" s="48">
        <v>86</v>
      </c>
      <c r="L64" s="48">
        <v>99</v>
      </c>
      <c r="M64" s="48">
        <v>756</v>
      </c>
      <c r="N64" s="48">
        <v>2083</v>
      </c>
      <c r="O64" s="48">
        <v>60</v>
      </c>
      <c r="P64" s="48">
        <v>278</v>
      </c>
      <c r="Q64" s="48">
        <v>57</v>
      </c>
      <c r="R64" s="48">
        <v>38</v>
      </c>
      <c r="S64" s="48">
        <v>28</v>
      </c>
      <c r="T64" s="48">
        <v>1193</v>
      </c>
      <c r="U64" s="48">
        <v>18</v>
      </c>
      <c r="V64" s="48" t="s">
        <v>168</v>
      </c>
      <c r="W64" s="48">
        <v>32</v>
      </c>
      <c r="X64" s="48">
        <v>36</v>
      </c>
      <c r="Y64" s="48">
        <v>263</v>
      </c>
      <c r="Z64" s="48">
        <v>47</v>
      </c>
      <c r="AA64" s="48">
        <v>124</v>
      </c>
      <c r="AB64" s="48">
        <v>387</v>
      </c>
      <c r="AC64" s="48">
        <v>133</v>
      </c>
      <c r="AD64" s="48">
        <v>1</v>
      </c>
      <c r="AE64" s="48">
        <v>433</v>
      </c>
      <c r="AF64" s="48">
        <v>75</v>
      </c>
      <c r="AG64" s="48">
        <v>12</v>
      </c>
      <c r="AH64" s="48">
        <v>66</v>
      </c>
      <c r="AI64" s="48">
        <v>440</v>
      </c>
      <c r="AJ64" s="48">
        <v>54</v>
      </c>
      <c r="AK64" s="58">
        <v>12</v>
      </c>
      <c r="AL64" s="13">
        <v>12649</v>
      </c>
    </row>
    <row r="65" spans="1:38" ht="15" customHeight="1">
      <c r="A65" s="5"/>
      <c r="B65" s="6">
        <v>2</v>
      </c>
      <c r="C65" s="46">
        <v>6016</v>
      </c>
      <c r="D65" s="47">
        <v>14</v>
      </c>
      <c r="E65" s="48">
        <v>236</v>
      </c>
      <c r="F65" s="48">
        <v>515</v>
      </c>
      <c r="G65" s="48">
        <v>51</v>
      </c>
      <c r="H65" s="48">
        <v>239</v>
      </c>
      <c r="I65" s="48" t="s">
        <v>168</v>
      </c>
      <c r="J65" s="48">
        <v>11</v>
      </c>
      <c r="K65" s="48">
        <v>95</v>
      </c>
      <c r="L65" s="48">
        <v>50</v>
      </c>
      <c r="M65" s="48">
        <v>412</v>
      </c>
      <c r="N65" s="48">
        <v>1603</v>
      </c>
      <c r="O65" s="48">
        <v>88</v>
      </c>
      <c r="P65" s="48">
        <v>70</v>
      </c>
      <c r="Q65" s="48">
        <v>64</v>
      </c>
      <c r="R65" s="48">
        <v>40</v>
      </c>
      <c r="S65" s="48">
        <v>16</v>
      </c>
      <c r="T65" s="48">
        <v>972</v>
      </c>
      <c r="U65" s="48">
        <v>21</v>
      </c>
      <c r="V65" s="48" t="s">
        <v>168</v>
      </c>
      <c r="W65" s="48">
        <v>28</v>
      </c>
      <c r="X65" s="48">
        <v>34</v>
      </c>
      <c r="Y65" s="48">
        <v>140</v>
      </c>
      <c r="Z65" s="48">
        <v>35</v>
      </c>
      <c r="AA65" s="48">
        <v>55</v>
      </c>
      <c r="AB65" s="48">
        <v>211</v>
      </c>
      <c r="AC65" s="48">
        <v>109</v>
      </c>
      <c r="AD65" s="48"/>
      <c r="AE65" s="48">
        <v>261</v>
      </c>
      <c r="AF65" s="48">
        <v>34</v>
      </c>
      <c r="AG65" s="48">
        <v>3</v>
      </c>
      <c r="AH65" s="48">
        <v>22</v>
      </c>
      <c r="AI65" s="48">
        <v>545</v>
      </c>
      <c r="AJ65" s="48">
        <v>40</v>
      </c>
      <c r="AK65" s="58" t="s">
        <v>62</v>
      </c>
      <c r="AL65" s="13"/>
    </row>
    <row r="66" spans="1:38" ht="15" customHeight="1">
      <c r="A66" s="5"/>
      <c r="B66" s="6">
        <v>1</v>
      </c>
      <c r="C66" s="46">
        <v>4468</v>
      </c>
      <c r="D66" s="47">
        <v>14</v>
      </c>
      <c r="E66" s="48">
        <v>346</v>
      </c>
      <c r="F66" s="48">
        <v>1469</v>
      </c>
      <c r="G66" s="48">
        <v>92</v>
      </c>
      <c r="H66" s="48">
        <v>387</v>
      </c>
      <c r="I66" s="48" t="s">
        <v>168</v>
      </c>
      <c r="J66" s="48">
        <v>28</v>
      </c>
      <c r="K66" s="48">
        <v>61</v>
      </c>
      <c r="L66" s="48">
        <v>25</v>
      </c>
      <c r="M66" s="48">
        <v>73</v>
      </c>
      <c r="N66" s="48">
        <v>202</v>
      </c>
      <c r="O66" s="48">
        <v>37</v>
      </c>
      <c r="P66" s="48">
        <v>112</v>
      </c>
      <c r="Q66" s="48">
        <v>53</v>
      </c>
      <c r="R66" s="48">
        <v>13</v>
      </c>
      <c r="S66" s="48">
        <v>7</v>
      </c>
      <c r="T66" s="48">
        <v>592</v>
      </c>
      <c r="U66" s="48">
        <v>14</v>
      </c>
      <c r="V66" s="48" t="s">
        <v>168</v>
      </c>
      <c r="W66" s="48">
        <v>23</v>
      </c>
      <c r="X66" s="48">
        <v>7</v>
      </c>
      <c r="Y66" s="48">
        <v>93</v>
      </c>
      <c r="Z66" s="48">
        <v>8</v>
      </c>
      <c r="AA66" s="48">
        <v>40</v>
      </c>
      <c r="AB66" s="48">
        <v>196</v>
      </c>
      <c r="AC66" s="48">
        <v>136</v>
      </c>
      <c r="AD66" s="48">
        <v>2</v>
      </c>
      <c r="AE66" s="48">
        <v>177</v>
      </c>
      <c r="AF66" s="48">
        <v>6</v>
      </c>
      <c r="AG66" s="48"/>
      <c r="AH66" s="48">
        <v>4</v>
      </c>
      <c r="AI66" s="48">
        <v>220</v>
      </c>
      <c r="AJ66" s="48">
        <v>30</v>
      </c>
      <c r="AK66" s="58" t="s">
        <v>61</v>
      </c>
      <c r="AL66" s="13">
        <v>440</v>
      </c>
    </row>
    <row r="67" spans="1:38" ht="15" customHeight="1">
      <c r="A67" s="5"/>
      <c r="B67" s="7" t="s">
        <v>66</v>
      </c>
      <c r="C67" s="46">
        <v>29409</v>
      </c>
      <c r="D67" s="47">
        <v>87</v>
      </c>
      <c r="E67" s="48">
        <v>1377</v>
      </c>
      <c r="F67" s="48">
        <v>4524</v>
      </c>
      <c r="G67" s="48">
        <v>737</v>
      </c>
      <c r="H67" s="48">
        <v>1361</v>
      </c>
      <c r="I67" s="48">
        <v>4</v>
      </c>
      <c r="J67" s="48">
        <v>160</v>
      </c>
      <c r="K67" s="48">
        <v>421</v>
      </c>
      <c r="L67" s="48">
        <v>344</v>
      </c>
      <c r="M67" s="48">
        <v>2011</v>
      </c>
      <c r="N67" s="48">
        <v>5427</v>
      </c>
      <c r="O67" s="48">
        <v>282</v>
      </c>
      <c r="P67" s="48">
        <v>685</v>
      </c>
      <c r="Q67" s="48">
        <v>192</v>
      </c>
      <c r="R67" s="48">
        <v>128</v>
      </c>
      <c r="S67" s="48">
        <v>79</v>
      </c>
      <c r="T67" s="48">
        <v>4044</v>
      </c>
      <c r="U67" s="48">
        <v>81</v>
      </c>
      <c r="V67" s="48">
        <v>2</v>
      </c>
      <c r="W67" s="48">
        <v>118</v>
      </c>
      <c r="X67" s="48">
        <v>111</v>
      </c>
      <c r="Y67" s="48">
        <v>768</v>
      </c>
      <c r="Z67" s="48">
        <v>167</v>
      </c>
      <c r="AA67" s="48">
        <v>406</v>
      </c>
      <c r="AB67" s="48">
        <v>1610</v>
      </c>
      <c r="AC67" s="48">
        <v>523</v>
      </c>
      <c r="AD67" s="48">
        <v>8</v>
      </c>
      <c r="AE67" s="48">
        <v>1468</v>
      </c>
      <c r="AF67" s="48">
        <v>185</v>
      </c>
      <c r="AG67" s="48">
        <v>19</v>
      </c>
      <c r="AH67" s="48">
        <v>147</v>
      </c>
      <c r="AI67" s="48">
        <v>1755</v>
      </c>
      <c r="AJ67" s="48">
        <v>178</v>
      </c>
      <c r="AK67" s="58" t="s">
        <v>63</v>
      </c>
      <c r="AL67" s="13">
        <v>16953</v>
      </c>
    </row>
    <row r="68" spans="1:38" s="10" customFormat="1" ht="15" customHeight="1">
      <c r="A68" s="8" t="s">
        <v>67</v>
      </c>
      <c r="B68" s="9"/>
      <c r="C68" s="49">
        <v>2.983372437009079</v>
      </c>
      <c r="D68" s="50">
        <v>3.022989</v>
      </c>
      <c r="E68" s="51">
        <v>2.883805</v>
      </c>
      <c r="F68" s="51">
        <v>2.772104</v>
      </c>
      <c r="G68" s="51">
        <v>3.664858</v>
      </c>
      <c r="H68" s="51">
        <v>2.689934</v>
      </c>
      <c r="I68" s="51" t="s">
        <v>168</v>
      </c>
      <c r="J68" s="51">
        <v>3.46875</v>
      </c>
      <c r="K68" s="51">
        <v>3.021378</v>
      </c>
      <c r="L68" s="51">
        <v>3.334302</v>
      </c>
      <c r="M68" s="51">
        <v>3.223769</v>
      </c>
      <c r="N68" s="51">
        <v>2.996683</v>
      </c>
      <c r="O68" s="51">
        <v>2.804965</v>
      </c>
      <c r="P68" s="51">
        <v>3.00292</v>
      </c>
      <c r="Q68" s="51">
        <v>2.234375</v>
      </c>
      <c r="R68" s="51">
        <v>2.859375</v>
      </c>
      <c r="S68" s="51">
        <v>3.126582</v>
      </c>
      <c r="T68" s="51">
        <v>2.934224</v>
      </c>
      <c r="U68" s="51">
        <v>2.82716</v>
      </c>
      <c r="V68" s="51" t="s">
        <v>168</v>
      </c>
      <c r="W68" s="51">
        <v>2.771186</v>
      </c>
      <c r="X68" s="51">
        <v>3</v>
      </c>
      <c r="Y68" s="51">
        <v>3.0625</v>
      </c>
      <c r="Z68" s="51">
        <v>3.365269</v>
      </c>
      <c r="AA68" s="51">
        <v>3.288177</v>
      </c>
      <c r="AB68" s="51">
        <v>3.334783</v>
      </c>
      <c r="AC68" s="51">
        <v>2.632887</v>
      </c>
      <c r="AD68" s="51">
        <v>3.25</v>
      </c>
      <c r="AE68" s="51">
        <v>3.118529</v>
      </c>
      <c r="AF68" s="51">
        <v>3.237838</v>
      </c>
      <c r="AG68" s="51">
        <v>3.105263</v>
      </c>
      <c r="AH68" s="51">
        <v>3.285714</v>
      </c>
      <c r="AI68" s="51">
        <v>2.834758</v>
      </c>
      <c r="AJ68" s="51">
        <v>2.837079</v>
      </c>
      <c r="AK68" s="59"/>
      <c r="AL68" s="14"/>
    </row>
    <row r="69" spans="1:38" ht="15" customHeight="1">
      <c r="A69" s="4" t="s">
        <v>71</v>
      </c>
      <c r="B69" s="4">
        <v>5</v>
      </c>
      <c r="C69" s="46">
        <v>4801</v>
      </c>
      <c r="D69" s="52">
        <v>13</v>
      </c>
      <c r="E69" s="53">
        <v>310</v>
      </c>
      <c r="F69" s="53">
        <v>915</v>
      </c>
      <c r="G69" s="53">
        <v>381</v>
      </c>
      <c r="H69" s="53">
        <v>212</v>
      </c>
      <c r="I69" s="53">
        <v>8</v>
      </c>
      <c r="J69" s="53">
        <v>49</v>
      </c>
      <c r="K69" s="53">
        <v>55</v>
      </c>
      <c r="L69" s="53">
        <v>53</v>
      </c>
      <c r="M69" s="53">
        <v>285</v>
      </c>
      <c r="N69" s="53">
        <v>500</v>
      </c>
      <c r="O69" s="53">
        <v>17</v>
      </c>
      <c r="P69" s="53">
        <v>85</v>
      </c>
      <c r="Q69" s="53">
        <v>10</v>
      </c>
      <c r="R69" s="53">
        <v>11</v>
      </c>
      <c r="S69" s="53">
        <v>15</v>
      </c>
      <c r="T69" s="53">
        <v>670</v>
      </c>
      <c r="U69" s="53">
        <v>9</v>
      </c>
      <c r="V69" s="53" t="s">
        <v>168</v>
      </c>
      <c r="W69" s="53">
        <v>16</v>
      </c>
      <c r="X69" s="53">
        <v>16</v>
      </c>
      <c r="Y69" s="53">
        <v>119</v>
      </c>
      <c r="Z69" s="53">
        <v>40</v>
      </c>
      <c r="AA69" s="53">
        <v>85</v>
      </c>
      <c r="AB69" s="53">
        <v>404</v>
      </c>
      <c r="AC69" s="53">
        <v>63</v>
      </c>
      <c r="AD69" s="53">
        <v>1</v>
      </c>
      <c r="AE69" s="53">
        <v>214</v>
      </c>
      <c r="AF69" s="53">
        <v>22</v>
      </c>
      <c r="AG69" s="53">
        <v>2</v>
      </c>
      <c r="AH69" s="53">
        <v>22</v>
      </c>
      <c r="AI69" s="53">
        <v>175</v>
      </c>
      <c r="AJ69" s="53">
        <v>21</v>
      </c>
      <c r="AK69" s="60" t="s">
        <v>60</v>
      </c>
      <c r="AL69" s="12">
        <v>742</v>
      </c>
    </row>
    <row r="70" spans="1:38" ht="15" customHeight="1">
      <c r="A70" s="5"/>
      <c r="B70" s="6">
        <v>4</v>
      </c>
      <c r="C70" s="46">
        <v>7371</v>
      </c>
      <c r="D70" s="47">
        <v>30</v>
      </c>
      <c r="E70" s="48">
        <v>331</v>
      </c>
      <c r="F70" s="48">
        <v>909</v>
      </c>
      <c r="G70" s="48">
        <v>141</v>
      </c>
      <c r="H70" s="48">
        <v>296</v>
      </c>
      <c r="I70" s="48">
        <v>1</v>
      </c>
      <c r="J70" s="48">
        <v>65</v>
      </c>
      <c r="K70" s="48">
        <v>153</v>
      </c>
      <c r="L70" s="48">
        <v>144</v>
      </c>
      <c r="M70" s="48">
        <v>615</v>
      </c>
      <c r="N70" s="48">
        <v>1252</v>
      </c>
      <c r="O70" s="48">
        <v>104</v>
      </c>
      <c r="P70" s="48">
        <v>180</v>
      </c>
      <c r="Q70" s="48">
        <v>17</v>
      </c>
      <c r="R70" s="48">
        <v>30</v>
      </c>
      <c r="S70" s="48">
        <v>20</v>
      </c>
      <c r="T70" s="48">
        <v>774</v>
      </c>
      <c r="U70" s="48">
        <v>21</v>
      </c>
      <c r="V70" s="48" t="s">
        <v>168</v>
      </c>
      <c r="W70" s="48">
        <v>30</v>
      </c>
      <c r="X70" s="48">
        <v>24</v>
      </c>
      <c r="Y70" s="48">
        <v>197</v>
      </c>
      <c r="Z70" s="48">
        <v>51</v>
      </c>
      <c r="AA70" s="48">
        <v>137</v>
      </c>
      <c r="AB70" s="48">
        <v>611</v>
      </c>
      <c r="AC70" s="48">
        <v>135</v>
      </c>
      <c r="AD70" s="48">
        <v>4</v>
      </c>
      <c r="AE70" s="48">
        <v>466</v>
      </c>
      <c r="AF70" s="48">
        <v>69</v>
      </c>
      <c r="AG70" s="48">
        <v>5</v>
      </c>
      <c r="AH70" s="48">
        <v>54</v>
      </c>
      <c r="AI70" s="48">
        <v>460</v>
      </c>
      <c r="AJ70" s="48">
        <v>45</v>
      </c>
      <c r="AK70" s="58">
        <v>11</v>
      </c>
      <c r="AL70" s="13">
        <v>3896</v>
      </c>
    </row>
    <row r="71" spans="1:38" ht="15" customHeight="1">
      <c r="A71" s="5"/>
      <c r="B71" s="6">
        <v>3</v>
      </c>
      <c r="C71" s="46">
        <v>9845</v>
      </c>
      <c r="D71" s="47">
        <v>29</v>
      </c>
      <c r="E71" s="48">
        <v>338</v>
      </c>
      <c r="F71" s="48">
        <v>1031</v>
      </c>
      <c r="G71" s="48">
        <v>199</v>
      </c>
      <c r="H71" s="48">
        <v>377</v>
      </c>
      <c r="I71" s="48">
        <v>2</v>
      </c>
      <c r="J71" s="48">
        <v>30</v>
      </c>
      <c r="K71" s="48">
        <v>108</v>
      </c>
      <c r="L71" s="48">
        <v>124</v>
      </c>
      <c r="M71" s="48">
        <v>870</v>
      </c>
      <c r="N71" s="48">
        <v>2355</v>
      </c>
      <c r="O71" s="48">
        <v>67</v>
      </c>
      <c r="P71" s="48">
        <v>326</v>
      </c>
      <c r="Q71" s="48">
        <v>76</v>
      </c>
      <c r="R71" s="48">
        <v>40</v>
      </c>
      <c r="S71" s="48">
        <v>29</v>
      </c>
      <c r="T71" s="48">
        <v>1365</v>
      </c>
      <c r="U71" s="48">
        <v>22</v>
      </c>
      <c r="V71" s="48" t="s">
        <v>168</v>
      </c>
      <c r="W71" s="48">
        <v>37</v>
      </c>
      <c r="X71" s="48">
        <v>41</v>
      </c>
      <c r="Y71" s="48">
        <v>296</v>
      </c>
      <c r="Z71" s="48">
        <v>51</v>
      </c>
      <c r="AA71" s="48">
        <v>148</v>
      </c>
      <c r="AB71" s="48">
        <v>457</v>
      </c>
      <c r="AC71" s="48">
        <v>160</v>
      </c>
      <c r="AD71" s="48">
        <v>1</v>
      </c>
      <c r="AE71" s="48">
        <v>499</v>
      </c>
      <c r="AF71" s="48">
        <v>103</v>
      </c>
      <c r="AG71" s="48">
        <v>17</v>
      </c>
      <c r="AH71" s="48">
        <v>88</v>
      </c>
      <c r="AI71" s="48">
        <v>496</v>
      </c>
      <c r="AJ71" s="48">
        <v>62</v>
      </c>
      <c r="AK71" s="58">
        <v>12</v>
      </c>
      <c r="AL71" s="13">
        <v>14991</v>
      </c>
    </row>
    <row r="72" spans="1:38" ht="15" customHeight="1">
      <c r="A72" s="5"/>
      <c r="B72" s="6">
        <v>2</v>
      </c>
      <c r="C72" s="46">
        <v>7276</v>
      </c>
      <c r="D72" s="47">
        <v>16</v>
      </c>
      <c r="E72" s="48">
        <v>275</v>
      </c>
      <c r="F72" s="48">
        <v>592</v>
      </c>
      <c r="G72" s="48">
        <v>68</v>
      </c>
      <c r="H72" s="48">
        <v>282</v>
      </c>
      <c r="I72" s="48">
        <v>4</v>
      </c>
      <c r="J72" s="48">
        <v>14</v>
      </c>
      <c r="K72" s="48">
        <v>121</v>
      </c>
      <c r="L72" s="48">
        <v>63</v>
      </c>
      <c r="M72" s="48">
        <v>516</v>
      </c>
      <c r="N72" s="48">
        <v>1989</v>
      </c>
      <c r="O72" s="48">
        <v>104</v>
      </c>
      <c r="P72" s="48">
        <v>88</v>
      </c>
      <c r="Q72" s="48">
        <v>82</v>
      </c>
      <c r="R72" s="48">
        <v>42</v>
      </c>
      <c r="S72" s="48">
        <v>16</v>
      </c>
      <c r="T72" s="48">
        <v>1159</v>
      </c>
      <c r="U72" s="48">
        <v>27</v>
      </c>
      <c r="V72" s="48" t="s">
        <v>168</v>
      </c>
      <c r="W72" s="48">
        <v>33</v>
      </c>
      <c r="X72" s="48">
        <v>42</v>
      </c>
      <c r="Y72" s="48">
        <v>155</v>
      </c>
      <c r="Z72" s="48">
        <v>44</v>
      </c>
      <c r="AA72" s="48">
        <v>68</v>
      </c>
      <c r="AB72" s="48">
        <v>257</v>
      </c>
      <c r="AC72" s="48">
        <v>135</v>
      </c>
      <c r="AD72" s="48">
        <v>1</v>
      </c>
      <c r="AE72" s="48">
        <v>293</v>
      </c>
      <c r="AF72" s="48">
        <v>47</v>
      </c>
      <c r="AG72" s="48">
        <v>4</v>
      </c>
      <c r="AH72" s="48">
        <v>35</v>
      </c>
      <c r="AI72" s="48">
        <v>653</v>
      </c>
      <c r="AJ72" s="48">
        <v>51</v>
      </c>
      <c r="AK72" s="58" t="s">
        <v>62</v>
      </c>
      <c r="AL72" s="13"/>
    </row>
    <row r="73" spans="1:38" ht="15" customHeight="1">
      <c r="A73" s="5"/>
      <c r="B73" s="6">
        <v>1</v>
      </c>
      <c r="C73" s="46">
        <v>5859</v>
      </c>
      <c r="D73" s="47">
        <v>21</v>
      </c>
      <c r="E73" s="48">
        <v>467</v>
      </c>
      <c r="F73" s="48">
        <v>1748</v>
      </c>
      <c r="G73" s="48">
        <v>103</v>
      </c>
      <c r="H73" s="48">
        <v>509</v>
      </c>
      <c r="I73" s="48">
        <v>1</v>
      </c>
      <c r="J73" s="48">
        <v>35</v>
      </c>
      <c r="K73" s="48">
        <v>83</v>
      </c>
      <c r="L73" s="48">
        <v>43</v>
      </c>
      <c r="M73" s="48">
        <v>133</v>
      </c>
      <c r="N73" s="48">
        <v>403</v>
      </c>
      <c r="O73" s="48">
        <v>46</v>
      </c>
      <c r="P73" s="48">
        <v>156</v>
      </c>
      <c r="Q73" s="48">
        <v>62</v>
      </c>
      <c r="R73" s="48">
        <v>15</v>
      </c>
      <c r="S73" s="48">
        <v>7</v>
      </c>
      <c r="T73" s="48">
        <v>792</v>
      </c>
      <c r="U73" s="48">
        <v>23</v>
      </c>
      <c r="V73" s="48" t="s">
        <v>168</v>
      </c>
      <c r="W73" s="48">
        <v>26</v>
      </c>
      <c r="X73" s="48">
        <v>10</v>
      </c>
      <c r="Y73" s="48">
        <v>108</v>
      </c>
      <c r="Z73" s="48">
        <v>12</v>
      </c>
      <c r="AA73" s="48">
        <v>53</v>
      </c>
      <c r="AB73" s="48">
        <v>247</v>
      </c>
      <c r="AC73" s="48">
        <v>163</v>
      </c>
      <c r="AD73" s="48">
        <v>2</v>
      </c>
      <c r="AE73" s="48">
        <v>230</v>
      </c>
      <c r="AF73" s="48">
        <v>7</v>
      </c>
      <c r="AG73" s="48">
        <v>1</v>
      </c>
      <c r="AH73" s="48">
        <v>7</v>
      </c>
      <c r="AI73" s="48">
        <v>308</v>
      </c>
      <c r="AJ73" s="48">
        <v>38</v>
      </c>
      <c r="AK73" s="58" t="s">
        <v>61</v>
      </c>
      <c r="AL73" s="13">
        <v>552</v>
      </c>
    </row>
    <row r="74" spans="1:38" ht="15" customHeight="1">
      <c r="A74" s="5"/>
      <c r="B74" s="7" t="s">
        <v>66</v>
      </c>
      <c r="C74" s="46">
        <v>35152</v>
      </c>
      <c r="D74" s="47">
        <v>109</v>
      </c>
      <c r="E74" s="48">
        <v>1721</v>
      </c>
      <c r="F74" s="48">
        <v>5195</v>
      </c>
      <c r="G74" s="48">
        <v>892</v>
      </c>
      <c r="H74" s="48">
        <v>1676</v>
      </c>
      <c r="I74" s="48">
        <v>16</v>
      </c>
      <c r="J74" s="48">
        <v>193</v>
      </c>
      <c r="K74" s="48">
        <v>520</v>
      </c>
      <c r="L74" s="48">
        <v>427</v>
      </c>
      <c r="M74" s="48">
        <v>2419</v>
      </c>
      <c r="N74" s="48">
        <v>6499</v>
      </c>
      <c r="O74" s="48">
        <v>338</v>
      </c>
      <c r="P74" s="48">
        <v>835</v>
      </c>
      <c r="Q74" s="48">
        <v>247</v>
      </c>
      <c r="R74" s="48">
        <v>138</v>
      </c>
      <c r="S74" s="48">
        <v>87</v>
      </c>
      <c r="T74" s="48">
        <v>4760</v>
      </c>
      <c r="U74" s="48">
        <v>102</v>
      </c>
      <c r="V74" s="48">
        <v>4</v>
      </c>
      <c r="W74" s="48">
        <v>142</v>
      </c>
      <c r="X74" s="48">
        <v>133</v>
      </c>
      <c r="Y74" s="48">
        <v>875</v>
      </c>
      <c r="Z74" s="48">
        <v>198</v>
      </c>
      <c r="AA74" s="48">
        <v>491</v>
      </c>
      <c r="AB74" s="48">
        <v>1976</v>
      </c>
      <c r="AC74" s="48">
        <v>656</v>
      </c>
      <c r="AD74" s="48">
        <v>9</v>
      </c>
      <c r="AE74" s="48">
        <v>1702</v>
      </c>
      <c r="AF74" s="48">
        <v>248</v>
      </c>
      <c r="AG74" s="48">
        <v>29</v>
      </c>
      <c r="AH74" s="48">
        <v>206</v>
      </c>
      <c r="AI74" s="48">
        <v>2092</v>
      </c>
      <c r="AJ74" s="48">
        <v>217</v>
      </c>
      <c r="AK74" s="58" t="s">
        <v>63</v>
      </c>
      <c r="AL74" s="13">
        <v>20181</v>
      </c>
    </row>
    <row r="75" spans="1:38" s="10" customFormat="1" ht="15" customHeight="1">
      <c r="A75" s="16" t="s">
        <v>67</v>
      </c>
      <c r="B75" s="17"/>
      <c r="C75" s="54">
        <v>2.9425068274920347</v>
      </c>
      <c r="D75" s="55">
        <v>2.981651</v>
      </c>
      <c r="E75" s="56">
        <v>2.850087</v>
      </c>
      <c r="F75" s="56">
        <v>2.740327</v>
      </c>
      <c r="G75" s="56">
        <v>3.705157</v>
      </c>
      <c r="H75" s="56">
        <v>2.653938</v>
      </c>
      <c r="I75" s="56">
        <v>3.6875</v>
      </c>
      <c r="J75" s="56">
        <v>3.409326</v>
      </c>
      <c r="K75" s="56">
        <v>2.953846</v>
      </c>
      <c r="L75" s="56">
        <v>3.236534</v>
      </c>
      <c r="M75" s="56">
        <v>3.166598</v>
      </c>
      <c r="N75" s="56">
        <v>2.916449</v>
      </c>
      <c r="O75" s="56">
        <v>2.828402</v>
      </c>
      <c r="P75" s="56">
        <v>2.94012</v>
      </c>
      <c r="Q75" s="56">
        <v>2.315789</v>
      </c>
      <c r="R75" s="56">
        <v>2.855072</v>
      </c>
      <c r="S75" s="56">
        <v>3.229885</v>
      </c>
      <c r="T75" s="56">
        <v>2.867857</v>
      </c>
      <c r="U75" s="56">
        <v>2.666667</v>
      </c>
      <c r="V75" s="56" t="s">
        <v>168</v>
      </c>
      <c r="W75" s="56">
        <v>2.838028</v>
      </c>
      <c r="X75" s="56">
        <v>2.954887</v>
      </c>
      <c r="Y75" s="56">
        <v>3.073143</v>
      </c>
      <c r="Z75" s="56">
        <v>3.318182</v>
      </c>
      <c r="AA75" s="56">
        <v>3.270876</v>
      </c>
      <c r="AB75" s="56">
        <v>3.338057</v>
      </c>
      <c r="AC75" s="56">
        <v>2.695122</v>
      </c>
      <c r="AD75" s="56">
        <v>3.111111</v>
      </c>
      <c r="AE75" s="56">
        <v>3.082844</v>
      </c>
      <c r="AF75" s="56">
        <v>3.209677</v>
      </c>
      <c r="AG75" s="56">
        <v>3.103448</v>
      </c>
      <c r="AH75" s="56">
        <v>3.237864</v>
      </c>
      <c r="AI75" s="56">
        <v>2.780593</v>
      </c>
      <c r="AJ75" s="56">
        <v>2.815668</v>
      </c>
      <c r="AK75" s="61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2" t="s">
        <v>72</v>
      </c>
      <c r="C1" s="22"/>
      <c r="D1" s="23"/>
      <c r="E1" s="23"/>
      <c r="F1" s="23"/>
      <c r="G1" s="23"/>
      <c r="H1" s="22" t="s">
        <v>33</v>
      </c>
    </row>
    <row r="2" spans="1:35" s="1" customFormat="1" ht="15">
      <c r="A2" s="11"/>
      <c r="B2" s="22" t="s">
        <v>73</v>
      </c>
      <c r="C2" s="22"/>
      <c r="D2" s="23"/>
      <c r="E2" s="23"/>
      <c r="F2" s="23"/>
      <c r="G2" s="23"/>
      <c r="H2" s="23"/>
      <c r="AI2" s="24" t="s">
        <v>74</v>
      </c>
    </row>
    <row r="4" spans="1:38" ht="14.25" customHeight="1">
      <c r="A4" s="63"/>
      <c r="B4" s="64" t="s">
        <v>65</v>
      </c>
      <c r="C4" s="62" t="s">
        <v>69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64</v>
      </c>
      <c r="AL4" s="65"/>
    </row>
    <row r="5" spans="1:38" s="2" customFormat="1" ht="124.5" customHeight="1">
      <c r="A5" s="63"/>
      <c r="B5" s="64"/>
      <c r="C5" s="19" t="s">
        <v>68</v>
      </c>
      <c r="D5" s="20" t="s">
        <v>37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38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  <c r="S5" s="20" t="s">
        <v>48</v>
      </c>
      <c r="T5" s="20" t="s">
        <v>49</v>
      </c>
      <c r="U5" s="20" t="s">
        <v>50</v>
      </c>
      <c r="V5" s="20" t="s">
        <v>51</v>
      </c>
      <c r="W5" s="20" t="s">
        <v>52</v>
      </c>
      <c r="X5" s="21" t="s">
        <v>5</v>
      </c>
      <c r="Y5" s="21" t="s">
        <v>6</v>
      </c>
      <c r="Z5" s="20" t="s">
        <v>53</v>
      </c>
      <c r="AA5" s="20" t="s">
        <v>54</v>
      </c>
      <c r="AB5" s="21" t="s">
        <v>7</v>
      </c>
      <c r="AC5" s="20" t="s">
        <v>55</v>
      </c>
      <c r="AD5" s="20" t="s">
        <v>56</v>
      </c>
      <c r="AE5" s="21" t="s">
        <v>8</v>
      </c>
      <c r="AF5" s="20" t="s">
        <v>57</v>
      </c>
      <c r="AG5" s="20" t="s">
        <v>58</v>
      </c>
      <c r="AH5" s="20" t="s">
        <v>59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70</v>
      </c>
      <c r="B6" s="6">
        <v>5</v>
      </c>
      <c r="C6" s="46">
        <v>73</v>
      </c>
      <c r="D6" s="47"/>
      <c r="E6" s="48">
        <v>9</v>
      </c>
      <c r="F6" s="48">
        <v>8</v>
      </c>
      <c r="G6" s="48">
        <v>6</v>
      </c>
      <c r="H6" s="48">
        <v>1</v>
      </c>
      <c r="I6" s="48" t="s">
        <v>168</v>
      </c>
      <c r="J6" s="48" t="s">
        <v>168</v>
      </c>
      <c r="K6" s="48" t="s">
        <v>168</v>
      </c>
      <c r="L6" s="48" t="s">
        <v>168</v>
      </c>
      <c r="M6" s="48">
        <v>5</v>
      </c>
      <c r="N6" s="48">
        <v>10</v>
      </c>
      <c r="O6" s="48" t="s">
        <v>168</v>
      </c>
      <c r="P6" s="48">
        <v>1</v>
      </c>
      <c r="Q6" s="48" t="s">
        <v>168</v>
      </c>
      <c r="R6" s="48"/>
      <c r="S6" s="48" t="s">
        <v>168</v>
      </c>
      <c r="T6" s="48">
        <v>10</v>
      </c>
      <c r="U6" s="48" t="s">
        <v>168</v>
      </c>
      <c r="V6" s="48"/>
      <c r="W6" s="48" t="s">
        <v>168</v>
      </c>
      <c r="X6" s="48"/>
      <c r="Y6" s="48">
        <v>3</v>
      </c>
      <c r="Z6" s="48" t="s">
        <v>168</v>
      </c>
      <c r="AA6" s="48">
        <v>2</v>
      </c>
      <c r="AB6" s="48">
        <v>5</v>
      </c>
      <c r="AC6" s="48">
        <v>1</v>
      </c>
      <c r="AD6" s="48"/>
      <c r="AE6" s="48">
        <v>2</v>
      </c>
      <c r="AF6" s="48"/>
      <c r="AG6" s="48" t="s">
        <v>168</v>
      </c>
      <c r="AH6" s="48">
        <v>2</v>
      </c>
      <c r="AI6" s="48">
        <v>3</v>
      </c>
      <c r="AJ6" s="48" t="s">
        <v>168</v>
      </c>
      <c r="AK6" s="57" t="s">
        <v>60</v>
      </c>
      <c r="AL6" s="13">
        <v>9</v>
      </c>
    </row>
    <row r="7" spans="1:38" ht="15" customHeight="1">
      <c r="A7" s="5"/>
      <c r="B7" s="6">
        <v>4</v>
      </c>
      <c r="C7" s="46">
        <v>71</v>
      </c>
      <c r="D7" s="47"/>
      <c r="E7" s="48">
        <v>1</v>
      </c>
      <c r="F7" s="48">
        <v>6</v>
      </c>
      <c r="G7" s="48">
        <v>1</v>
      </c>
      <c r="H7" s="48">
        <v>3</v>
      </c>
      <c r="I7" s="48" t="s">
        <v>168</v>
      </c>
      <c r="J7" s="48" t="s">
        <v>168</v>
      </c>
      <c r="K7" s="48" t="s">
        <v>168</v>
      </c>
      <c r="L7" s="48" t="s">
        <v>168</v>
      </c>
      <c r="M7" s="48">
        <v>7</v>
      </c>
      <c r="N7" s="48">
        <v>9</v>
      </c>
      <c r="O7" s="48" t="s">
        <v>168</v>
      </c>
      <c r="P7" s="48">
        <v>5</v>
      </c>
      <c r="Q7" s="48" t="s">
        <v>168</v>
      </c>
      <c r="R7" s="48"/>
      <c r="S7" s="48" t="s">
        <v>168</v>
      </c>
      <c r="T7" s="48">
        <v>10</v>
      </c>
      <c r="U7" s="48" t="s">
        <v>168</v>
      </c>
      <c r="V7" s="48"/>
      <c r="W7" s="48" t="s">
        <v>168</v>
      </c>
      <c r="X7" s="48"/>
      <c r="Y7" s="48">
        <v>4</v>
      </c>
      <c r="Z7" s="48" t="s">
        <v>168</v>
      </c>
      <c r="AA7" s="48">
        <v>2</v>
      </c>
      <c r="AB7" s="48">
        <v>3</v>
      </c>
      <c r="AC7" s="48"/>
      <c r="AD7" s="48"/>
      <c r="AE7" s="48">
        <v>5</v>
      </c>
      <c r="AF7" s="48">
        <v>3</v>
      </c>
      <c r="AG7" s="48" t="s">
        <v>168</v>
      </c>
      <c r="AH7" s="48">
        <v>2</v>
      </c>
      <c r="AI7" s="48"/>
      <c r="AJ7" s="48" t="s">
        <v>168</v>
      </c>
      <c r="AK7" s="58">
        <v>11</v>
      </c>
      <c r="AL7" s="13">
        <v>27</v>
      </c>
    </row>
    <row r="8" spans="1:38" ht="15" customHeight="1">
      <c r="A8" s="5"/>
      <c r="B8" s="6">
        <v>3</v>
      </c>
      <c r="C8" s="46">
        <v>78</v>
      </c>
      <c r="D8" s="47"/>
      <c r="E8" s="48">
        <v>3</v>
      </c>
      <c r="F8" s="48">
        <v>5</v>
      </c>
      <c r="G8" s="48">
        <v>3</v>
      </c>
      <c r="H8" s="48">
        <v>5</v>
      </c>
      <c r="I8" s="48" t="s">
        <v>168</v>
      </c>
      <c r="J8" s="48" t="s">
        <v>168</v>
      </c>
      <c r="K8" s="48" t="s">
        <v>168</v>
      </c>
      <c r="L8" s="48" t="s">
        <v>168</v>
      </c>
      <c r="M8" s="48">
        <v>6</v>
      </c>
      <c r="N8" s="48">
        <v>16</v>
      </c>
      <c r="O8" s="48" t="s">
        <v>168</v>
      </c>
      <c r="P8" s="48">
        <v>2</v>
      </c>
      <c r="Q8" s="48" t="s">
        <v>168</v>
      </c>
      <c r="R8" s="48"/>
      <c r="S8" s="48" t="s">
        <v>168</v>
      </c>
      <c r="T8" s="48">
        <v>9</v>
      </c>
      <c r="U8" s="48" t="s">
        <v>168</v>
      </c>
      <c r="V8" s="48"/>
      <c r="W8" s="48" t="s">
        <v>168</v>
      </c>
      <c r="X8" s="48"/>
      <c r="Y8" s="48">
        <v>1</v>
      </c>
      <c r="Z8" s="48" t="s">
        <v>168</v>
      </c>
      <c r="AA8" s="48">
        <v>2</v>
      </c>
      <c r="AB8" s="48">
        <v>2</v>
      </c>
      <c r="AC8" s="48">
        <v>3</v>
      </c>
      <c r="AD8" s="48"/>
      <c r="AE8" s="48">
        <v>4</v>
      </c>
      <c r="AF8" s="48">
        <v>5</v>
      </c>
      <c r="AG8" s="48" t="s">
        <v>168</v>
      </c>
      <c r="AH8" s="48">
        <v>3</v>
      </c>
      <c r="AI8" s="48">
        <v>6</v>
      </c>
      <c r="AJ8" s="48" t="s">
        <v>168</v>
      </c>
      <c r="AK8" s="58">
        <v>12</v>
      </c>
      <c r="AL8" s="13">
        <v>96</v>
      </c>
    </row>
    <row r="9" spans="1:38" ht="15" customHeight="1">
      <c r="A9" s="5"/>
      <c r="B9" s="6">
        <v>2</v>
      </c>
      <c r="C9" s="46">
        <v>40</v>
      </c>
      <c r="D9" s="47"/>
      <c r="E9" s="48">
        <v>5</v>
      </c>
      <c r="F9" s="48">
        <v>5</v>
      </c>
      <c r="G9" s="48"/>
      <c r="H9" s="48">
        <v>3</v>
      </c>
      <c r="I9" s="48" t="s">
        <v>168</v>
      </c>
      <c r="J9" s="48" t="s">
        <v>168</v>
      </c>
      <c r="K9" s="48" t="s">
        <v>168</v>
      </c>
      <c r="L9" s="48" t="s">
        <v>168</v>
      </c>
      <c r="M9" s="48">
        <v>3</v>
      </c>
      <c r="N9" s="48">
        <v>5</v>
      </c>
      <c r="O9" s="48" t="s">
        <v>168</v>
      </c>
      <c r="P9" s="48">
        <v>2</v>
      </c>
      <c r="Q9" s="48" t="s">
        <v>168</v>
      </c>
      <c r="R9" s="48"/>
      <c r="S9" s="48" t="s">
        <v>168</v>
      </c>
      <c r="T9" s="48">
        <v>5</v>
      </c>
      <c r="U9" s="48" t="s">
        <v>168</v>
      </c>
      <c r="V9" s="48"/>
      <c r="W9" s="48" t="s">
        <v>168</v>
      </c>
      <c r="X9" s="48"/>
      <c r="Y9" s="48"/>
      <c r="Z9" s="48" t="s">
        <v>168</v>
      </c>
      <c r="AA9" s="48">
        <v>1</v>
      </c>
      <c r="AB9" s="48">
        <v>2</v>
      </c>
      <c r="AC9" s="48">
        <v>1</v>
      </c>
      <c r="AD9" s="48"/>
      <c r="AE9" s="48"/>
      <c r="AF9" s="48">
        <v>1</v>
      </c>
      <c r="AG9" s="48" t="s">
        <v>168</v>
      </c>
      <c r="AH9" s="48">
        <v>2</v>
      </c>
      <c r="AI9" s="48">
        <v>1</v>
      </c>
      <c r="AJ9" s="48" t="s">
        <v>168</v>
      </c>
      <c r="AK9" s="58" t="s">
        <v>62</v>
      </c>
      <c r="AL9" s="13"/>
    </row>
    <row r="10" spans="1:38" ht="15" customHeight="1">
      <c r="A10" s="5"/>
      <c r="B10" s="6">
        <v>1</v>
      </c>
      <c r="C10" s="46">
        <v>31</v>
      </c>
      <c r="D10" s="47"/>
      <c r="E10" s="48">
        <v>1</v>
      </c>
      <c r="F10" s="48">
        <v>6</v>
      </c>
      <c r="G10" s="48">
        <v>1</v>
      </c>
      <c r="H10" s="48">
        <v>2</v>
      </c>
      <c r="I10" s="48" t="s">
        <v>168</v>
      </c>
      <c r="J10" s="48" t="s">
        <v>168</v>
      </c>
      <c r="K10" s="48" t="s">
        <v>168</v>
      </c>
      <c r="L10" s="48" t="s">
        <v>168</v>
      </c>
      <c r="M10" s="48">
        <v>1</v>
      </c>
      <c r="N10" s="48"/>
      <c r="O10" s="48" t="s">
        <v>168</v>
      </c>
      <c r="P10" s="48"/>
      <c r="Q10" s="48" t="s">
        <v>168</v>
      </c>
      <c r="R10" s="48"/>
      <c r="S10" s="48" t="s">
        <v>168</v>
      </c>
      <c r="T10" s="48">
        <v>5</v>
      </c>
      <c r="U10" s="48" t="s">
        <v>168</v>
      </c>
      <c r="V10" s="48"/>
      <c r="W10" s="48" t="s">
        <v>168</v>
      </c>
      <c r="X10" s="48"/>
      <c r="Y10" s="48"/>
      <c r="Z10" s="48" t="s">
        <v>168</v>
      </c>
      <c r="AA10" s="48"/>
      <c r="AB10" s="48">
        <v>3</v>
      </c>
      <c r="AC10" s="48">
        <v>4</v>
      </c>
      <c r="AD10" s="48"/>
      <c r="AE10" s="48">
        <v>2</v>
      </c>
      <c r="AF10" s="48">
        <v>1</v>
      </c>
      <c r="AG10" s="48" t="s">
        <v>168</v>
      </c>
      <c r="AH10" s="48"/>
      <c r="AI10" s="48">
        <v>2</v>
      </c>
      <c r="AJ10" s="48" t="s">
        <v>168</v>
      </c>
      <c r="AK10" s="58" t="s">
        <v>61</v>
      </c>
      <c r="AL10" s="13">
        <v>16</v>
      </c>
    </row>
    <row r="11" spans="1:38" ht="15" customHeight="1">
      <c r="A11" s="5"/>
      <c r="B11" s="7" t="s">
        <v>66</v>
      </c>
      <c r="C11" s="46">
        <v>293</v>
      </c>
      <c r="D11" s="47"/>
      <c r="E11" s="48">
        <v>19</v>
      </c>
      <c r="F11" s="48">
        <v>30</v>
      </c>
      <c r="G11" s="48">
        <v>11</v>
      </c>
      <c r="H11" s="48">
        <v>14</v>
      </c>
      <c r="I11" s="48">
        <v>1</v>
      </c>
      <c r="J11" s="48">
        <v>2</v>
      </c>
      <c r="K11" s="48">
        <v>3</v>
      </c>
      <c r="L11" s="48">
        <v>1</v>
      </c>
      <c r="M11" s="48">
        <v>22</v>
      </c>
      <c r="N11" s="48">
        <v>40</v>
      </c>
      <c r="O11" s="48">
        <v>3</v>
      </c>
      <c r="P11" s="48">
        <v>10</v>
      </c>
      <c r="Q11" s="48">
        <v>3</v>
      </c>
      <c r="R11" s="48"/>
      <c r="S11" s="48">
        <v>1</v>
      </c>
      <c r="T11" s="48">
        <v>39</v>
      </c>
      <c r="U11" s="48">
        <v>1</v>
      </c>
      <c r="V11" s="48"/>
      <c r="W11" s="48">
        <v>2</v>
      </c>
      <c r="X11" s="48"/>
      <c r="Y11" s="48">
        <v>8</v>
      </c>
      <c r="Z11" s="48">
        <v>4</v>
      </c>
      <c r="AA11" s="48">
        <v>7</v>
      </c>
      <c r="AB11" s="48">
        <v>15</v>
      </c>
      <c r="AC11" s="48">
        <v>9</v>
      </c>
      <c r="AD11" s="48"/>
      <c r="AE11" s="48">
        <v>13</v>
      </c>
      <c r="AF11" s="48">
        <v>10</v>
      </c>
      <c r="AG11" s="48">
        <v>2</v>
      </c>
      <c r="AH11" s="48">
        <v>9</v>
      </c>
      <c r="AI11" s="48">
        <v>12</v>
      </c>
      <c r="AJ11" s="48">
        <v>2</v>
      </c>
      <c r="AK11" s="58" t="s">
        <v>63</v>
      </c>
      <c r="AL11" s="13">
        <v>148</v>
      </c>
    </row>
    <row r="12" spans="1:38" s="10" customFormat="1" ht="15" customHeight="1">
      <c r="A12" s="8" t="s">
        <v>67</v>
      </c>
      <c r="B12" s="9"/>
      <c r="C12" s="49">
        <v>3.3924914675767917</v>
      </c>
      <c r="D12" s="50"/>
      <c r="E12" s="51">
        <v>3.631579</v>
      </c>
      <c r="F12" s="51">
        <v>3.166667</v>
      </c>
      <c r="G12" s="51">
        <v>4</v>
      </c>
      <c r="H12" s="51">
        <v>2.857143</v>
      </c>
      <c r="I12" s="51" t="s">
        <v>168</v>
      </c>
      <c r="J12" s="51" t="s">
        <v>168</v>
      </c>
      <c r="K12" s="51" t="s">
        <v>168</v>
      </c>
      <c r="L12" s="51" t="s">
        <v>168</v>
      </c>
      <c r="M12" s="51">
        <v>3.545455</v>
      </c>
      <c r="N12" s="51">
        <v>3.6</v>
      </c>
      <c r="O12" s="51" t="s">
        <v>168</v>
      </c>
      <c r="P12" s="51">
        <v>3.5</v>
      </c>
      <c r="Q12" s="51" t="s">
        <v>168</v>
      </c>
      <c r="R12" s="51"/>
      <c r="S12" s="51" t="s">
        <v>168</v>
      </c>
      <c r="T12" s="51">
        <v>3.384615</v>
      </c>
      <c r="U12" s="51" t="s">
        <v>168</v>
      </c>
      <c r="V12" s="51"/>
      <c r="W12" s="51" t="s">
        <v>168</v>
      </c>
      <c r="X12" s="51"/>
      <c r="Y12" s="51">
        <v>4.25</v>
      </c>
      <c r="Z12" s="51" t="s">
        <v>168</v>
      </c>
      <c r="AA12" s="51">
        <v>3.714286</v>
      </c>
      <c r="AB12" s="51">
        <v>3.333333</v>
      </c>
      <c r="AC12" s="51">
        <v>2.222222</v>
      </c>
      <c r="AD12" s="51"/>
      <c r="AE12" s="51">
        <v>3.384615</v>
      </c>
      <c r="AF12" s="51">
        <v>3</v>
      </c>
      <c r="AG12" s="51" t="s">
        <v>168</v>
      </c>
      <c r="AH12" s="51">
        <v>3.444444</v>
      </c>
      <c r="AI12" s="51">
        <v>3.083333</v>
      </c>
      <c r="AJ12" s="51" t="s">
        <v>168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4</v>
      </c>
      <c r="D13" s="52"/>
      <c r="E13" s="53" t="s">
        <v>168</v>
      </c>
      <c r="F13" s="53" t="s">
        <v>168</v>
      </c>
      <c r="G13" s="53" t="s">
        <v>168</v>
      </c>
      <c r="H13" s="53" t="s">
        <v>168</v>
      </c>
      <c r="I13" s="53"/>
      <c r="J13" s="53"/>
      <c r="K13" s="53" t="s">
        <v>168</v>
      </c>
      <c r="L13" s="53" t="s">
        <v>168</v>
      </c>
      <c r="M13" s="53" t="s">
        <v>168</v>
      </c>
      <c r="N13" s="53"/>
      <c r="O13" s="53" t="s">
        <v>168</v>
      </c>
      <c r="P13" s="53" t="s">
        <v>168</v>
      </c>
      <c r="Q13" s="53"/>
      <c r="R13" s="53"/>
      <c r="S13" s="53"/>
      <c r="T13" s="53" t="s">
        <v>168</v>
      </c>
      <c r="U13" s="53"/>
      <c r="V13" s="53"/>
      <c r="W13" s="53"/>
      <c r="X13" s="53"/>
      <c r="Y13" s="53"/>
      <c r="Z13" s="53"/>
      <c r="AA13" s="53"/>
      <c r="AB13" s="53" t="s">
        <v>168</v>
      </c>
      <c r="AC13" s="53" t="s">
        <v>168</v>
      </c>
      <c r="AD13" s="53"/>
      <c r="AE13" s="53" t="s">
        <v>168</v>
      </c>
      <c r="AF13" s="53"/>
      <c r="AG13" s="53"/>
      <c r="AH13" s="53"/>
      <c r="AI13" s="53"/>
      <c r="AJ13" s="53"/>
      <c r="AK13" s="60" t="s">
        <v>60</v>
      </c>
      <c r="AL13" s="12"/>
    </row>
    <row r="14" spans="1:38" ht="15" customHeight="1">
      <c r="A14" s="5"/>
      <c r="B14" s="6">
        <v>4</v>
      </c>
      <c r="C14" s="46">
        <v>3</v>
      </c>
      <c r="D14" s="47"/>
      <c r="E14" s="48" t="s">
        <v>168</v>
      </c>
      <c r="F14" s="48" t="s">
        <v>168</v>
      </c>
      <c r="G14" s="48" t="s">
        <v>168</v>
      </c>
      <c r="H14" s="48" t="s">
        <v>168</v>
      </c>
      <c r="I14" s="48"/>
      <c r="J14" s="48"/>
      <c r="K14" s="48" t="s">
        <v>168</v>
      </c>
      <c r="L14" s="48" t="s">
        <v>168</v>
      </c>
      <c r="M14" s="48" t="s">
        <v>168</v>
      </c>
      <c r="N14" s="48"/>
      <c r="O14" s="48" t="s">
        <v>168</v>
      </c>
      <c r="P14" s="48" t="s">
        <v>168</v>
      </c>
      <c r="Q14" s="48"/>
      <c r="R14" s="48"/>
      <c r="S14" s="48"/>
      <c r="T14" s="48" t="s">
        <v>168</v>
      </c>
      <c r="U14" s="48"/>
      <c r="V14" s="48"/>
      <c r="W14" s="48"/>
      <c r="X14" s="48"/>
      <c r="Y14" s="48"/>
      <c r="Z14" s="48"/>
      <c r="AA14" s="48"/>
      <c r="AB14" s="48" t="s">
        <v>168</v>
      </c>
      <c r="AC14" s="48" t="s">
        <v>168</v>
      </c>
      <c r="AD14" s="48"/>
      <c r="AE14" s="48" t="s">
        <v>168</v>
      </c>
      <c r="AF14" s="48"/>
      <c r="AG14" s="48"/>
      <c r="AH14" s="48"/>
      <c r="AI14" s="48"/>
      <c r="AJ14" s="48"/>
      <c r="AK14" s="58">
        <v>11</v>
      </c>
      <c r="AL14" s="13">
        <v>3</v>
      </c>
    </row>
    <row r="15" spans="1:38" ht="15" customHeight="1">
      <c r="A15" s="5"/>
      <c r="B15" s="6">
        <v>3</v>
      </c>
      <c r="C15" s="46">
        <v>4</v>
      </c>
      <c r="D15" s="47"/>
      <c r="E15" s="48" t="s">
        <v>168</v>
      </c>
      <c r="F15" s="48" t="s">
        <v>168</v>
      </c>
      <c r="G15" s="48" t="s">
        <v>168</v>
      </c>
      <c r="H15" s="48" t="s">
        <v>168</v>
      </c>
      <c r="I15" s="48"/>
      <c r="J15" s="48"/>
      <c r="K15" s="48" t="s">
        <v>168</v>
      </c>
      <c r="L15" s="48" t="s">
        <v>168</v>
      </c>
      <c r="M15" s="48" t="s">
        <v>168</v>
      </c>
      <c r="N15" s="48"/>
      <c r="O15" s="48" t="s">
        <v>168</v>
      </c>
      <c r="P15" s="48" t="s">
        <v>168</v>
      </c>
      <c r="Q15" s="48"/>
      <c r="R15" s="48"/>
      <c r="S15" s="48"/>
      <c r="T15" s="48" t="s">
        <v>168</v>
      </c>
      <c r="U15" s="48"/>
      <c r="V15" s="48"/>
      <c r="W15" s="48"/>
      <c r="X15" s="48"/>
      <c r="Y15" s="48"/>
      <c r="Z15" s="48"/>
      <c r="AA15" s="48"/>
      <c r="AB15" s="48" t="s">
        <v>168</v>
      </c>
      <c r="AC15" s="48" t="s">
        <v>168</v>
      </c>
      <c r="AD15" s="48"/>
      <c r="AE15" s="48" t="s">
        <v>168</v>
      </c>
      <c r="AF15" s="48"/>
      <c r="AG15" s="48"/>
      <c r="AH15" s="48"/>
      <c r="AI15" s="48"/>
      <c r="AJ15" s="48"/>
      <c r="AK15" s="58">
        <v>12</v>
      </c>
      <c r="AL15" s="13">
        <v>5</v>
      </c>
    </row>
    <row r="16" spans="1:38" ht="15" customHeight="1">
      <c r="A16" s="5"/>
      <c r="B16" s="6">
        <v>2</v>
      </c>
      <c r="C16" s="46">
        <v>3</v>
      </c>
      <c r="D16" s="47"/>
      <c r="E16" s="48" t="s">
        <v>168</v>
      </c>
      <c r="F16" s="48" t="s">
        <v>168</v>
      </c>
      <c r="G16" s="48" t="s">
        <v>168</v>
      </c>
      <c r="H16" s="48" t="s">
        <v>168</v>
      </c>
      <c r="I16" s="48"/>
      <c r="J16" s="48"/>
      <c r="K16" s="48" t="s">
        <v>168</v>
      </c>
      <c r="L16" s="48" t="s">
        <v>168</v>
      </c>
      <c r="M16" s="48" t="s">
        <v>168</v>
      </c>
      <c r="N16" s="48"/>
      <c r="O16" s="48" t="s">
        <v>168</v>
      </c>
      <c r="P16" s="48" t="s">
        <v>168</v>
      </c>
      <c r="Q16" s="48"/>
      <c r="R16" s="48"/>
      <c r="S16" s="48"/>
      <c r="T16" s="48" t="s">
        <v>168</v>
      </c>
      <c r="U16" s="48"/>
      <c r="V16" s="48"/>
      <c r="W16" s="48"/>
      <c r="X16" s="48"/>
      <c r="Y16" s="48"/>
      <c r="Z16" s="48"/>
      <c r="AA16" s="48"/>
      <c r="AB16" s="48" t="s">
        <v>168</v>
      </c>
      <c r="AC16" s="48" t="s">
        <v>168</v>
      </c>
      <c r="AD16" s="48"/>
      <c r="AE16" s="48" t="s">
        <v>168</v>
      </c>
      <c r="AF16" s="48"/>
      <c r="AG16" s="48"/>
      <c r="AH16" s="48"/>
      <c r="AI16" s="48"/>
      <c r="AJ16" s="48"/>
      <c r="AK16" s="58" t="s">
        <v>62</v>
      </c>
      <c r="AL16" s="13"/>
    </row>
    <row r="17" spans="1:38" ht="15" customHeight="1">
      <c r="A17" s="5"/>
      <c r="B17" s="6">
        <v>1</v>
      </c>
      <c r="C17" s="46">
        <v>6</v>
      </c>
      <c r="D17" s="47"/>
      <c r="E17" s="48" t="s">
        <v>168</v>
      </c>
      <c r="F17" s="48" t="s">
        <v>168</v>
      </c>
      <c r="G17" s="48" t="s">
        <v>168</v>
      </c>
      <c r="H17" s="48" t="s">
        <v>168</v>
      </c>
      <c r="I17" s="48"/>
      <c r="J17" s="48"/>
      <c r="K17" s="48" t="s">
        <v>168</v>
      </c>
      <c r="L17" s="48" t="s">
        <v>168</v>
      </c>
      <c r="M17" s="48" t="s">
        <v>168</v>
      </c>
      <c r="N17" s="48"/>
      <c r="O17" s="48" t="s">
        <v>168</v>
      </c>
      <c r="P17" s="48" t="s">
        <v>168</v>
      </c>
      <c r="Q17" s="48"/>
      <c r="R17" s="48"/>
      <c r="S17" s="48"/>
      <c r="T17" s="48" t="s">
        <v>168</v>
      </c>
      <c r="U17" s="48"/>
      <c r="V17" s="48"/>
      <c r="W17" s="48"/>
      <c r="X17" s="48"/>
      <c r="Y17" s="48"/>
      <c r="Z17" s="48"/>
      <c r="AA17" s="48"/>
      <c r="AB17" s="48" t="s">
        <v>168</v>
      </c>
      <c r="AC17" s="48" t="s">
        <v>168</v>
      </c>
      <c r="AD17" s="48"/>
      <c r="AE17" s="48" t="s">
        <v>168</v>
      </c>
      <c r="AF17" s="48"/>
      <c r="AG17" s="48"/>
      <c r="AH17" s="48"/>
      <c r="AI17" s="48"/>
      <c r="AJ17" s="48"/>
      <c r="AK17" s="58" t="s">
        <v>61</v>
      </c>
      <c r="AL17" s="13">
        <v>2</v>
      </c>
    </row>
    <row r="18" spans="1:38" ht="15" customHeight="1">
      <c r="A18" s="5"/>
      <c r="B18" s="7" t="s">
        <v>66</v>
      </c>
      <c r="C18" s="46">
        <v>20</v>
      </c>
      <c r="D18" s="47"/>
      <c r="E18" s="48">
        <v>3</v>
      </c>
      <c r="F18" s="48">
        <v>1</v>
      </c>
      <c r="G18" s="48">
        <v>1</v>
      </c>
      <c r="H18" s="48">
        <v>1</v>
      </c>
      <c r="I18" s="48"/>
      <c r="J18" s="48"/>
      <c r="K18" s="48">
        <v>1</v>
      </c>
      <c r="L18" s="48">
        <v>1</v>
      </c>
      <c r="M18" s="48">
        <v>2</v>
      </c>
      <c r="N18" s="48"/>
      <c r="O18" s="48">
        <v>1</v>
      </c>
      <c r="P18" s="48">
        <v>1</v>
      </c>
      <c r="Q18" s="48"/>
      <c r="R18" s="48"/>
      <c r="S18" s="48"/>
      <c r="T18" s="48">
        <v>4</v>
      </c>
      <c r="U18" s="48"/>
      <c r="V18" s="48"/>
      <c r="W18" s="48"/>
      <c r="X18" s="48"/>
      <c r="Y18" s="48"/>
      <c r="Z18" s="48"/>
      <c r="AA18" s="48"/>
      <c r="AB18" s="48">
        <v>1</v>
      </c>
      <c r="AC18" s="48">
        <v>1</v>
      </c>
      <c r="AD18" s="48"/>
      <c r="AE18" s="48">
        <v>2</v>
      </c>
      <c r="AF18" s="48"/>
      <c r="AG18" s="48"/>
      <c r="AH18" s="48"/>
      <c r="AI18" s="48"/>
      <c r="AJ18" s="48"/>
      <c r="AK18" s="58" t="s">
        <v>63</v>
      </c>
      <c r="AL18" s="13">
        <v>10</v>
      </c>
    </row>
    <row r="19" spans="1:38" s="10" customFormat="1" ht="15" customHeight="1">
      <c r="A19" s="8" t="s">
        <v>67</v>
      </c>
      <c r="B19" s="9"/>
      <c r="C19" s="49">
        <v>2.8</v>
      </c>
      <c r="D19" s="50"/>
      <c r="E19" s="51" t="s">
        <v>168</v>
      </c>
      <c r="F19" s="51" t="s">
        <v>168</v>
      </c>
      <c r="G19" s="51" t="s">
        <v>168</v>
      </c>
      <c r="H19" s="51" t="s">
        <v>168</v>
      </c>
      <c r="I19" s="51"/>
      <c r="J19" s="51"/>
      <c r="K19" s="51" t="s">
        <v>168</v>
      </c>
      <c r="L19" s="51" t="s">
        <v>168</v>
      </c>
      <c r="M19" s="51" t="s">
        <v>168</v>
      </c>
      <c r="N19" s="51"/>
      <c r="O19" s="51" t="s">
        <v>168</v>
      </c>
      <c r="P19" s="51" t="s">
        <v>168</v>
      </c>
      <c r="Q19" s="51"/>
      <c r="R19" s="51"/>
      <c r="S19" s="51"/>
      <c r="T19" s="51" t="s">
        <v>168</v>
      </c>
      <c r="U19" s="51"/>
      <c r="V19" s="51"/>
      <c r="W19" s="51"/>
      <c r="X19" s="51"/>
      <c r="Y19" s="51"/>
      <c r="Z19" s="51"/>
      <c r="AA19" s="51"/>
      <c r="AB19" s="51" t="s">
        <v>168</v>
      </c>
      <c r="AC19" s="51" t="s">
        <v>168</v>
      </c>
      <c r="AD19" s="51"/>
      <c r="AE19" s="51" t="s">
        <v>168</v>
      </c>
      <c r="AF19" s="51"/>
      <c r="AG19" s="51"/>
      <c r="AH19" s="51"/>
      <c r="AI19" s="51"/>
      <c r="AJ19" s="51"/>
      <c r="AK19" s="59"/>
      <c r="AL19" s="14"/>
    </row>
    <row r="20" spans="1:38" ht="15" customHeight="1">
      <c r="A20" s="4" t="s">
        <v>12</v>
      </c>
      <c r="B20" s="4">
        <v>5</v>
      </c>
      <c r="C20" s="46">
        <v>473</v>
      </c>
      <c r="D20" s="52" t="s">
        <v>168</v>
      </c>
      <c r="E20" s="53">
        <v>41</v>
      </c>
      <c r="F20" s="53">
        <v>29</v>
      </c>
      <c r="G20" s="53">
        <v>53</v>
      </c>
      <c r="H20" s="53">
        <v>30</v>
      </c>
      <c r="I20" s="53">
        <v>3</v>
      </c>
      <c r="J20" s="53">
        <v>8</v>
      </c>
      <c r="K20" s="53">
        <v>13</v>
      </c>
      <c r="L20" s="53">
        <v>19</v>
      </c>
      <c r="M20" s="53">
        <v>26</v>
      </c>
      <c r="N20" s="53">
        <v>45</v>
      </c>
      <c r="O20" s="53">
        <v>3</v>
      </c>
      <c r="P20" s="53">
        <v>11</v>
      </c>
      <c r="Q20" s="53">
        <v>4</v>
      </c>
      <c r="R20" s="53" t="s">
        <v>168</v>
      </c>
      <c r="S20" s="53">
        <v>4</v>
      </c>
      <c r="T20" s="53">
        <v>36</v>
      </c>
      <c r="U20" s="53" t="s">
        <v>168</v>
      </c>
      <c r="V20" s="53" t="s">
        <v>168</v>
      </c>
      <c r="W20" s="53" t="s">
        <v>168</v>
      </c>
      <c r="X20" s="53">
        <v>3</v>
      </c>
      <c r="Y20" s="53">
        <v>20</v>
      </c>
      <c r="Z20" s="53">
        <v>13</v>
      </c>
      <c r="AA20" s="53">
        <v>20</v>
      </c>
      <c r="AB20" s="53">
        <v>24</v>
      </c>
      <c r="AC20" s="53">
        <v>12</v>
      </c>
      <c r="AD20" s="53">
        <v>2</v>
      </c>
      <c r="AE20" s="53">
        <v>27</v>
      </c>
      <c r="AF20" s="53"/>
      <c r="AG20" s="53"/>
      <c r="AH20" s="53" t="s">
        <v>168</v>
      </c>
      <c r="AI20" s="53">
        <v>20</v>
      </c>
      <c r="AJ20" s="53" t="s">
        <v>168</v>
      </c>
      <c r="AK20" s="60" t="s">
        <v>60</v>
      </c>
      <c r="AL20" s="12">
        <v>38</v>
      </c>
    </row>
    <row r="21" spans="1:38" ht="15" customHeight="1">
      <c r="A21" s="5"/>
      <c r="B21" s="6">
        <v>4</v>
      </c>
      <c r="C21" s="46">
        <v>301</v>
      </c>
      <c r="D21" s="47" t="s">
        <v>168</v>
      </c>
      <c r="E21" s="48">
        <v>22</v>
      </c>
      <c r="F21" s="48">
        <v>18</v>
      </c>
      <c r="G21" s="48">
        <v>15</v>
      </c>
      <c r="H21" s="48">
        <v>16</v>
      </c>
      <c r="I21" s="48"/>
      <c r="J21" s="48">
        <v>4</v>
      </c>
      <c r="K21" s="48">
        <v>14</v>
      </c>
      <c r="L21" s="48">
        <v>14</v>
      </c>
      <c r="M21" s="48">
        <v>18</v>
      </c>
      <c r="N21" s="48">
        <v>35</v>
      </c>
      <c r="O21" s="48">
        <v>2</v>
      </c>
      <c r="P21" s="48">
        <v>20</v>
      </c>
      <c r="Q21" s="48">
        <v>2</v>
      </c>
      <c r="R21" s="48" t="s">
        <v>168</v>
      </c>
      <c r="S21" s="48">
        <v>2</v>
      </c>
      <c r="T21" s="48">
        <v>12</v>
      </c>
      <c r="U21" s="48" t="s">
        <v>168</v>
      </c>
      <c r="V21" s="48" t="s">
        <v>168</v>
      </c>
      <c r="W21" s="48" t="s">
        <v>168</v>
      </c>
      <c r="X21" s="48"/>
      <c r="Y21" s="48">
        <v>9</v>
      </c>
      <c r="Z21" s="48">
        <v>5</v>
      </c>
      <c r="AA21" s="48">
        <v>21</v>
      </c>
      <c r="AB21" s="48">
        <v>14</v>
      </c>
      <c r="AC21" s="48">
        <v>11</v>
      </c>
      <c r="AD21" s="48"/>
      <c r="AE21" s="48">
        <v>27</v>
      </c>
      <c r="AF21" s="48"/>
      <c r="AG21" s="48"/>
      <c r="AH21" s="48" t="s">
        <v>168</v>
      </c>
      <c r="AI21" s="48">
        <v>16</v>
      </c>
      <c r="AJ21" s="48" t="s">
        <v>168</v>
      </c>
      <c r="AK21" s="58">
        <v>11</v>
      </c>
      <c r="AL21" s="13">
        <v>84</v>
      </c>
    </row>
    <row r="22" spans="1:38" ht="15" customHeight="1">
      <c r="A22" s="5"/>
      <c r="B22" s="6">
        <v>3</v>
      </c>
      <c r="C22" s="46">
        <v>209</v>
      </c>
      <c r="D22" s="47" t="s">
        <v>168</v>
      </c>
      <c r="E22" s="48">
        <v>7</v>
      </c>
      <c r="F22" s="48">
        <v>15</v>
      </c>
      <c r="G22" s="48">
        <v>20</v>
      </c>
      <c r="H22" s="48">
        <v>11</v>
      </c>
      <c r="I22" s="48">
        <v>3</v>
      </c>
      <c r="J22" s="48">
        <v>2</v>
      </c>
      <c r="K22" s="48">
        <v>2</v>
      </c>
      <c r="L22" s="48">
        <v>8</v>
      </c>
      <c r="M22" s="48">
        <v>11</v>
      </c>
      <c r="N22" s="48">
        <v>32</v>
      </c>
      <c r="O22" s="48">
        <v>1</v>
      </c>
      <c r="P22" s="48">
        <v>8</v>
      </c>
      <c r="Q22" s="48">
        <v>3</v>
      </c>
      <c r="R22" s="48" t="s">
        <v>168</v>
      </c>
      <c r="S22" s="48">
        <v>2</v>
      </c>
      <c r="T22" s="48">
        <v>24</v>
      </c>
      <c r="U22" s="48" t="s">
        <v>168</v>
      </c>
      <c r="V22" s="48" t="s">
        <v>168</v>
      </c>
      <c r="W22" s="48" t="s">
        <v>168</v>
      </c>
      <c r="X22" s="48">
        <v>3</v>
      </c>
      <c r="Y22" s="48">
        <v>7</v>
      </c>
      <c r="Z22" s="48">
        <v>5</v>
      </c>
      <c r="AA22" s="48">
        <v>6</v>
      </c>
      <c r="AB22" s="48">
        <v>5</v>
      </c>
      <c r="AC22" s="48">
        <v>6</v>
      </c>
      <c r="AD22" s="48">
        <v>3</v>
      </c>
      <c r="AE22" s="48">
        <v>14</v>
      </c>
      <c r="AF22" s="48"/>
      <c r="AG22" s="48"/>
      <c r="AH22" s="48" t="s">
        <v>168</v>
      </c>
      <c r="AI22" s="48">
        <v>4</v>
      </c>
      <c r="AJ22" s="48" t="s">
        <v>168</v>
      </c>
      <c r="AK22" s="58">
        <v>12</v>
      </c>
      <c r="AL22" s="13">
        <v>261</v>
      </c>
    </row>
    <row r="23" spans="1:38" ht="15" customHeight="1">
      <c r="A23" s="5"/>
      <c r="B23" s="6">
        <v>2</v>
      </c>
      <c r="C23" s="46">
        <v>85</v>
      </c>
      <c r="D23" s="47" t="s">
        <v>168</v>
      </c>
      <c r="E23" s="48">
        <v>5</v>
      </c>
      <c r="F23" s="48">
        <v>8</v>
      </c>
      <c r="G23" s="48">
        <v>3</v>
      </c>
      <c r="H23" s="48">
        <v>5</v>
      </c>
      <c r="I23" s="48"/>
      <c r="J23" s="48"/>
      <c r="K23" s="48">
        <v>7</v>
      </c>
      <c r="L23" s="48">
        <v>1</v>
      </c>
      <c r="M23" s="48">
        <v>4</v>
      </c>
      <c r="N23" s="48">
        <v>11</v>
      </c>
      <c r="O23" s="48">
        <v>1</v>
      </c>
      <c r="P23" s="48">
        <v>2</v>
      </c>
      <c r="Q23" s="48">
        <v>5</v>
      </c>
      <c r="R23" s="48" t="s">
        <v>168</v>
      </c>
      <c r="S23" s="48">
        <v>1</v>
      </c>
      <c r="T23" s="48">
        <v>9</v>
      </c>
      <c r="U23" s="48" t="s">
        <v>168</v>
      </c>
      <c r="V23" s="48" t="s">
        <v>168</v>
      </c>
      <c r="W23" s="48" t="s">
        <v>168</v>
      </c>
      <c r="X23" s="48">
        <v>1</v>
      </c>
      <c r="Y23" s="48">
        <v>2</v>
      </c>
      <c r="Z23" s="48">
        <v>4</v>
      </c>
      <c r="AA23" s="48"/>
      <c r="AB23" s="48">
        <v>1</v>
      </c>
      <c r="AC23" s="48">
        <v>3</v>
      </c>
      <c r="AD23" s="48"/>
      <c r="AE23" s="48">
        <v>6</v>
      </c>
      <c r="AF23" s="48"/>
      <c r="AG23" s="48"/>
      <c r="AH23" s="48" t="s">
        <v>168</v>
      </c>
      <c r="AI23" s="48">
        <v>5</v>
      </c>
      <c r="AJ23" s="48" t="s">
        <v>168</v>
      </c>
      <c r="AK23" s="58" t="s">
        <v>62</v>
      </c>
      <c r="AL23" s="13"/>
    </row>
    <row r="24" spans="1:38" ht="15" customHeight="1">
      <c r="A24" s="5"/>
      <c r="B24" s="6">
        <v>1</v>
      </c>
      <c r="C24" s="46">
        <v>54</v>
      </c>
      <c r="D24" s="47" t="s">
        <v>168</v>
      </c>
      <c r="E24" s="48">
        <v>5</v>
      </c>
      <c r="F24" s="48">
        <v>20</v>
      </c>
      <c r="G24" s="48">
        <v>5</v>
      </c>
      <c r="H24" s="48">
        <v>7</v>
      </c>
      <c r="I24" s="48"/>
      <c r="J24" s="48">
        <v>1</v>
      </c>
      <c r="K24" s="48"/>
      <c r="L24" s="48"/>
      <c r="M24" s="48">
        <v>1</v>
      </c>
      <c r="N24" s="48">
        <v>1</v>
      </c>
      <c r="O24" s="48"/>
      <c r="P24" s="48">
        <v>1</v>
      </c>
      <c r="Q24" s="48">
        <v>1</v>
      </c>
      <c r="R24" s="48" t="s">
        <v>168</v>
      </c>
      <c r="S24" s="48"/>
      <c r="T24" s="48">
        <v>2</v>
      </c>
      <c r="U24" s="48" t="s">
        <v>168</v>
      </c>
      <c r="V24" s="48" t="s">
        <v>168</v>
      </c>
      <c r="W24" s="48" t="s">
        <v>168</v>
      </c>
      <c r="X24" s="48"/>
      <c r="Y24" s="48">
        <v>2</v>
      </c>
      <c r="Z24" s="48">
        <v>3</v>
      </c>
      <c r="AA24" s="48">
        <v>2</v>
      </c>
      <c r="AB24" s="48">
        <v>1</v>
      </c>
      <c r="AC24" s="48">
        <v>1</v>
      </c>
      <c r="AD24" s="48"/>
      <c r="AE24" s="48">
        <v>1</v>
      </c>
      <c r="AF24" s="48"/>
      <c r="AG24" s="48"/>
      <c r="AH24" s="48" t="s">
        <v>168</v>
      </c>
      <c r="AI24" s="48"/>
      <c r="AJ24" s="48" t="s">
        <v>168</v>
      </c>
      <c r="AK24" s="58" t="s">
        <v>61</v>
      </c>
      <c r="AL24" s="13">
        <v>12</v>
      </c>
    </row>
    <row r="25" spans="1:38" ht="15" customHeight="1">
      <c r="A25" s="5"/>
      <c r="B25" s="7" t="s">
        <v>66</v>
      </c>
      <c r="C25" s="46">
        <v>1122</v>
      </c>
      <c r="D25" s="47">
        <v>3</v>
      </c>
      <c r="E25" s="48">
        <v>80</v>
      </c>
      <c r="F25" s="48">
        <v>90</v>
      </c>
      <c r="G25" s="48">
        <v>96</v>
      </c>
      <c r="H25" s="48">
        <v>69</v>
      </c>
      <c r="I25" s="48">
        <v>6</v>
      </c>
      <c r="J25" s="48">
        <v>15</v>
      </c>
      <c r="K25" s="48">
        <v>36</v>
      </c>
      <c r="L25" s="48">
        <v>42</v>
      </c>
      <c r="M25" s="48">
        <v>60</v>
      </c>
      <c r="N25" s="48">
        <v>124</v>
      </c>
      <c r="O25" s="48">
        <v>7</v>
      </c>
      <c r="P25" s="48">
        <v>42</v>
      </c>
      <c r="Q25" s="48">
        <v>15</v>
      </c>
      <c r="R25" s="48">
        <v>2</v>
      </c>
      <c r="S25" s="48">
        <v>9</v>
      </c>
      <c r="T25" s="48">
        <v>83</v>
      </c>
      <c r="U25" s="48">
        <v>1</v>
      </c>
      <c r="V25" s="48">
        <v>4</v>
      </c>
      <c r="W25" s="48">
        <v>4</v>
      </c>
      <c r="X25" s="48">
        <v>7</v>
      </c>
      <c r="Y25" s="48">
        <v>40</v>
      </c>
      <c r="Z25" s="48">
        <v>30</v>
      </c>
      <c r="AA25" s="48">
        <v>49</v>
      </c>
      <c r="AB25" s="48">
        <v>45</v>
      </c>
      <c r="AC25" s="48">
        <v>33</v>
      </c>
      <c r="AD25" s="48">
        <v>5</v>
      </c>
      <c r="AE25" s="48">
        <v>75</v>
      </c>
      <c r="AF25" s="48"/>
      <c r="AG25" s="48"/>
      <c r="AH25" s="48">
        <v>2</v>
      </c>
      <c r="AI25" s="48">
        <v>45</v>
      </c>
      <c r="AJ25" s="48">
        <v>3</v>
      </c>
      <c r="AK25" s="58" t="s">
        <v>63</v>
      </c>
      <c r="AL25" s="13">
        <v>395</v>
      </c>
    </row>
    <row r="26" spans="1:38" s="10" customFormat="1" ht="15" customHeight="1">
      <c r="A26" s="8" t="s">
        <v>67</v>
      </c>
      <c r="B26" s="9"/>
      <c r="C26" s="49">
        <v>3.9393939393939394</v>
      </c>
      <c r="D26" s="50" t="s">
        <v>168</v>
      </c>
      <c r="E26" s="51">
        <v>4.1125</v>
      </c>
      <c r="F26" s="51">
        <v>3.311111</v>
      </c>
      <c r="G26" s="51">
        <v>4.125</v>
      </c>
      <c r="H26" s="51">
        <v>3.826087</v>
      </c>
      <c r="I26" s="51">
        <v>4</v>
      </c>
      <c r="J26" s="51">
        <v>4.2</v>
      </c>
      <c r="K26" s="51">
        <v>3.916667</v>
      </c>
      <c r="L26" s="51">
        <v>4.214286</v>
      </c>
      <c r="M26" s="51">
        <v>4.066667</v>
      </c>
      <c r="N26" s="51">
        <v>3.903226</v>
      </c>
      <c r="O26" s="51">
        <v>4</v>
      </c>
      <c r="P26" s="51">
        <v>3.904762</v>
      </c>
      <c r="Q26" s="51">
        <v>3.2</v>
      </c>
      <c r="R26" s="51" t="s">
        <v>168</v>
      </c>
      <c r="S26" s="51">
        <v>4</v>
      </c>
      <c r="T26" s="51">
        <v>3.855422</v>
      </c>
      <c r="U26" s="51" t="s">
        <v>168</v>
      </c>
      <c r="V26" s="51" t="s">
        <v>168</v>
      </c>
      <c r="W26" s="51" t="s">
        <v>168</v>
      </c>
      <c r="X26" s="51">
        <v>3.714286</v>
      </c>
      <c r="Y26" s="51">
        <v>4.075</v>
      </c>
      <c r="Z26" s="51">
        <v>3.7</v>
      </c>
      <c r="AA26" s="51">
        <v>4.163265</v>
      </c>
      <c r="AB26" s="51">
        <v>4.311111</v>
      </c>
      <c r="AC26" s="51">
        <v>3.909091</v>
      </c>
      <c r="AD26" s="51">
        <v>3.8</v>
      </c>
      <c r="AE26" s="51">
        <v>3.973333</v>
      </c>
      <c r="AF26" s="51"/>
      <c r="AG26" s="51"/>
      <c r="AH26" s="51" t="s">
        <v>168</v>
      </c>
      <c r="AI26" s="51">
        <v>4.133333</v>
      </c>
      <c r="AJ26" s="51" t="s">
        <v>168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45</v>
      </c>
      <c r="D27" s="52" t="s">
        <v>168</v>
      </c>
      <c r="E27" s="53">
        <v>6</v>
      </c>
      <c r="F27" s="53">
        <v>7</v>
      </c>
      <c r="G27" s="53" t="s">
        <v>168</v>
      </c>
      <c r="H27" s="53">
        <v>2</v>
      </c>
      <c r="I27" s="53" t="s">
        <v>168</v>
      </c>
      <c r="J27" s="53"/>
      <c r="K27" s="53">
        <v>1</v>
      </c>
      <c r="L27" s="53">
        <v>1</v>
      </c>
      <c r="M27" s="53">
        <v>1</v>
      </c>
      <c r="N27" s="53">
        <v>7</v>
      </c>
      <c r="O27" s="53"/>
      <c r="P27" s="53">
        <v>3</v>
      </c>
      <c r="Q27" s="53" t="s">
        <v>168</v>
      </c>
      <c r="R27" s="53"/>
      <c r="S27" s="53" t="s">
        <v>168</v>
      </c>
      <c r="T27" s="53">
        <v>3</v>
      </c>
      <c r="U27" s="53">
        <v>1</v>
      </c>
      <c r="V27" s="53"/>
      <c r="W27" s="53" t="s">
        <v>168</v>
      </c>
      <c r="X27" s="53" t="s">
        <v>168</v>
      </c>
      <c r="Y27" s="53"/>
      <c r="Z27" s="53" t="s">
        <v>168</v>
      </c>
      <c r="AA27" s="53" t="s">
        <v>168</v>
      </c>
      <c r="AB27" s="53">
        <v>7</v>
      </c>
      <c r="AC27" s="53">
        <v>1</v>
      </c>
      <c r="AD27" s="53" t="s">
        <v>168</v>
      </c>
      <c r="AE27" s="53">
        <v>1</v>
      </c>
      <c r="AF27" s="53" t="s">
        <v>168</v>
      </c>
      <c r="AG27" s="53"/>
      <c r="AH27" s="53">
        <v>1</v>
      </c>
      <c r="AI27" s="53">
        <v>1</v>
      </c>
      <c r="AJ27" s="53">
        <v>1</v>
      </c>
      <c r="AK27" s="60" t="s">
        <v>60</v>
      </c>
      <c r="AL27" s="12">
        <v>24</v>
      </c>
    </row>
    <row r="28" spans="1:38" ht="15" customHeight="1">
      <c r="A28" s="5"/>
      <c r="B28" s="6">
        <v>4</v>
      </c>
      <c r="C28" s="46">
        <v>86</v>
      </c>
      <c r="D28" s="47" t="s">
        <v>168</v>
      </c>
      <c r="E28" s="48">
        <v>4</v>
      </c>
      <c r="F28" s="48">
        <v>8</v>
      </c>
      <c r="G28" s="48" t="s">
        <v>168</v>
      </c>
      <c r="H28" s="48">
        <v>2</v>
      </c>
      <c r="I28" s="48" t="s">
        <v>168</v>
      </c>
      <c r="J28" s="48"/>
      <c r="K28" s="48">
        <v>2</v>
      </c>
      <c r="L28" s="48">
        <v>1</v>
      </c>
      <c r="M28" s="48">
        <v>8</v>
      </c>
      <c r="N28" s="48">
        <v>12</v>
      </c>
      <c r="O28" s="48">
        <v>4</v>
      </c>
      <c r="P28" s="48">
        <v>2</v>
      </c>
      <c r="Q28" s="48" t="s">
        <v>168</v>
      </c>
      <c r="R28" s="48"/>
      <c r="S28" s="48" t="s">
        <v>168</v>
      </c>
      <c r="T28" s="48">
        <v>6</v>
      </c>
      <c r="U28" s="48">
        <v>1</v>
      </c>
      <c r="V28" s="48"/>
      <c r="W28" s="48" t="s">
        <v>168</v>
      </c>
      <c r="X28" s="48" t="s">
        <v>168</v>
      </c>
      <c r="Y28" s="48">
        <v>3</v>
      </c>
      <c r="Z28" s="48" t="s">
        <v>168</v>
      </c>
      <c r="AA28" s="48" t="s">
        <v>168</v>
      </c>
      <c r="AB28" s="48">
        <v>13</v>
      </c>
      <c r="AC28" s="48">
        <v>1</v>
      </c>
      <c r="AD28" s="48" t="s">
        <v>168</v>
      </c>
      <c r="AE28" s="48">
        <v>4</v>
      </c>
      <c r="AF28" s="48" t="s">
        <v>168</v>
      </c>
      <c r="AG28" s="48"/>
      <c r="AH28" s="48"/>
      <c r="AI28" s="48">
        <v>8</v>
      </c>
      <c r="AJ28" s="48"/>
      <c r="AK28" s="58">
        <v>11</v>
      </c>
      <c r="AL28" s="13">
        <v>122</v>
      </c>
    </row>
    <row r="29" spans="1:38" ht="15" customHeight="1">
      <c r="A29" s="5"/>
      <c r="B29" s="6">
        <v>3</v>
      </c>
      <c r="C29" s="46">
        <v>161</v>
      </c>
      <c r="D29" s="47" t="s">
        <v>168</v>
      </c>
      <c r="E29" s="48">
        <v>5</v>
      </c>
      <c r="F29" s="48">
        <v>17</v>
      </c>
      <c r="G29" s="48" t="s">
        <v>168</v>
      </c>
      <c r="H29" s="48">
        <v>4</v>
      </c>
      <c r="I29" s="48" t="s">
        <v>168</v>
      </c>
      <c r="J29" s="48"/>
      <c r="K29" s="48">
        <v>3</v>
      </c>
      <c r="L29" s="48"/>
      <c r="M29" s="48">
        <v>10</v>
      </c>
      <c r="N29" s="48">
        <v>44</v>
      </c>
      <c r="O29" s="48">
        <v>3</v>
      </c>
      <c r="P29" s="48">
        <v>7</v>
      </c>
      <c r="Q29" s="48" t="s">
        <v>168</v>
      </c>
      <c r="R29" s="48"/>
      <c r="S29" s="48" t="s">
        <v>168</v>
      </c>
      <c r="T29" s="48">
        <v>19</v>
      </c>
      <c r="U29" s="48">
        <v>2</v>
      </c>
      <c r="V29" s="48"/>
      <c r="W29" s="48" t="s">
        <v>168</v>
      </c>
      <c r="X29" s="48" t="s">
        <v>168</v>
      </c>
      <c r="Y29" s="48">
        <v>3</v>
      </c>
      <c r="Z29" s="48" t="s">
        <v>168</v>
      </c>
      <c r="AA29" s="48" t="s">
        <v>168</v>
      </c>
      <c r="AB29" s="48">
        <v>12</v>
      </c>
      <c r="AC29" s="48">
        <v>2</v>
      </c>
      <c r="AD29" s="48" t="s">
        <v>168</v>
      </c>
      <c r="AE29" s="48">
        <v>6</v>
      </c>
      <c r="AF29" s="48" t="s">
        <v>168</v>
      </c>
      <c r="AG29" s="48"/>
      <c r="AH29" s="48">
        <v>4</v>
      </c>
      <c r="AI29" s="48">
        <v>11</v>
      </c>
      <c r="AJ29" s="48">
        <v>1</v>
      </c>
      <c r="AK29" s="58">
        <v>12</v>
      </c>
      <c r="AL29" s="13">
        <v>297</v>
      </c>
    </row>
    <row r="30" spans="1:38" ht="15" customHeight="1">
      <c r="A30" s="5"/>
      <c r="B30" s="6">
        <v>2</v>
      </c>
      <c r="C30" s="46">
        <v>177</v>
      </c>
      <c r="D30" s="47" t="s">
        <v>168</v>
      </c>
      <c r="E30" s="48">
        <v>2</v>
      </c>
      <c r="F30" s="48">
        <v>10</v>
      </c>
      <c r="G30" s="48" t="s">
        <v>168</v>
      </c>
      <c r="H30" s="48">
        <v>1</v>
      </c>
      <c r="I30" s="48" t="s">
        <v>168</v>
      </c>
      <c r="J30" s="48"/>
      <c r="K30" s="48">
        <v>4</v>
      </c>
      <c r="L30" s="48">
        <v>2</v>
      </c>
      <c r="M30" s="48">
        <v>17</v>
      </c>
      <c r="N30" s="48">
        <v>64</v>
      </c>
      <c r="O30" s="48">
        <v>1</v>
      </c>
      <c r="P30" s="48">
        <v>4</v>
      </c>
      <c r="Q30" s="48" t="s">
        <v>168</v>
      </c>
      <c r="R30" s="48"/>
      <c r="S30" s="48" t="s">
        <v>168</v>
      </c>
      <c r="T30" s="48">
        <v>24</v>
      </c>
      <c r="U30" s="48"/>
      <c r="V30" s="48"/>
      <c r="W30" s="48" t="s">
        <v>168</v>
      </c>
      <c r="X30" s="48" t="s">
        <v>168</v>
      </c>
      <c r="Y30" s="48">
        <v>4</v>
      </c>
      <c r="Z30" s="48" t="s">
        <v>168</v>
      </c>
      <c r="AA30" s="48" t="s">
        <v>168</v>
      </c>
      <c r="AB30" s="48">
        <v>8</v>
      </c>
      <c r="AC30" s="48">
        <v>5</v>
      </c>
      <c r="AD30" s="48" t="s">
        <v>168</v>
      </c>
      <c r="AE30" s="48">
        <v>6</v>
      </c>
      <c r="AF30" s="48" t="s">
        <v>168</v>
      </c>
      <c r="AG30" s="48"/>
      <c r="AH30" s="48">
        <v>2</v>
      </c>
      <c r="AI30" s="48">
        <v>18</v>
      </c>
      <c r="AJ30" s="48">
        <v>2</v>
      </c>
      <c r="AK30" s="58" t="s">
        <v>62</v>
      </c>
      <c r="AL30" s="13"/>
    </row>
    <row r="31" spans="1:38" ht="15" customHeight="1">
      <c r="A31" s="5"/>
      <c r="B31" s="6">
        <v>1</v>
      </c>
      <c r="C31" s="46">
        <v>216</v>
      </c>
      <c r="D31" s="47" t="s">
        <v>168</v>
      </c>
      <c r="E31" s="48">
        <v>28</v>
      </c>
      <c r="F31" s="48">
        <v>27</v>
      </c>
      <c r="G31" s="48" t="s">
        <v>168</v>
      </c>
      <c r="H31" s="48">
        <v>12</v>
      </c>
      <c r="I31" s="48" t="s">
        <v>168</v>
      </c>
      <c r="J31" s="48"/>
      <c r="K31" s="48">
        <v>2</v>
      </c>
      <c r="L31" s="48">
        <v>2</v>
      </c>
      <c r="M31" s="48">
        <v>17</v>
      </c>
      <c r="N31" s="48">
        <v>32</v>
      </c>
      <c r="O31" s="48">
        <v>4</v>
      </c>
      <c r="P31" s="48">
        <v>3</v>
      </c>
      <c r="Q31" s="48" t="s">
        <v>168</v>
      </c>
      <c r="R31" s="48"/>
      <c r="S31" s="48" t="s">
        <v>168</v>
      </c>
      <c r="T31" s="48">
        <v>36</v>
      </c>
      <c r="U31" s="48">
        <v>3</v>
      </c>
      <c r="V31" s="48"/>
      <c r="W31" s="48" t="s">
        <v>168</v>
      </c>
      <c r="X31" s="48" t="s">
        <v>168</v>
      </c>
      <c r="Y31" s="48">
        <v>2</v>
      </c>
      <c r="Z31" s="48" t="s">
        <v>168</v>
      </c>
      <c r="AA31" s="48" t="s">
        <v>168</v>
      </c>
      <c r="AB31" s="48">
        <v>13</v>
      </c>
      <c r="AC31" s="48">
        <v>1</v>
      </c>
      <c r="AD31" s="48" t="s">
        <v>168</v>
      </c>
      <c r="AE31" s="48">
        <v>10</v>
      </c>
      <c r="AF31" s="48" t="s">
        <v>168</v>
      </c>
      <c r="AG31" s="48"/>
      <c r="AH31" s="48"/>
      <c r="AI31" s="48">
        <v>17</v>
      </c>
      <c r="AJ31" s="48">
        <v>3</v>
      </c>
      <c r="AK31" s="58" t="s">
        <v>61</v>
      </c>
      <c r="AL31" s="13">
        <v>14</v>
      </c>
    </row>
    <row r="32" spans="1:38" ht="15" customHeight="1">
      <c r="A32" s="5"/>
      <c r="B32" s="7" t="s">
        <v>66</v>
      </c>
      <c r="C32" s="46">
        <v>685</v>
      </c>
      <c r="D32" s="47">
        <v>3</v>
      </c>
      <c r="E32" s="48">
        <v>45</v>
      </c>
      <c r="F32" s="48">
        <v>69</v>
      </c>
      <c r="G32" s="48">
        <v>4</v>
      </c>
      <c r="H32" s="48">
        <v>21</v>
      </c>
      <c r="I32" s="48">
        <v>1</v>
      </c>
      <c r="J32" s="48"/>
      <c r="K32" s="48">
        <v>12</v>
      </c>
      <c r="L32" s="48">
        <v>6</v>
      </c>
      <c r="M32" s="48">
        <v>53</v>
      </c>
      <c r="N32" s="48">
        <v>159</v>
      </c>
      <c r="O32" s="48">
        <v>12</v>
      </c>
      <c r="P32" s="48">
        <v>19</v>
      </c>
      <c r="Q32" s="48">
        <v>4</v>
      </c>
      <c r="R32" s="48"/>
      <c r="S32" s="48">
        <v>3</v>
      </c>
      <c r="T32" s="48">
        <v>88</v>
      </c>
      <c r="U32" s="48">
        <v>7</v>
      </c>
      <c r="V32" s="48"/>
      <c r="W32" s="48">
        <v>2</v>
      </c>
      <c r="X32" s="48">
        <v>2</v>
      </c>
      <c r="Y32" s="48">
        <v>12</v>
      </c>
      <c r="Z32" s="48">
        <v>1</v>
      </c>
      <c r="AA32" s="48">
        <v>1</v>
      </c>
      <c r="AB32" s="48">
        <v>53</v>
      </c>
      <c r="AC32" s="48">
        <v>10</v>
      </c>
      <c r="AD32" s="48">
        <v>1</v>
      </c>
      <c r="AE32" s="48">
        <v>27</v>
      </c>
      <c r="AF32" s="48">
        <v>1</v>
      </c>
      <c r="AG32" s="48"/>
      <c r="AH32" s="48">
        <v>7</v>
      </c>
      <c r="AI32" s="48">
        <v>55</v>
      </c>
      <c r="AJ32" s="48">
        <v>7</v>
      </c>
      <c r="AK32" s="58" t="s">
        <v>63</v>
      </c>
      <c r="AL32" s="13">
        <v>457</v>
      </c>
    </row>
    <row r="33" spans="1:38" s="10" customFormat="1" ht="15" customHeight="1">
      <c r="A33" s="8" t="s">
        <v>67</v>
      </c>
      <c r="B33" s="9"/>
      <c r="C33" s="49">
        <v>2.367883211678832</v>
      </c>
      <c r="D33" s="50" t="s">
        <v>168</v>
      </c>
      <c r="E33" s="51">
        <v>2.066667</v>
      </c>
      <c r="F33" s="51">
        <v>2.391304</v>
      </c>
      <c r="G33" s="51" t="s">
        <v>168</v>
      </c>
      <c r="H33" s="51">
        <v>2.095238</v>
      </c>
      <c r="I33" s="51" t="s">
        <v>168</v>
      </c>
      <c r="J33" s="51"/>
      <c r="K33" s="51">
        <v>2.666667</v>
      </c>
      <c r="L33" s="51">
        <v>2.5</v>
      </c>
      <c r="M33" s="51">
        <v>2.226415</v>
      </c>
      <c r="N33" s="51">
        <v>2.358491</v>
      </c>
      <c r="O33" s="51">
        <v>2.583333</v>
      </c>
      <c r="P33" s="51">
        <v>2.894737</v>
      </c>
      <c r="Q33" s="51" t="s">
        <v>168</v>
      </c>
      <c r="R33" s="51"/>
      <c r="S33" s="51" t="s">
        <v>168</v>
      </c>
      <c r="T33" s="51">
        <v>2.045455</v>
      </c>
      <c r="U33" s="51">
        <v>2.571429</v>
      </c>
      <c r="V33" s="51"/>
      <c r="W33" s="51" t="s">
        <v>168</v>
      </c>
      <c r="X33" s="51" t="s">
        <v>168</v>
      </c>
      <c r="Y33" s="51">
        <v>2.583333</v>
      </c>
      <c r="Z33" s="51" t="s">
        <v>168</v>
      </c>
      <c r="AA33" s="51" t="s">
        <v>168</v>
      </c>
      <c r="AB33" s="51">
        <v>2.867925</v>
      </c>
      <c r="AC33" s="51">
        <v>2.6</v>
      </c>
      <c r="AD33" s="51" t="s">
        <v>168</v>
      </c>
      <c r="AE33" s="51">
        <v>2.259259</v>
      </c>
      <c r="AF33" s="51" t="s">
        <v>168</v>
      </c>
      <c r="AG33" s="51"/>
      <c r="AH33" s="51">
        <v>3</v>
      </c>
      <c r="AI33" s="51">
        <v>2.236364</v>
      </c>
      <c r="AJ33" s="51">
        <v>2.142857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29</v>
      </c>
      <c r="D34" s="52" t="s">
        <v>168</v>
      </c>
      <c r="E34" s="53" t="s">
        <v>168</v>
      </c>
      <c r="F34" s="53">
        <v>3</v>
      </c>
      <c r="G34" s="53" t="s">
        <v>168</v>
      </c>
      <c r="H34" s="53" t="s">
        <v>168</v>
      </c>
      <c r="I34" s="53"/>
      <c r="J34" s="53" t="s">
        <v>168</v>
      </c>
      <c r="K34" s="53" t="s">
        <v>168</v>
      </c>
      <c r="L34" s="53" t="s">
        <v>168</v>
      </c>
      <c r="M34" s="53">
        <v>1</v>
      </c>
      <c r="N34" s="53">
        <v>2</v>
      </c>
      <c r="O34" s="53" t="s">
        <v>168</v>
      </c>
      <c r="P34" s="53">
        <v>1</v>
      </c>
      <c r="Q34" s="53" t="s">
        <v>168</v>
      </c>
      <c r="R34" s="53"/>
      <c r="S34" s="53" t="s">
        <v>168</v>
      </c>
      <c r="T34" s="53">
        <v>3</v>
      </c>
      <c r="U34" s="53" t="s">
        <v>168</v>
      </c>
      <c r="V34" s="53"/>
      <c r="W34" s="53"/>
      <c r="X34" s="53" t="s">
        <v>168</v>
      </c>
      <c r="Y34" s="53"/>
      <c r="Z34" s="53" t="s">
        <v>168</v>
      </c>
      <c r="AA34" s="53" t="s">
        <v>168</v>
      </c>
      <c r="AB34" s="53">
        <v>2</v>
      </c>
      <c r="AC34" s="53">
        <v>4</v>
      </c>
      <c r="AD34" s="53"/>
      <c r="AE34" s="53">
        <v>1</v>
      </c>
      <c r="AF34" s="53" t="s">
        <v>168</v>
      </c>
      <c r="AG34" s="53"/>
      <c r="AH34" s="53" t="s">
        <v>168</v>
      </c>
      <c r="AI34" s="53" t="s">
        <v>168</v>
      </c>
      <c r="AJ34" s="53" t="s">
        <v>168</v>
      </c>
      <c r="AK34" s="60" t="s">
        <v>60</v>
      </c>
      <c r="AL34" s="12">
        <v>6</v>
      </c>
    </row>
    <row r="35" spans="1:38" ht="15" customHeight="1">
      <c r="A35" s="5"/>
      <c r="B35" s="6">
        <v>4</v>
      </c>
      <c r="C35" s="46">
        <v>18</v>
      </c>
      <c r="D35" s="47" t="s">
        <v>168</v>
      </c>
      <c r="E35" s="48" t="s">
        <v>168</v>
      </c>
      <c r="F35" s="48">
        <v>1</v>
      </c>
      <c r="G35" s="48" t="s">
        <v>168</v>
      </c>
      <c r="H35" s="48" t="s">
        <v>168</v>
      </c>
      <c r="I35" s="48"/>
      <c r="J35" s="48" t="s">
        <v>168</v>
      </c>
      <c r="K35" s="48" t="s">
        <v>168</v>
      </c>
      <c r="L35" s="48" t="s">
        <v>168</v>
      </c>
      <c r="M35" s="48">
        <v>1</v>
      </c>
      <c r="N35" s="48">
        <v>2</v>
      </c>
      <c r="O35" s="48" t="s">
        <v>168</v>
      </c>
      <c r="P35" s="48">
        <v>2</v>
      </c>
      <c r="Q35" s="48" t="s">
        <v>168</v>
      </c>
      <c r="R35" s="48"/>
      <c r="S35" s="48" t="s">
        <v>168</v>
      </c>
      <c r="T35" s="48">
        <v>1</v>
      </c>
      <c r="U35" s="48" t="s">
        <v>168</v>
      </c>
      <c r="V35" s="48"/>
      <c r="W35" s="48"/>
      <c r="X35" s="48" t="s">
        <v>168</v>
      </c>
      <c r="Y35" s="48"/>
      <c r="Z35" s="48" t="s">
        <v>168</v>
      </c>
      <c r="AA35" s="48" t="s">
        <v>168</v>
      </c>
      <c r="AB35" s="48">
        <v>2</v>
      </c>
      <c r="AC35" s="48">
        <v>1</v>
      </c>
      <c r="AD35" s="48"/>
      <c r="AE35" s="48">
        <v>2</v>
      </c>
      <c r="AF35" s="48" t="s">
        <v>168</v>
      </c>
      <c r="AG35" s="48"/>
      <c r="AH35" s="48" t="s">
        <v>168</v>
      </c>
      <c r="AI35" s="48" t="s">
        <v>168</v>
      </c>
      <c r="AJ35" s="48" t="s">
        <v>168</v>
      </c>
      <c r="AK35" s="58">
        <v>11</v>
      </c>
      <c r="AL35" s="13">
        <v>14</v>
      </c>
    </row>
    <row r="36" spans="1:38" ht="15" customHeight="1">
      <c r="A36" s="5"/>
      <c r="B36" s="6">
        <v>3</v>
      </c>
      <c r="C36" s="46">
        <v>27</v>
      </c>
      <c r="D36" s="47" t="s">
        <v>168</v>
      </c>
      <c r="E36" s="48" t="s">
        <v>168</v>
      </c>
      <c r="F36" s="48">
        <v>2</v>
      </c>
      <c r="G36" s="48" t="s">
        <v>168</v>
      </c>
      <c r="H36" s="48" t="s">
        <v>168</v>
      </c>
      <c r="I36" s="48"/>
      <c r="J36" s="48" t="s">
        <v>168</v>
      </c>
      <c r="K36" s="48" t="s">
        <v>168</v>
      </c>
      <c r="L36" s="48" t="s">
        <v>168</v>
      </c>
      <c r="M36" s="48">
        <v>3</v>
      </c>
      <c r="N36" s="48">
        <v>5</v>
      </c>
      <c r="O36" s="48" t="s">
        <v>168</v>
      </c>
      <c r="P36" s="48">
        <v>3</v>
      </c>
      <c r="Q36" s="48" t="s">
        <v>168</v>
      </c>
      <c r="R36" s="48"/>
      <c r="S36" s="48" t="s">
        <v>168</v>
      </c>
      <c r="T36" s="48">
        <v>4</v>
      </c>
      <c r="U36" s="48" t="s">
        <v>168</v>
      </c>
      <c r="V36" s="48"/>
      <c r="W36" s="48"/>
      <c r="X36" s="48" t="s">
        <v>168</v>
      </c>
      <c r="Y36" s="48"/>
      <c r="Z36" s="48" t="s">
        <v>168</v>
      </c>
      <c r="AA36" s="48" t="s">
        <v>168</v>
      </c>
      <c r="AB36" s="48"/>
      <c r="AC36" s="48"/>
      <c r="AD36" s="48"/>
      <c r="AE36" s="48">
        <v>2</v>
      </c>
      <c r="AF36" s="48" t="s">
        <v>168</v>
      </c>
      <c r="AG36" s="48"/>
      <c r="AH36" s="48" t="s">
        <v>168</v>
      </c>
      <c r="AI36" s="48" t="s">
        <v>168</v>
      </c>
      <c r="AJ36" s="48" t="s">
        <v>168</v>
      </c>
      <c r="AK36" s="58">
        <v>12</v>
      </c>
      <c r="AL36" s="13">
        <v>25</v>
      </c>
    </row>
    <row r="37" spans="1:38" ht="15" customHeight="1">
      <c r="A37" s="5"/>
      <c r="B37" s="6">
        <v>2</v>
      </c>
      <c r="C37" s="46">
        <v>13</v>
      </c>
      <c r="D37" s="47" t="s">
        <v>168</v>
      </c>
      <c r="E37" s="48" t="s">
        <v>168</v>
      </c>
      <c r="F37" s="48">
        <v>1</v>
      </c>
      <c r="G37" s="48" t="s">
        <v>168</v>
      </c>
      <c r="H37" s="48" t="s">
        <v>168</v>
      </c>
      <c r="I37" s="48"/>
      <c r="J37" s="48" t="s">
        <v>168</v>
      </c>
      <c r="K37" s="48" t="s">
        <v>168</v>
      </c>
      <c r="L37" s="48" t="s">
        <v>168</v>
      </c>
      <c r="M37" s="48">
        <v>1</v>
      </c>
      <c r="N37" s="48">
        <v>1</v>
      </c>
      <c r="O37" s="48" t="s">
        <v>168</v>
      </c>
      <c r="P37" s="48"/>
      <c r="Q37" s="48" t="s">
        <v>168</v>
      </c>
      <c r="R37" s="48"/>
      <c r="S37" s="48" t="s">
        <v>168</v>
      </c>
      <c r="T37" s="48">
        <v>2</v>
      </c>
      <c r="U37" s="48" t="s">
        <v>168</v>
      </c>
      <c r="V37" s="48"/>
      <c r="W37" s="48"/>
      <c r="X37" s="48" t="s">
        <v>168</v>
      </c>
      <c r="Y37" s="48"/>
      <c r="Z37" s="48" t="s">
        <v>168</v>
      </c>
      <c r="AA37" s="48" t="s">
        <v>168</v>
      </c>
      <c r="AB37" s="48">
        <v>1</v>
      </c>
      <c r="AC37" s="48"/>
      <c r="AD37" s="48"/>
      <c r="AE37" s="48">
        <v>1</v>
      </c>
      <c r="AF37" s="48" t="s">
        <v>168</v>
      </c>
      <c r="AG37" s="48"/>
      <c r="AH37" s="48" t="s">
        <v>168</v>
      </c>
      <c r="AI37" s="48" t="s">
        <v>168</v>
      </c>
      <c r="AJ37" s="48" t="s">
        <v>168</v>
      </c>
      <c r="AK37" s="58" t="s">
        <v>62</v>
      </c>
      <c r="AL37" s="13"/>
    </row>
    <row r="38" spans="1:38" ht="15" customHeight="1">
      <c r="A38" s="5"/>
      <c r="B38" s="6">
        <v>1</v>
      </c>
      <c r="C38" s="46">
        <v>8</v>
      </c>
      <c r="D38" s="47" t="s">
        <v>168</v>
      </c>
      <c r="E38" s="48" t="s">
        <v>168</v>
      </c>
      <c r="F38" s="48"/>
      <c r="G38" s="48" t="s">
        <v>168</v>
      </c>
      <c r="H38" s="48" t="s">
        <v>168</v>
      </c>
      <c r="I38" s="48"/>
      <c r="J38" s="48" t="s">
        <v>168</v>
      </c>
      <c r="K38" s="48" t="s">
        <v>168</v>
      </c>
      <c r="L38" s="48" t="s">
        <v>168</v>
      </c>
      <c r="M38" s="48"/>
      <c r="N38" s="48"/>
      <c r="O38" s="48" t="s">
        <v>168</v>
      </c>
      <c r="P38" s="48">
        <v>1</v>
      </c>
      <c r="Q38" s="48" t="s">
        <v>168</v>
      </c>
      <c r="R38" s="48"/>
      <c r="S38" s="48" t="s">
        <v>168</v>
      </c>
      <c r="T38" s="48"/>
      <c r="U38" s="48" t="s">
        <v>168</v>
      </c>
      <c r="V38" s="48"/>
      <c r="W38" s="48"/>
      <c r="X38" s="48" t="s">
        <v>168</v>
      </c>
      <c r="Y38" s="48"/>
      <c r="Z38" s="48" t="s">
        <v>168</v>
      </c>
      <c r="AA38" s="48" t="s">
        <v>168</v>
      </c>
      <c r="AB38" s="48"/>
      <c r="AC38" s="48"/>
      <c r="AD38" s="48"/>
      <c r="AE38" s="48"/>
      <c r="AF38" s="48" t="s">
        <v>168</v>
      </c>
      <c r="AG38" s="48"/>
      <c r="AH38" s="48" t="s">
        <v>168</v>
      </c>
      <c r="AI38" s="48" t="s">
        <v>168</v>
      </c>
      <c r="AJ38" s="48" t="s">
        <v>168</v>
      </c>
      <c r="AK38" s="58" t="s">
        <v>61</v>
      </c>
      <c r="AL38" s="13">
        <v>3</v>
      </c>
    </row>
    <row r="39" spans="1:38" ht="15" customHeight="1">
      <c r="A39" s="5"/>
      <c r="B39" s="7" t="s">
        <v>66</v>
      </c>
      <c r="C39" s="46">
        <v>95</v>
      </c>
      <c r="D39" s="47">
        <v>2</v>
      </c>
      <c r="E39" s="48">
        <v>2</v>
      </c>
      <c r="F39" s="48">
        <v>7</v>
      </c>
      <c r="G39" s="48">
        <v>4</v>
      </c>
      <c r="H39" s="48">
        <v>4</v>
      </c>
      <c r="I39" s="48"/>
      <c r="J39" s="48">
        <v>2</v>
      </c>
      <c r="K39" s="48">
        <v>2</v>
      </c>
      <c r="L39" s="48">
        <v>3</v>
      </c>
      <c r="M39" s="48">
        <v>6</v>
      </c>
      <c r="N39" s="48">
        <v>10</v>
      </c>
      <c r="O39" s="48">
        <v>1</v>
      </c>
      <c r="P39" s="48">
        <v>7</v>
      </c>
      <c r="Q39" s="48">
        <v>3</v>
      </c>
      <c r="R39" s="48"/>
      <c r="S39" s="48">
        <v>1</v>
      </c>
      <c r="T39" s="48">
        <v>10</v>
      </c>
      <c r="U39" s="48">
        <v>1</v>
      </c>
      <c r="V39" s="48"/>
      <c r="W39" s="48"/>
      <c r="X39" s="48">
        <v>1</v>
      </c>
      <c r="Y39" s="48"/>
      <c r="Z39" s="48">
        <v>2</v>
      </c>
      <c r="AA39" s="48">
        <v>3</v>
      </c>
      <c r="AB39" s="48">
        <v>5</v>
      </c>
      <c r="AC39" s="48">
        <v>5</v>
      </c>
      <c r="AD39" s="48"/>
      <c r="AE39" s="48">
        <v>6</v>
      </c>
      <c r="AF39" s="48">
        <v>2</v>
      </c>
      <c r="AG39" s="48"/>
      <c r="AH39" s="48">
        <v>1</v>
      </c>
      <c r="AI39" s="48">
        <v>4</v>
      </c>
      <c r="AJ39" s="48">
        <v>1</v>
      </c>
      <c r="AK39" s="58" t="s">
        <v>63</v>
      </c>
      <c r="AL39" s="13">
        <v>48</v>
      </c>
    </row>
    <row r="40" spans="1:38" s="10" customFormat="1" ht="15" customHeight="1">
      <c r="A40" s="8" t="s">
        <v>67</v>
      </c>
      <c r="B40" s="9"/>
      <c r="C40" s="49">
        <v>3.4947368421052634</v>
      </c>
      <c r="D40" s="50" t="s">
        <v>168</v>
      </c>
      <c r="E40" s="51" t="s">
        <v>168</v>
      </c>
      <c r="F40" s="51">
        <v>3.857143</v>
      </c>
      <c r="G40" s="51" t="s">
        <v>168</v>
      </c>
      <c r="H40" s="51" t="s">
        <v>168</v>
      </c>
      <c r="I40" s="51"/>
      <c r="J40" s="51" t="s">
        <v>168</v>
      </c>
      <c r="K40" s="51" t="s">
        <v>168</v>
      </c>
      <c r="L40" s="51" t="s">
        <v>168</v>
      </c>
      <c r="M40" s="51">
        <v>3.333333</v>
      </c>
      <c r="N40" s="51">
        <v>3.5</v>
      </c>
      <c r="O40" s="51" t="s">
        <v>168</v>
      </c>
      <c r="P40" s="51">
        <v>3.285714</v>
      </c>
      <c r="Q40" s="51" t="s">
        <v>168</v>
      </c>
      <c r="R40" s="51"/>
      <c r="S40" s="51" t="s">
        <v>168</v>
      </c>
      <c r="T40" s="51">
        <v>3.5</v>
      </c>
      <c r="U40" s="51" t="s">
        <v>168</v>
      </c>
      <c r="V40" s="51"/>
      <c r="W40" s="51"/>
      <c r="X40" s="51" t="s">
        <v>168</v>
      </c>
      <c r="Y40" s="51"/>
      <c r="Z40" s="51" t="s">
        <v>168</v>
      </c>
      <c r="AA40" s="51" t="s">
        <v>168</v>
      </c>
      <c r="AB40" s="51">
        <v>4</v>
      </c>
      <c r="AC40" s="51">
        <v>4.8</v>
      </c>
      <c r="AD40" s="51"/>
      <c r="AE40" s="51">
        <v>3.5</v>
      </c>
      <c r="AF40" s="51" t="s">
        <v>168</v>
      </c>
      <c r="AG40" s="51"/>
      <c r="AH40" s="51" t="s">
        <v>168</v>
      </c>
      <c r="AI40" s="51" t="s">
        <v>168</v>
      </c>
      <c r="AJ40" s="51" t="s">
        <v>168</v>
      </c>
      <c r="AK40" s="59"/>
      <c r="AL40" s="14"/>
    </row>
    <row r="41" spans="1:38" ht="15" customHeight="1">
      <c r="A41" s="4" t="s">
        <v>15</v>
      </c>
      <c r="B41" s="4">
        <v>5</v>
      </c>
      <c r="C41" s="46">
        <v>85</v>
      </c>
      <c r="D41" s="52" t="s">
        <v>168</v>
      </c>
      <c r="E41" s="53">
        <v>7</v>
      </c>
      <c r="F41" s="53">
        <v>4</v>
      </c>
      <c r="G41" s="53">
        <v>5</v>
      </c>
      <c r="H41" s="53">
        <v>4</v>
      </c>
      <c r="I41" s="53" t="s">
        <v>168</v>
      </c>
      <c r="J41" s="53" t="s">
        <v>168</v>
      </c>
      <c r="K41" s="53"/>
      <c r="L41" s="53"/>
      <c r="M41" s="53">
        <v>5</v>
      </c>
      <c r="N41" s="53">
        <v>15</v>
      </c>
      <c r="O41" s="53" t="s">
        <v>168</v>
      </c>
      <c r="P41" s="53">
        <v>5</v>
      </c>
      <c r="Q41" s="53" t="s">
        <v>168</v>
      </c>
      <c r="R41" s="53"/>
      <c r="S41" s="53"/>
      <c r="T41" s="53">
        <v>7</v>
      </c>
      <c r="U41" s="53"/>
      <c r="V41" s="53"/>
      <c r="W41" s="53" t="s">
        <v>168</v>
      </c>
      <c r="X41" s="53" t="s">
        <v>168</v>
      </c>
      <c r="Y41" s="53">
        <v>2</v>
      </c>
      <c r="Z41" s="53" t="s">
        <v>168</v>
      </c>
      <c r="AA41" s="53" t="s">
        <v>168</v>
      </c>
      <c r="AB41" s="53">
        <v>8</v>
      </c>
      <c r="AC41" s="53">
        <v>4</v>
      </c>
      <c r="AD41" s="53" t="s">
        <v>168</v>
      </c>
      <c r="AE41" s="53">
        <v>5</v>
      </c>
      <c r="AF41" s="53" t="s">
        <v>168</v>
      </c>
      <c r="AG41" s="53"/>
      <c r="AH41" s="53" t="s">
        <v>168</v>
      </c>
      <c r="AI41" s="53">
        <v>5</v>
      </c>
      <c r="AJ41" s="53" t="s">
        <v>168</v>
      </c>
      <c r="AK41" s="60" t="s">
        <v>60</v>
      </c>
      <c r="AL41" s="12">
        <v>15</v>
      </c>
    </row>
    <row r="42" spans="1:38" ht="15" customHeight="1">
      <c r="A42" s="5"/>
      <c r="B42" s="6">
        <v>4</v>
      </c>
      <c r="C42" s="46">
        <v>88</v>
      </c>
      <c r="D42" s="47" t="s">
        <v>168</v>
      </c>
      <c r="E42" s="48">
        <v>2</v>
      </c>
      <c r="F42" s="48">
        <v>8</v>
      </c>
      <c r="G42" s="48"/>
      <c r="H42" s="48">
        <v>4</v>
      </c>
      <c r="I42" s="48" t="s">
        <v>168</v>
      </c>
      <c r="J42" s="48" t="s">
        <v>168</v>
      </c>
      <c r="K42" s="48">
        <v>3</v>
      </c>
      <c r="L42" s="48">
        <v>5</v>
      </c>
      <c r="M42" s="48">
        <v>10</v>
      </c>
      <c r="N42" s="48">
        <v>12</v>
      </c>
      <c r="O42" s="48" t="s">
        <v>168</v>
      </c>
      <c r="P42" s="48">
        <v>2</v>
      </c>
      <c r="Q42" s="48" t="s">
        <v>168</v>
      </c>
      <c r="R42" s="48"/>
      <c r="S42" s="48"/>
      <c r="T42" s="48">
        <v>10</v>
      </c>
      <c r="U42" s="48"/>
      <c r="V42" s="48"/>
      <c r="W42" s="48" t="s">
        <v>168</v>
      </c>
      <c r="X42" s="48" t="s">
        <v>168</v>
      </c>
      <c r="Y42" s="48">
        <v>3</v>
      </c>
      <c r="Z42" s="48" t="s">
        <v>168</v>
      </c>
      <c r="AA42" s="48" t="s">
        <v>168</v>
      </c>
      <c r="AB42" s="48">
        <v>9</v>
      </c>
      <c r="AC42" s="48"/>
      <c r="AD42" s="48" t="s">
        <v>168</v>
      </c>
      <c r="AE42" s="48">
        <v>5</v>
      </c>
      <c r="AF42" s="48" t="s">
        <v>168</v>
      </c>
      <c r="AG42" s="48"/>
      <c r="AH42" s="48" t="s">
        <v>168</v>
      </c>
      <c r="AI42" s="48">
        <v>8</v>
      </c>
      <c r="AJ42" s="48" t="s">
        <v>168</v>
      </c>
      <c r="AK42" s="58">
        <v>11</v>
      </c>
      <c r="AL42" s="13">
        <v>48</v>
      </c>
    </row>
    <row r="43" spans="1:38" ht="15" customHeight="1">
      <c r="A43" s="5"/>
      <c r="B43" s="6">
        <v>3</v>
      </c>
      <c r="C43" s="46">
        <v>90</v>
      </c>
      <c r="D43" s="47" t="s">
        <v>168</v>
      </c>
      <c r="E43" s="48">
        <v>7</v>
      </c>
      <c r="F43" s="48">
        <v>8</v>
      </c>
      <c r="G43" s="48">
        <v>1</v>
      </c>
      <c r="H43" s="48">
        <v>5</v>
      </c>
      <c r="I43" s="48" t="s">
        <v>168</v>
      </c>
      <c r="J43" s="48" t="s">
        <v>168</v>
      </c>
      <c r="K43" s="48"/>
      <c r="L43" s="48">
        <v>1</v>
      </c>
      <c r="M43" s="48">
        <v>9</v>
      </c>
      <c r="N43" s="48">
        <v>20</v>
      </c>
      <c r="O43" s="48" t="s">
        <v>168</v>
      </c>
      <c r="P43" s="48">
        <v>3</v>
      </c>
      <c r="Q43" s="48" t="s">
        <v>168</v>
      </c>
      <c r="R43" s="48"/>
      <c r="S43" s="48"/>
      <c r="T43" s="48">
        <v>15</v>
      </c>
      <c r="U43" s="48"/>
      <c r="V43" s="48"/>
      <c r="W43" s="48" t="s">
        <v>168</v>
      </c>
      <c r="X43" s="48" t="s">
        <v>168</v>
      </c>
      <c r="Y43" s="48">
        <v>1</v>
      </c>
      <c r="Z43" s="48" t="s">
        <v>168</v>
      </c>
      <c r="AA43" s="48" t="s">
        <v>168</v>
      </c>
      <c r="AB43" s="48">
        <v>4</v>
      </c>
      <c r="AC43" s="48">
        <v>4</v>
      </c>
      <c r="AD43" s="48" t="s">
        <v>168</v>
      </c>
      <c r="AE43" s="48">
        <v>2</v>
      </c>
      <c r="AF43" s="48" t="s">
        <v>168</v>
      </c>
      <c r="AG43" s="48"/>
      <c r="AH43" s="48" t="s">
        <v>168</v>
      </c>
      <c r="AI43" s="48">
        <v>4</v>
      </c>
      <c r="AJ43" s="48" t="s">
        <v>168</v>
      </c>
      <c r="AK43" s="58">
        <v>12</v>
      </c>
      <c r="AL43" s="13">
        <v>118</v>
      </c>
    </row>
    <row r="44" spans="1:38" ht="15" customHeight="1">
      <c r="A44" s="5"/>
      <c r="B44" s="6">
        <v>2</v>
      </c>
      <c r="C44" s="46">
        <v>50</v>
      </c>
      <c r="D44" s="47" t="s">
        <v>168</v>
      </c>
      <c r="E44" s="48"/>
      <c r="F44" s="48">
        <v>4</v>
      </c>
      <c r="G44" s="48">
        <v>2</v>
      </c>
      <c r="H44" s="48">
        <v>2</v>
      </c>
      <c r="I44" s="48" t="s">
        <v>168</v>
      </c>
      <c r="J44" s="48" t="s">
        <v>168</v>
      </c>
      <c r="K44" s="48">
        <v>1</v>
      </c>
      <c r="L44" s="48">
        <v>1</v>
      </c>
      <c r="M44" s="48">
        <v>5</v>
      </c>
      <c r="N44" s="48">
        <v>11</v>
      </c>
      <c r="O44" s="48" t="s">
        <v>168</v>
      </c>
      <c r="P44" s="48">
        <v>1</v>
      </c>
      <c r="Q44" s="48" t="s">
        <v>168</v>
      </c>
      <c r="R44" s="48"/>
      <c r="S44" s="48"/>
      <c r="T44" s="48">
        <v>3</v>
      </c>
      <c r="U44" s="48"/>
      <c r="V44" s="48"/>
      <c r="W44" s="48" t="s">
        <v>168</v>
      </c>
      <c r="X44" s="48" t="s">
        <v>168</v>
      </c>
      <c r="Y44" s="48">
        <v>1</v>
      </c>
      <c r="Z44" s="48" t="s">
        <v>168</v>
      </c>
      <c r="AA44" s="48" t="s">
        <v>168</v>
      </c>
      <c r="AB44" s="48">
        <v>3</v>
      </c>
      <c r="AC44" s="48">
        <v>3</v>
      </c>
      <c r="AD44" s="48" t="s">
        <v>168</v>
      </c>
      <c r="AE44" s="48">
        <v>3</v>
      </c>
      <c r="AF44" s="48" t="s">
        <v>168</v>
      </c>
      <c r="AG44" s="48"/>
      <c r="AH44" s="48" t="s">
        <v>168</v>
      </c>
      <c r="AI44" s="48">
        <v>4</v>
      </c>
      <c r="AJ44" s="48" t="s">
        <v>168</v>
      </c>
      <c r="AK44" s="58" t="s">
        <v>62</v>
      </c>
      <c r="AL44" s="13"/>
    </row>
    <row r="45" spans="1:38" ht="15" customHeight="1">
      <c r="A45" s="5"/>
      <c r="B45" s="6">
        <v>1</v>
      </c>
      <c r="C45" s="46">
        <v>42</v>
      </c>
      <c r="D45" s="47" t="s">
        <v>168</v>
      </c>
      <c r="E45" s="48"/>
      <c r="F45" s="48">
        <v>7</v>
      </c>
      <c r="G45" s="48">
        <v>1</v>
      </c>
      <c r="H45" s="48">
        <v>3</v>
      </c>
      <c r="I45" s="48" t="s">
        <v>168</v>
      </c>
      <c r="J45" s="48" t="s">
        <v>168</v>
      </c>
      <c r="K45" s="48">
        <v>2</v>
      </c>
      <c r="L45" s="48"/>
      <c r="M45" s="48">
        <v>1</v>
      </c>
      <c r="N45" s="48">
        <v>4</v>
      </c>
      <c r="O45" s="48" t="s">
        <v>168</v>
      </c>
      <c r="P45" s="48">
        <v>1</v>
      </c>
      <c r="Q45" s="48" t="s">
        <v>168</v>
      </c>
      <c r="R45" s="48"/>
      <c r="S45" s="48"/>
      <c r="T45" s="48">
        <v>6</v>
      </c>
      <c r="U45" s="48"/>
      <c r="V45" s="48"/>
      <c r="W45" s="48" t="s">
        <v>168</v>
      </c>
      <c r="X45" s="48" t="s">
        <v>168</v>
      </c>
      <c r="Y45" s="48">
        <v>1</v>
      </c>
      <c r="Z45" s="48" t="s">
        <v>168</v>
      </c>
      <c r="AA45" s="48" t="s">
        <v>168</v>
      </c>
      <c r="AB45" s="48">
        <v>1</v>
      </c>
      <c r="AC45" s="48">
        <v>2</v>
      </c>
      <c r="AD45" s="48" t="s">
        <v>168</v>
      </c>
      <c r="AE45" s="48">
        <v>1</v>
      </c>
      <c r="AF45" s="48" t="s">
        <v>168</v>
      </c>
      <c r="AG45" s="48"/>
      <c r="AH45" s="48" t="s">
        <v>168</v>
      </c>
      <c r="AI45" s="48">
        <v>8</v>
      </c>
      <c r="AJ45" s="48" t="s">
        <v>168</v>
      </c>
      <c r="AK45" s="58" t="s">
        <v>61</v>
      </c>
      <c r="AL45" s="13">
        <v>4</v>
      </c>
    </row>
    <row r="46" spans="1:38" ht="15" customHeight="1">
      <c r="A46" s="5"/>
      <c r="B46" s="7" t="s">
        <v>66</v>
      </c>
      <c r="C46" s="46">
        <v>355</v>
      </c>
      <c r="D46" s="47">
        <v>1</v>
      </c>
      <c r="E46" s="48">
        <v>16</v>
      </c>
      <c r="F46" s="48">
        <v>31</v>
      </c>
      <c r="G46" s="48">
        <v>9</v>
      </c>
      <c r="H46" s="48">
        <v>18</v>
      </c>
      <c r="I46" s="48">
        <v>1</v>
      </c>
      <c r="J46" s="48">
        <v>2</v>
      </c>
      <c r="K46" s="48">
        <v>6</v>
      </c>
      <c r="L46" s="48">
        <v>7</v>
      </c>
      <c r="M46" s="48">
        <v>30</v>
      </c>
      <c r="N46" s="48">
        <v>62</v>
      </c>
      <c r="O46" s="48">
        <v>4</v>
      </c>
      <c r="P46" s="48">
        <v>12</v>
      </c>
      <c r="Q46" s="48">
        <v>4</v>
      </c>
      <c r="R46" s="48"/>
      <c r="S46" s="48"/>
      <c r="T46" s="48">
        <v>41</v>
      </c>
      <c r="U46" s="48"/>
      <c r="V46" s="48"/>
      <c r="W46" s="48">
        <v>3</v>
      </c>
      <c r="X46" s="48">
        <v>1</v>
      </c>
      <c r="Y46" s="48">
        <v>8</v>
      </c>
      <c r="Z46" s="48">
        <v>1</v>
      </c>
      <c r="AA46" s="48">
        <v>4</v>
      </c>
      <c r="AB46" s="48">
        <v>25</v>
      </c>
      <c r="AC46" s="48">
        <v>13</v>
      </c>
      <c r="AD46" s="48">
        <v>1</v>
      </c>
      <c r="AE46" s="48">
        <v>16</v>
      </c>
      <c r="AF46" s="48">
        <v>4</v>
      </c>
      <c r="AG46" s="48"/>
      <c r="AH46" s="48">
        <v>2</v>
      </c>
      <c r="AI46" s="48">
        <v>29</v>
      </c>
      <c r="AJ46" s="48">
        <v>4</v>
      </c>
      <c r="AK46" s="58" t="s">
        <v>63</v>
      </c>
      <c r="AL46" s="13">
        <v>185</v>
      </c>
    </row>
    <row r="47" spans="1:38" s="10" customFormat="1" ht="15" customHeight="1">
      <c r="A47" s="8" t="s">
        <v>67</v>
      </c>
      <c r="B47" s="9"/>
      <c r="C47" s="49">
        <v>3.3492957746478873</v>
      </c>
      <c r="D47" s="50" t="s">
        <v>168</v>
      </c>
      <c r="E47" s="51">
        <v>4</v>
      </c>
      <c r="F47" s="51">
        <v>2.935484</v>
      </c>
      <c r="G47" s="51">
        <v>3.666667</v>
      </c>
      <c r="H47" s="51">
        <v>3.222222</v>
      </c>
      <c r="I47" s="51" t="s">
        <v>168</v>
      </c>
      <c r="J47" s="51" t="s">
        <v>168</v>
      </c>
      <c r="K47" s="51">
        <v>2.666667</v>
      </c>
      <c r="L47" s="51">
        <v>3.571429</v>
      </c>
      <c r="M47" s="51">
        <v>3.433333</v>
      </c>
      <c r="N47" s="51">
        <v>3.370968</v>
      </c>
      <c r="O47" s="51" t="s">
        <v>168</v>
      </c>
      <c r="P47" s="51">
        <v>3.75</v>
      </c>
      <c r="Q47" s="51" t="s">
        <v>168</v>
      </c>
      <c r="R47" s="51"/>
      <c r="S47" s="51"/>
      <c r="T47" s="51">
        <v>3.219512</v>
      </c>
      <c r="U47" s="51"/>
      <c r="V47" s="51"/>
      <c r="W47" s="51" t="s">
        <v>168</v>
      </c>
      <c r="X47" s="51" t="s">
        <v>168</v>
      </c>
      <c r="Y47" s="51">
        <v>3.5</v>
      </c>
      <c r="Z47" s="51" t="s">
        <v>168</v>
      </c>
      <c r="AA47" s="51" t="s">
        <v>168</v>
      </c>
      <c r="AB47" s="51">
        <v>3.8</v>
      </c>
      <c r="AC47" s="51">
        <v>3.076923</v>
      </c>
      <c r="AD47" s="51" t="s">
        <v>168</v>
      </c>
      <c r="AE47" s="51">
        <v>3.625</v>
      </c>
      <c r="AF47" s="51" t="s">
        <v>168</v>
      </c>
      <c r="AG47" s="51"/>
      <c r="AH47" s="51" t="s">
        <v>168</v>
      </c>
      <c r="AI47" s="51">
        <v>2.931034</v>
      </c>
      <c r="AJ47" s="51" t="s">
        <v>168</v>
      </c>
      <c r="AK47" s="59"/>
      <c r="AL47" s="14"/>
    </row>
    <row r="48" spans="1:38" ht="15" customHeight="1">
      <c r="A48" s="4" t="s">
        <v>16</v>
      </c>
      <c r="B48" s="4">
        <v>5</v>
      </c>
      <c r="C48" s="46">
        <v>42</v>
      </c>
      <c r="D48" s="52"/>
      <c r="E48" s="53">
        <v>3</v>
      </c>
      <c r="F48" s="53">
        <v>8</v>
      </c>
      <c r="G48" s="53" t="s">
        <v>168</v>
      </c>
      <c r="H48" s="53">
        <v>2</v>
      </c>
      <c r="I48" s="53"/>
      <c r="J48" s="53"/>
      <c r="K48" s="53"/>
      <c r="L48" s="53"/>
      <c r="M48" s="53"/>
      <c r="N48" s="53">
        <v>6</v>
      </c>
      <c r="O48" s="53" t="s">
        <v>168</v>
      </c>
      <c r="P48" s="53">
        <v>3</v>
      </c>
      <c r="Q48" s="53" t="s">
        <v>168</v>
      </c>
      <c r="R48" s="53"/>
      <c r="S48" s="53" t="s">
        <v>168</v>
      </c>
      <c r="T48" s="53">
        <v>4</v>
      </c>
      <c r="U48" s="53"/>
      <c r="V48" s="53"/>
      <c r="W48" s="53" t="s">
        <v>168</v>
      </c>
      <c r="X48" s="53"/>
      <c r="Y48" s="53"/>
      <c r="Z48" s="53" t="s">
        <v>168</v>
      </c>
      <c r="AA48" s="53">
        <v>1</v>
      </c>
      <c r="AB48" s="53">
        <v>2</v>
      </c>
      <c r="AC48" s="53">
        <v>4</v>
      </c>
      <c r="AD48" s="53" t="s">
        <v>168</v>
      </c>
      <c r="AE48" s="53" t="s">
        <v>168</v>
      </c>
      <c r="AF48" s="53" t="s">
        <v>168</v>
      </c>
      <c r="AG48" s="53"/>
      <c r="AH48" s="53" t="s">
        <v>168</v>
      </c>
      <c r="AI48" s="53">
        <v>3</v>
      </c>
      <c r="AJ48" s="53" t="s">
        <v>168</v>
      </c>
      <c r="AK48" s="60" t="s">
        <v>60</v>
      </c>
      <c r="AL48" s="12">
        <v>10</v>
      </c>
    </row>
    <row r="49" spans="1:38" ht="15" customHeight="1">
      <c r="A49" s="5"/>
      <c r="B49" s="6">
        <v>4</v>
      </c>
      <c r="C49" s="46">
        <v>39</v>
      </c>
      <c r="D49" s="47"/>
      <c r="E49" s="48">
        <v>5</v>
      </c>
      <c r="F49" s="48">
        <v>3</v>
      </c>
      <c r="G49" s="48" t="s">
        <v>168</v>
      </c>
      <c r="H49" s="48">
        <v>1</v>
      </c>
      <c r="I49" s="48"/>
      <c r="J49" s="48"/>
      <c r="K49" s="48"/>
      <c r="L49" s="48">
        <v>1</v>
      </c>
      <c r="M49" s="48">
        <v>2</v>
      </c>
      <c r="N49" s="48">
        <v>8</v>
      </c>
      <c r="O49" s="48" t="s">
        <v>168</v>
      </c>
      <c r="P49" s="48">
        <v>4</v>
      </c>
      <c r="Q49" s="48" t="s">
        <v>168</v>
      </c>
      <c r="R49" s="48"/>
      <c r="S49" s="48" t="s">
        <v>168</v>
      </c>
      <c r="T49" s="48">
        <v>2</v>
      </c>
      <c r="U49" s="48"/>
      <c r="V49" s="48"/>
      <c r="W49" s="48" t="s">
        <v>168</v>
      </c>
      <c r="X49" s="48"/>
      <c r="Y49" s="48"/>
      <c r="Z49" s="48" t="s">
        <v>168</v>
      </c>
      <c r="AA49" s="48">
        <v>2</v>
      </c>
      <c r="AB49" s="48"/>
      <c r="AC49" s="48">
        <v>4</v>
      </c>
      <c r="AD49" s="48" t="s">
        <v>168</v>
      </c>
      <c r="AE49" s="48" t="s">
        <v>168</v>
      </c>
      <c r="AF49" s="48" t="s">
        <v>168</v>
      </c>
      <c r="AG49" s="48"/>
      <c r="AH49" s="48" t="s">
        <v>168</v>
      </c>
      <c r="AI49" s="48">
        <v>4</v>
      </c>
      <c r="AJ49" s="48" t="s">
        <v>168</v>
      </c>
      <c r="AK49" s="58">
        <v>11</v>
      </c>
      <c r="AL49" s="13">
        <v>21</v>
      </c>
    </row>
    <row r="50" spans="1:38" ht="15" customHeight="1">
      <c r="A50" s="5"/>
      <c r="B50" s="6">
        <v>3</v>
      </c>
      <c r="C50" s="46">
        <v>56</v>
      </c>
      <c r="D50" s="47"/>
      <c r="E50" s="48">
        <v>2</v>
      </c>
      <c r="F50" s="48">
        <v>6</v>
      </c>
      <c r="G50" s="48" t="s">
        <v>168</v>
      </c>
      <c r="H50" s="48">
        <v>3</v>
      </c>
      <c r="I50" s="48"/>
      <c r="J50" s="48"/>
      <c r="K50" s="48">
        <v>3</v>
      </c>
      <c r="L50" s="48">
        <v>3</v>
      </c>
      <c r="M50" s="48">
        <v>5</v>
      </c>
      <c r="N50" s="48">
        <v>9</v>
      </c>
      <c r="O50" s="48" t="s">
        <v>168</v>
      </c>
      <c r="P50" s="48">
        <v>2</v>
      </c>
      <c r="Q50" s="48" t="s">
        <v>168</v>
      </c>
      <c r="R50" s="48"/>
      <c r="S50" s="48" t="s">
        <v>168</v>
      </c>
      <c r="T50" s="48">
        <v>6</v>
      </c>
      <c r="U50" s="48"/>
      <c r="V50" s="48"/>
      <c r="W50" s="48" t="s">
        <v>168</v>
      </c>
      <c r="X50" s="48"/>
      <c r="Y50" s="48"/>
      <c r="Z50" s="48" t="s">
        <v>168</v>
      </c>
      <c r="AA50" s="48">
        <v>1</v>
      </c>
      <c r="AB50" s="48">
        <v>2</v>
      </c>
      <c r="AC50" s="48">
        <v>6</v>
      </c>
      <c r="AD50" s="48" t="s">
        <v>168</v>
      </c>
      <c r="AE50" s="48" t="s">
        <v>168</v>
      </c>
      <c r="AF50" s="48" t="s">
        <v>168</v>
      </c>
      <c r="AG50" s="48"/>
      <c r="AH50" s="48" t="s">
        <v>168</v>
      </c>
      <c r="AI50" s="48">
        <v>3</v>
      </c>
      <c r="AJ50" s="48" t="s">
        <v>168</v>
      </c>
      <c r="AK50" s="58">
        <v>12</v>
      </c>
      <c r="AL50" s="13">
        <v>58</v>
      </c>
    </row>
    <row r="51" spans="1:38" ht="15" customHeight="1">
      <c r="A51" s="5"/>
      <c r="B51" s="6">
        <v>2</v>
      </c>
      <c r="C51" s="46">
        <v>28</v>
      </c>
      <c r="D51" s="47"/>
      <c r="E51" s="48">
        <v>1</v>
      </c>
      <c r="F51" s="48">
        <v>1</v>
      </c>
      <c r="G51" s="48" t="s">
        <v>168</v>
      </c>
      <c r="H51" s="48">
        <v>3</v>
      </c>
      <c r="I51" s="48"/>
      <c r="J51" s="48"/>
      <c r="K51" s="48">
        <v>3</v>
      </c>
      <c r="L51" s="48">
        <v>1</v>
      </c>
      <c r="M51" s="48">
        <v>1</v>
      </c>
      <c r="N51" s="48">
        <v>4</v>
      </c>
      <c r="O51" s="48" t="s">
        <v>168</v>
      </c>
      <c r="P51" s="48"/>
      <c r="Q51" s="48" t="s">
        <v>168</v>
      </c>
      <c r="R51" s="48"/>
      <c r="S51" s="48" t="s">
        <v>168</v>
      </c>
      <c r="T51" s="48">
        <v>3</v>
      </c>
      <c r="U51" s="48"/>
      <c r="V51" s="48"/>
      <c r="W51" s="48" t="s">
        <v>168</v>
      </c>
      <c r="X51" s="48"/>
      <c r="Y51" s="48"/>
      <c r="Z51" s="48" t="s">
        <v>168</v>
      </c>
      <c r="AA51" s="48">
        <v>1</v>
      </c>
      <c r="AB51" s="48">
        <v>2</v>
      </c>
      <c r="AC51" s="48"/>
      <c r="AD51" s="48" t="s">
        <v>168</v>
      </c>
      <c r="AE51" s="48" t="s">
        <v>168</v>
      </c>
      <c r="AF51" s="48" t="s">
        <v>168</v>
      </c>
      <c r="AG51" s="48"/>
      <c r="AH51" s="48" t="s">
        <v>168</v>
      </c>
      <c r="AI51" s="48">
        <v>1</v>
      </c>
      <c r="AJ51" s="48" t="s">
        <v>168</v>
      </c>
      <c r="AK51" s="58" t="s">
        <v>62</v>
      </c>
      <c r="AL51" s="13"/>
    </row>
    <row r="52" spans="1:38" ht="15" customHeight="1">
      <c r="A52" s="5"/>
      <c r="B52" s="6">
        <v>1</v>
      </c>
      <c r="C52" s="46">
        <v>12</v>
      </c>
      <c r="D52" s="47"/>
      <c r="E52" s="48">
        <v>1</v>
      </c>
      <c r="F52" s="48">
        <v>1</v>
      </c>
      <c r="G52" s="48" t="s">
        <v>168</v>
      </c>
      <c r="H52" s="48">
        <v>2</v>
      </c>
      <c r="I52" s="48"/>
      <c r="J52" s="48"/>
      <c r="K52" s="48"/>
      <c r="L52" s="48"/>
      <c r="M52" s="48">
        <v>1</v>
      </c>
      <c r="N52" s="48"/>
      <c r="O52" s="48" t="s">
        <v>168</v>
      </c>
      <c r="P52" s="48"/>
      <c r="Q52" s="48" t="s">
        <v>168</v>
      </c>
      <c r="R52" s="48"/>
      <c r="S52" s="48" t="s">
        <v>168</v>
      </c>
      <c r="T52" s="48">
        <v>1</v>
      </c>
      <c r="U52" s="48"/>
      <c r="V52" s="48"/>
      <c r="W52" s="48" t="s">
        <v>168</v>
      </c>
      <c r="X52" s="48"/>
      <c r="Y52" s="48"/>
      <c r="Z52" s="48" t="s">
        <v>168</v>
      </c>
      <c r="AA52" s="48"/>
      <c r="AB52" s="48">
        <v>1</v>
      </c>
      <c r="AC52" s="48">
        <v>2</v>
      </c>
      <c r="AD52" s="48" t="s">
        <v>168</v>
      </c>
      <c r="AE52" s="48" t="s">
        <v>168</v>
      </c>
      <c r="AF52" s="48" t="s">
        <v>168</v>
      </c>
      <c r="AG52" s="48"/>
      <c r="AH52" s="48" t="s">
        <v>168</v>
      </c>
      <c r="AI52" s="48">
        <v>2</v>
      </c>
      <c r="AJ52" s="48" t="s">
        <v>168</v>
      </c>
      <c r="AK52" s="58" t="s">
        <v>61</v>
      </c>
      <c r="AL52" s="13"/>
    </row>
    <row r="53" spans="1:38" ht="15" customHeight="1">
      <c r="A53" s="5"/>
      <c r="B53" s="7" t="s">
        <v>66</v>
      </c>
      <c r="C53" s="46">
        <v>177</v>
      </c>
      <c r="D53" s="47"/>
      <c r="E53" s="48">
        <v>12</v>
      </c>
      <c r="F53" s="48">
        <v>19</v>
      </c>
      <c r="G53" s="48">
        <v>3</v>
      </c>
      <c r="H53" s="48">
        <v>11</v>
      </c>
      <c r="I53" s="48"/>
      <c r="J53" s="48"/>
      <c r="K53" s="48">
        <v>6</v>
      </c>
      <c r="L53" s="48">
        <v>5</v>
      </c>
      <c r="M53" s="48">
        <v>9</v>
      </c>
      <c r="N53" s="48">
        <v>27</v>
      </c>
      <c r="O53" s="48">
        <v>1</v>
      </c>
      <c r="P53" s="48">
        <v>9</v>
      </c>
      <c r="Q53" s="48">
        <v>3</v>
      </c>
      <c r="R53" s="48"/>
      <c r="S53" s="48">
        <v>1</v>
      </c>
      <c r="T53" s="48">
        <v>16</v>
      </c>
      <c r="U53" s="48"/>
      <c r="V53" s="48"/>
      <c r="W53" s="48">
        <v>1</v>
      </c>
      <c r="X53" s="48"/>
      <c r="Y53" s="48"/>
      <c r="Z53" s="48">
        <v>2</v>
      </c>
      <c r="AA53" s="48">
        <v>5</v>
      </c>
      <c r="AB53" s="48">
        <v>7</v>
      </c>
      <c r="AC53" s="48">
        <v>16</v>
      </c>
      <c r="AD53" s="48">
        <v>1</v>
      </c>
      <c r="AE53" s="48">
        <v>4</v>
      </c>
      <c r="AF53" s="48">
        <v>2</v>
      </c>
      <c r="AG53" s="48"/>
      <c r="AH53" s="48">
        <v>1</v>
      </c>
      <c r="AI53" s="48">
        <v>13</v>
      </c>
      <c r="AJ53" s="48">
        <v>3</v>
      </c>
      <c r="AK53" s="58" t="s">
        <v>63</v>
      </c>
      <c r="AL53" s="13">
        <v>89</v>
      </c>
    </row>
    <row r="54" spans="1:38" s="10" customFormat="1" ht="15" customHeight="1">
      <c r="A54" s="8" t="s">
        <v>67</v>
      </c>
      <c r="B54" s="9"/>
      <c r="C54" s="49">
        <v>3.401129943502825</v>
      </c>
      <c r="D54" s="50"/>
      <c r="E54" s="51">
        <v>3.666667</v>
      </c>
      <c r="F54" s="51">
        <v>3.842105</v>
      </c>
      <c r="G54" s="51" t="s">
        <v>168</v>
      </c>
      <c r="H54" s="51">
        <v>2.818182</v>
      </c>
      <c r="I54" s="51"/>
      <c r="J54" s="51"/>
      <c r="K54" s="51">
        <v>2.5</v>
      </c>
      <c r="L54" s="51">
        <v>3</v>
      </c>
      <c r="M54" s="51">
        <v>2.888889</v>
      </c>
      <c r="N54" s="51">
        <v>3.592593</v>
      </c>
      <c r="O54" s="51" t="s">
        <v>168</v>
      </c>
      <c r="P54" s="51">
        <v>4.111111</v>
      </c>
      <c r="Q54" s="51" t="s">
        <v>168</v>
      </c>
      <c r="R54" s="51"/>
      <c r="S54" s="51" t="s">
        <v>168</v>
      </c>
      <c r="T54" s="51">
        <v>3.3125</v>
      </c>
      <c r="U54" s="51"/>
      <c r="V54" s="51"/>
      <c r="W54" s="51" t="s">
        <v>168</v>
      </c>
      <c r="X54" s="51"/>
      <c r="Y54" s="51"/>
      <c r="Z54" s="51" t="s">
        <v>168</v>
      </c>
      <c r="AA54" s="51">
        <v>3.6</v>
      </c>
      <c r="AB54" s="51">
        <v>3</v>
      </c>
      <c r="AC54" s="51">
        <v>3.5</v>
      </c>
      <c r="AD54" s="51" t="s">
        <v>168</v>
      </c>
      <c r="AE54" s="51" t="s">
        <v>168</v>
      </c>
      <c r="AF54" s="51" t="s">
        <v>168</v>
      </c>
      <c r="AG54" s="51"/>
      <c r="AH54" s="51" t="s">
        <v>168</v>
      </c>
      <c r="AI54" s="51">
        <v>3.384615</v>
      </c>
      <c r="AJ54" s="51" t="s">
        <v>168</v>
      </c>
      <c r="AK54" s="59"/>
      <c r="AL54" s="14"/>
    </row>
    <row r="55" spans="1:38" ht="15" customHeight="1">
      <c r="A55" s="4" t="s">
        <v>17</v>
      </c>
      <c r="B55" s="4">
        <v>5</v>
      </c>
      <c r="C55" s="46">
        <v>9</v>
      </c>
      <c r="D55" s="52"/>
      <c r="E55" s="53" t="s">
        <v>168</v>
      </c>
      <c r="F55" s="53" t="s">
        <v>168</v>
      </c>
      <c r="G55" s="53">
        <v>1</v>
      </c>
      <c r="H55" s="53" t="s">
        <v>168</v>
      </c>
      <c r="I55" s="53"/>
      <c r="J55" s="53"/>
      <c r="K55" s="53" t="s">
        <v>168</v>
      </c>
      <c r="L55" s="53" t="s">
        <v>168</v>
      </c>
      <c r="M55" s="53" t="s">
        <v>168</v>
      </c>
      <c r="N55" s="53"/>
      <c r="O55" s="53"/>
      <c r="P55" s="53" t="s">
        <v>168</v>
      </c>
      <c r="Q55" s="53" t="s">
        <v>168</v>
      </c>
      <c r="R55" s="53"/>
      <c r="S55" s="53" t="s">
        <v>168</v>
      </c>
      <c r="T55" s="53">
        <v>1</v>
      </c>
      <c r="U55" s="53"/>
      <c r="V55" s="53"/>
      <c r="W55" s="53" t="s">
        <v>168</v>
      </c>
      <c r="X55" s="53"/>
      <c r="Y55" s="53" t="s">
        <v>168</v>
      </c>
      <c r="Z55" s="53"/>
      <c r="AA55" s="53" t="s">
        <v>168</v>
      </c>
      <c r="AB55" s="53" t="s">
        <v>168</v>
      </c>
      <c r="AC55" s="53">
        <v>2</v>
      </c>
      <c r="AD55" s="53"/>
      <c r="AE55" s="53" t="s">
        <v>168</v>
      </c>
      <c r="AF55" s="53"/>
      <c r="AG55" s="53"/>
      <c r="AH55" s="53"/>
      <c r="AI55" s="53"/>
      <c r="AJ55" s="53"/>
      <c r="AK55" s="60" t="s">
        <v>60</v>
      </c>
      <c r="AL55" s="12">
        <v>3</v>
      </c>
    </row>
    <row r="56" spans="1:38" ht="15" customHeight="1">
      <c r="A56" s="5"/>
      <c r="B56" s="6">
        <v>4</v>
      </c>
      <c r="C56" s="46">
        <v>18</v>
      </c>
      <c r="D56" s="47"/>
      <c r="E56" s="48" t="s">
        <v>168</v>
      </c>
      <c r="F56" s="48" t="s">
        <v>168</v>
      </c>
      <c r="G56" s="48">
        <v>3</v>
      </c>
      <c r="H56" s="48" t="s">
        <v>168</v>
      </c>
      <c r="I56" s="48"/>
      <c r="J56" s="48"/>
      <c r="K56" s="48" t="s">
        <v>168</v>
      </c>
      <c r="L56" s="48" t="s">
        <v>168</v>
      </c>
      <c r="M56" s="48" t="s">
        <v>168</v>
      </c>
      <c r="N56" s="48"/>
      <c r="O56" s="48"/>
      <c r="P56" s="48" t="s">
        <v>168</v>
      </c>
      <c r="Q56" s="48" t="s">
        <v>168</v>
      </c>
      <c r="R56" s="48"/>
      <c r="S56" s="48" t="s">
        <v>168</v>
      </c>
      <c r="T56" s="48">
        <v>1</v>
      </c>
      <c r="U56" s="48"/>
      <c r="V56" s="48"/>
      <c r="W56" s="48" t="s">
        <v>168</v>
      </c>
      <c r="X56" s="48"/>
      <c r="Y56" s="48" t="s">
        <v>168</v>
      </c>
      <c r="Z56" s="48"/>
      <c r="AA56" s="48" t="s">
        <v>168</v>
      </c>
      <c r="AB56" s="48" t="s">
        <v>168</v>
      </c>
      <c r="AC56" s="48">
        <v>1</v>
      </c>
      <c r="AD56" s="48"/>
      <c r="AE56" s="48" t="s">
        <v>168</v>
      </c>
      <c r="AF56" s="48"/>
      <c r="AG56" s="48"/>
      <c r="AH56" s="48"/>
      <c r="AI56" s="48">
        <v>3</v>
      </c>
      <c r="AJ56" s="48"/>
      <c r="AK56" s="58">
        <v>11</v>
      </c>
      <c r="AL56" s="13">
        <v>13</v>
      </c>
    </row>
    <row r="57" spans="1:38" ht="15" customHeight="1">
      <c r="A57" s="5"/>
      <c r="B57" s="6">
        <v>3</v>
      </c>
      <c r="C57" s="46">
        <v>18</v>
      </c>
      <c r="D57" s="47"/>
      <c r="E57" s="48" t="s">
        <v>168</v>
      </c>
      <c r="F57" s="48" t="s">
        <v>168</v>
      </c>
      <c r="G57" s="48">
        <v>1</v>
      </c>
      <c r="H57" s="48" t="s">
        <v>168</v>
      </c>
      <c r="I57" s="48"/>
      <c r="J57" s="48"/>
      <c r="K57" s="48" t="s">
        <v>168</v>
      </c>
      <c r="L57" s="48" t="s">
        <v>168</v>
      </c>
      <c r="M57" s="48" t="s">
        <v>168</v>
      </c>
      <c r="N57" s="48">
        <v>8</v>
      </c>
      <c r="O57" s="48"/>
      <c r="P57" s="48" t="s">
        <v>168</v>
      </c>
      <c r="Q57" s="48" t="s">
        <v>168</v>
      </c>
      <c r="R57" s="48"/>
      <c r="S57" s="48" t="s">
        <v>168</v>
      </c>
      <c r="T57" s="48">
        <v>2</v>
      </c>
      <c r="U57" s="48"/>
      <c r="V57" s="48"/>
      <c r="W57" s="48" t="s">
        <v>168</v>
      </c>
      <c r="X57" s="48"/>
      <c r="Y57" s="48" t="s">
        <v>168</v>
      </c>
      <c r="Z57" s="48"/>
      <c r="AA57" s="48" t="s">
        <v>168</v>
      </c>
      <c r="AB57" s="48" t="s">
        <v>168</v>
      </c>
      <c r="AC57" s="48">
        <v>1</v>
      </c>
      <c r="AD57" s="48"/>
      <c r="AE57" s="48" t="s">
        <v>168</v>
      </c>
      <c r="AF57" s="48"/>
      <c r="AG57" s="48"/>
      <c r="AH57" s="48"/>
      <c r="AI57" s="48">
        <v>1</v>
      </c>
      <c r="AJ57" s="48"/>
      <c r="AK57" s="58">
        <v>12</v>
      </c>
      <c r="AL57" s="13">
        <v>18</v>
      </c>
    </row>
    <row r="58" spans="1:38" ht="15" customHeight="1">
      <c r="A58" s="5"/>
      <c r="B58" s="6">
        <v>2</v>
      </c>
      <c r="C58" s="46">
        <v>9</v>
      </c>
      <c r="D58" s="47"/>
      <c r="E58" s="48" t="s">
        <v>168</v>
      </c>
      <c r="F58" s="48" t="s">
        <v>168</v>
      </c>
      <c r="G58" s="48">
        <v>1</v>
      </c>
      <c r="H58" s="48" t="s">
        <v>168</v>
      </c>
      <c r="I58" s="48"/>
      <c r="J58" s="48"/>
      <c r="K58" s="48" t="s">
        <v>168</v>
      </c>
      <c r="L58" s="48" t="s">
        <v>168</v>
      </c>
      <c r="M58" s="48" t="s">
        <v>168</v>
      </c>
      <c r="N58" s="48">
        <v>2</v>
      </c>
      <c r="O58" s="48"/>
      <c r="P58" s="48" t="s">
        <v>168</v>
      </c>
      <c r="Q58" s="48" t="s">
        <v>168</v>
      </c>
      <c r="R58" s="48"/>
      <c r="S58" s="48" t="s">
        <v>168</v>
      </c>
      <c r="T58" s="48"/>
      <c r="U58" s="48"/>
      <c r="V58" s="48"/>
      <c r="W58" s="48" t="s">
        <v>168</v>
      </c>
      <c r="X58" s="48"/>
      <c r="Y58" s="48" t="s">
        <v>168</v>
      </c>
      <c r="Z58" s="48"/>
      <c r="AA58" s="48" t="s">
        <v>168</v>
      </c>
      <c r="AB58" s="48" t="s">
        <v>168</v>
      </c>
      <c r="AC58" s="48"/>
      <c r="AD58" s="48"/>
      <c r="AE58" s="48" t="s">
        <v>168</v>
      </c>
      <c r="AF58" s="48"/>
      <c r="AG58" s="48"/>
      <c r="AH58" s="48"/>
      <c r="AI58" s="48">
        <v>2</v>
      </c>
      <c r="AJ58" s="48"/>
      <c r="AK58" s="58" t="s">
        <v>62</v>
      </c>
      <c r="AL58" s="13"/>
    </row>
    <row r="59" spans="1:38" ht="15" customHeight="1">
      <c r="A59" s="5"/>
      <c r="B59" s="6">
        <v>1</v>
      </c>
      <c r="C59" s="46">
        <v>13</v>
      </c>
      <c r="D59" s="47"/>
      <c r="E59" s="48" t="s">
        <v>168</v>
      </c>
      <c r="F59" s="48" t="s">
        <v>168</v>
      </c>
      <c r="G59" s="48"/>
      <c r="H59" s="48" t="s">
        <v>168</v>
      </c>
      <c r="I59" s="48"/>
      <c r="J59" s="48"/>
      <c r="K59" s="48" t="s">
        <v>168</v>
      </c>
      <c r="L59" s="48" t="s">
        <v>168</v>
      </c>
      <c r="M59" s="48" t="s">
        <v>168</v>
      </c>
      <c r="N59" s="48"/>
      <c r="O59" s="48"/>
      <c r="P59" s="48" t="s">
        <v>168</v>
      </c>
      <c r="Q59" s="48" t="s">
        <v>168</v>
      </c>
      <c r="R59" s="48"/>
      <c r="S59" s="48" t="s">
        <v>168</v>
      </c>
      <c r="T59" s="48">
        <v>6</v>
      </c>
      <c r="U59" s="48"/>
      <c r="V59" s="48"/>
      <c r="W59" s="48" t="s">
        <v>168</v>
      </c>
      <c r="X59" s="48"/>
      <c r="Y59" s="48" t="s">
        <v>168</v>
      </c>
      <c r="Z59" s="48"/>
      <c r="AA59" s="48" t="s">
        <v>168</v>
      </c>
      <c r="AB59" s="48" t="s">
        <v>168</v>
      </c>
      <c r="AC59" s="48">
        <v>1</v>
      </c>
      <c r="AD59" s="48"/>
      <c r="AE59" s="48" t="s">
        <v>168</v>
      </c>
      <c r="AF59" s="48"/>
      <c r="AG59" s="48"/>
      <c r="AH59" s="48"/>
      <c r="AI59" s="48"/>
      <c r="AJ59" s="48"/>
      <c r="AK59" s="58" t="s">
        <v>61</v>
      </c>
      <c r="AL59" s="13">
        <v>1</v>
      </c>
    </row>
    <row r="60" spans="1:38" ht="15" customHeight="1">
      <c r="A60" s="5"/>
      <c r="B60" s="7" t="s">
        <v>66</v>
      </c>
      <c r="C60" s="46">
        <v>67</v>
      </c>
      <c r="D60" s="47"/>
      <c r="E60" s="48">
        <v>3</v>
      </c>
      <c r="F60" s="48">
        <v>3</v>
      </c>
      <c r="G60" s="48">
        <v>6</v>
      </c>
      <c r="H60" s="48">
        <v>3</v>
      </c>
      <c r="I60" s="48"/>
      <c r="J60" s="48"/>
      <c r="K60" s="48">
        <v>1</v>
      </c>
      <c r="L60" s="48">
        <v>2</v>
      </c>
      <c r="M60" s="48">
        <v>3</v>
      </c>
      <c r="N60" s="48">
        <v>10</v>
      </c>
      <c r="O60" s="48"/>
      <c r="P60" s="48">
        <v>4</v>
      </c>
      <c r="Q60" s="48">
        <v>1</v>
      </c>
      <c r="R60" s="48"/>
      <c r="S60" s="48">
        <v>1</v>
      </c>
      <c r="T60" s="48">
        <v>10</v>
      </c>
      <c r="U60" s="48"/>
      <c r="V60" s="48"/>
      <c r="W60" s="48">
        <v>1</v>
      </c>
      <c r="X60" s="48"/>
      <c r="Y60" s="48">
        <v>4</v>
      </c>
      <c r="Z60" s="48"/>
      <c r="AA60" s="48">
        <v>1</v>
      </c>
      <c r="AB60" s="48">
        <v>2</v>
      </c>
      <c r="AC60" s="48">
        <v>5</v>
      </c>
      <c r="AD60" s="48"/>
      <c r="AE60" s="48">
        <v>1</v>
      </c>
      <c r="AF60" s="48"/>
      <c r="AG60" s="48"/>
      <c r="AH60" s="48"/>
      <c r="AI60" s="48">
        <v>6</v>
      </c>
      <c r="AJ60" s="48"/>
      <c r="AK60" s="58" t="s">
        <v>63</v>
      </c>
      <c r="AL60" s="13">
        <v>35</v>
      </c>
    </row>
    <row r="61" spans="1:38" s="10" customFormat="1" ht="15" customHeight="1">
      <c r="A61" s="8" t="s">
        <v>67</v>
      </c>
      <c r="B61" s="9"/>
      <c r="C61" s="49">
        <v>3.014925373134328</v>
      </c>
      <c r="D61" s="50"/>
      <c r="E61" s="51" t="s">
        <v>168</v>
      </c>
      <c r="F61" s="51" t="s">
        <v>168</v>
      </c>
      <c r="G61" s="51">
        <v>3.666667</v>
      </c>
      <c r="H61" s="51" t="s">
        <v>168</v>
      </c>
      <c r="I61" s="51"/>
      <c r="J61" s="51"/>
      <c r="K61" s="51" t="s">
        <v>168</v>
      </c>
      <c r="L61" s="51" t="s">
        <v>168</v>
      </c>
      <c r="M61" s="51" t="s">
        <v>168</v>
      </c>
      <c r="N61" s="51">
        <v>2.8</v>
      </c>
      <c r="O61" s="51"/>
      <c r="P61" s="51" t="s">
        <v>168</v>
      </c>
      <c r="Q61" s="51" t="s">
        <v>168</v>
      </c>
      <c r="R61" s="51"/>
      <c r="S61" s="51" t="s">
        <v>168</v>
      </c>
      <c r="T61" s="51">
        <v>2.1</v>
      </c>
      <c r="U61" s="51"/>
      <c r="V61" s="51"/>
      <c r="W61" s="51" t="s">
        <v>168</v>
      </c>
      <c r="X61" s="51"/>
      <c r="Y61" s="51" t="s">
        <v>168</v>
      </c>
      <c r="Z61" s="51"/>
      <c r="AA61" s="51" t="s">
        <v>168</v>
      </c>
      <c r="AB61" s="51" t="s">
        <v>168</v>
      </c>
      <c r="AC61" s="51">
        <v>3.6</v>
      </c>
      <c r="AD61" s="51"/>
      <c r="AE61" s="51" t="s">
        <v>168</v>
      </c>
      <c r="AF61" s="51"/>
      <c r="AG61" s="51"/>
      <c r="AH61" s="51"/>
      <c r="AI61" s="51">
        <v>3.166667</v>
      </c>
      <c r="AJ61" s="51"/>
      <c r="AK61" s="59"/>
      <c r="AL61" s="14"/>
    </row>
    <row r="62" spans="1:38" ht="15" customHeight="1">
      <c r="A62" s="4" t="s">
        <v>18</v>
      </c>
      <c r="B62" s="4">
        <v>5</v>
      </c>
      <c r="C62" s="46">
        <v>2919</v>
      </c>
      <c r="D62" s="52">
        <v>12</v>
      </c>
      <c r="E62" s="53">
        <v>165</v>
      </c>
      <c r="F62" s="53">
        <v>399</v>
      </c>
      <c r="G62" s="53">
        <v>274</v>
      </c>
      <c r="H62" s="53">
        <v>125</v>
      </c>
      <c r="I62" s="53"/>
      <c r="J62" s="53">
        <v>34</v>
      </c>
      <c r="K62" s="53">
        <v>46</v>
      </c>
      <c r="L62" s="53">
        <v>51</v>
      </c>
      <c r="M62" s="53">
        <v>183</v>
      </c>
      <c r="N62" s="53">
        <v>350</v>
      </c>
      <c r="O62" s="53">
        <v>27</v>
      </c>
      <c r="P62" s="53">
        <v>94</v>
      </c>
      <c r="Q62" s="53">
        <v>11</v>
      </c>
      <c r="R62" s="53">
        <v>5</v>
      </c>
      <c r="S62" s="53">
        <v>10</v>
      </c>
      <c r="T62" s="53">
        <v>358</v>
      </c>
      <c r="U62" s="53">
        <v>8</v>
      </c>
      <c r="V62" s="53" t="s">
        <v>168</v>
      </c>
      <c r="W62" s="53">
        <v>21</v>
      </c>
      <c r="X62" s="53">
        <v>10</v>
      </c>
      <c r="Y62" s="53">
        <v>72</v>
      </c>
      <c r="Z62" s="53">
        <v>44</v>
      </c>
      <c r="AA62" s="53">
        <v>90</v>
      </c>
      <c r="AB62" s="53">
        <v>170</v>
      </c>
      <c r="AC62" s="53">
        <v>44</v>
      </c>
      <c r="AD62" s="53">
        <v>2</v>
      </c>
      <c r="AE62" s="53">
        <v>159</v>
      </c>
      <c r="AF62" s="53">
        <v>10</v>
      </c>
      <c r="AG62" s="53">
        <v>1</v>
      </c>
      <c r="AH62" s="53">
        <v>7</v>
      </c>
      <c r="AI62" s="53">
        <v>126</v>
      </c>
      <c r="AJ62" s="53">
        <v>11</v>
      </c>
      <c r="AK62" s="60" t="s">
        <v>60</v>
      </c>
      <c r="AL62" s="12">
        <v>382</v>
      </c>
    </row>
    <row r="63" spans="1:38" ht="15" customHeight="1">
      <c r="A63" s="5"/>
      <c r="B63" s="6">
        <v>4</v>
      </c>
      <c r="C63" s="46">
        <v>3013</v>
      </c>
      <c r="D63" s="47">
        <v>18</v>
      </c>
      <c r="E63" s="48">
        <v>126</v>
      </c>
      <c r="F63" s="48">
        <v>256</v>
      </c>
      <c r="G63" s="48">
        <v>74</v>
      </c>
      <c r="H63" s="48">
        <v>129</v>
      </c>
      <c r="I63" s="48">
        <v>2</v>
      </c>
      <c r="J63" s="48">
        <v>23</v>
      </c>
      <c r="K63" s="48">
        <v>63</v>
      </c>
      <c r="L63" s="48">
        <v>50</v>
      </c>
      <c r="M63" s="48">
        <v>236</v>
      </c>
      <c r="N63" s="48">
        <v>594</v>
      </c>
      <c r="O63" s="48">
        <v>64</v>
      </c>
      <c r="P63" s="48">
        <v>93</v>
      </c>
      <c r="Q63" s="48">
        <v>12</v>
      </c>
      <c r="R63" s="48">
        <v>13</v>
      </c>
      <c r="S63" s="48">
        <v>20</v>
      </c>
      <c r="T63" s="48">
        <v>300</v>
      </c>
      <c r="U63" s="48">
        <v>9</v>
      </c>
      <c r="V63" s="48" t="s">
        <v>168</v>
      </c>
      <c r="W63" s="48">
        <v>19</v>
      </c>
      <c r="X63" s="48">
        <v>15</v>
      </c>
      <c r="Y63" s="48">
        <v>84</v>
      </c>
      <c r="Z63" s="48">
        <v>20</v>
      </c>
      <c r="AA63" s="48">
        <v>75</v>
      </c>
      <c r="AB63" s="48">
        <v>209</v>
      </c>
      <c r="AC63" s="48">
        <v>62</v>
      </c>
      <c r="AD63" s="48">
        <v>8</v>
      </c>
      <c r="AE63" s="48">
        <v>163</v>
      </c>
      <c r="AF63" s="48">
        <v>23</v>
      </c>
      <c r="AG63" s="48">
        <v>1</v>
      </c>
      <c r="AH63" s="48">
        <v>8</v>
      </c>
      <c r="AI63" s="48">
        <v>223</v>
      </c>
      <c r="AJ63" s="48">
        <v>21</v>
      </c>
      <c r="AK63" s="58">
        <v>11</v>
      </c>
      <c r="AL63" s="13">
        <v>1355</v>
      </c>
    </row>
    <row r="64" spans="1:38" ht="15" customHeight="1">
      <c r="A64" s="5"/>
      <c r="B64" s="6">
        <v>3</v>
      </c>
      <c r="C64" s="46">
        <v>3055</v>
      </c>
      <c r="D64" s="47">
        <v>12</v>
      </c>
      <c r="E64" s="48">
        <v>112</v>
      </c>
      <c r="F64" s="48">
        <v>294</v>
      </c>
      <c r="G64" s="48">
        <v>72</v>
      </c>
      <c r="H64" s="48">
        <v>117</v>
      </c>
      <c r="I64" s="48"/>
      <c r="J64" s="48">
        <v>12</v>
      </c>
      <c r="K64" s="48">
        <v>49</v>
      </c>
      <c r="L64" s="48">
        <v>33</v>
      </c>
      <c r="M64" s="48">
        <v>257</v>
      </c>
      <c r="N64" s="48">
        <v>631</v>
      </c>
      <c r="O64" s="48">
        <v>31</v>
      </c>
      <c r="P64" s="48">
        <v>133</v>
      </c>
      <c r="Q64" s="48">
        <v>48</v>
      </c>
      <c r="R64" s="48">
        <v>15</v>
      </c>
      <c r="S64" s="48">
        <v>10</v>
      </c>
      <c r="T64" s="48">
        <v>405</v>
      </c>
      <c r="U64" s="48">
        <v>14</v>
      </c>
      <c r="V64" s="48" t="s">
        <v>168</v>
      </c>
      <c r="W64" s="48">
        <v>17</v>
      </c>
      <c r="X64" s="48">
        <v>18</v>
      </c>
      <c r="Y64" s="48">
        <v>74</v>
      </c>
      <c r="Z64" s="48">
        <v>17</v>
      </c>
      <c r="AA64" s="48">
        <v>41</v>
      </c>
      <c r="AB64" s="48">
        <v>129</v>
      </c>
      <c r="AC64" s="48">
        <v>76</v>
      </c>
      <c r="AD64" s="48">
        <v>6</v>
      </c>
      <c r="AE64" s="48">
        <v>161</v>
      </c>
      <c r="AF64" s="48">
        <v>17</v>
      </c>
      <c r="AG64" s="48">
        <v>9</v>
      </c>
      <c r="AH64" s="48">
        <v>21</v>
      </c>
      <c r="AI64" s="48">
        <v>200</v>
      </c>
      <c r="AJ64" s="48">
        <v>23</v>
      </c>
      <c r="AK64" s="58">
        <v>12</v>
      </c>
      <c r="AL64" s="13">
        <v>3990</v>
      </c>
    </row>
    <row r="65" spans="1:38" ht="15" customHeight="1">
      <c r="A65" s="5"/>
      <c r="B65" s="6">
        <v>2</v>
      </c>
      <c r="C65" s="46">
        <v>1716</v>
      </c>
      <c r="D65" s="47">
        <v>7</v>
      </c>
      <c r="E65" s="48">
        <v>67</v>
      </c>
      <c r="F65" s="48">
        <v>176</v>
      </c>
      <c r="G65" s="48">
        <v>24</v>
      </c>
      <c r="H65" s="48">
        <v>65</v>
      </c>
      <c r="I65" s="48">
        <v>3</v>
      </c>
      <c r="J65" s="48">
        <v>5</v>
      </c>
      <c r="K65" s="48">
        <v>38</v>
      </c>
      <c r="L65" s="48">
        <v>17</v>
      </c>
      <c r="M65" s="48">
        <v>101</v>
      </c>
      <c r="N65" s="48">
        <v>372</v>
      </c>
      <c r="O65" s="48">
        <v>32</v>
      </c>
      <c r="P65" s="48">
        <v>29</v>
      </c>
      <c r="Q65" s="48">
        <v>19</v>
      </c>
      <c r="R65" s="48">
        <v>9</v>
      </c>
      <c r="S65" s="48">
        <v>6</v>
      </c>
      <c r="T65" s="48">
        <v>268</v>
      </c>
      <c r="U65" s="48">
        <v>7</v>
      </c>
      <c r="V65" s="48" t="s">
        <v>168</v>
      </c>
      <c r="W65" s="48">
        <v>5</v>
      </c>
      <c r="X65" s="48">
        <v>13</v>
      </c>
      <c r="Y65" s="48">
        <v>33</v>
      </c>
      <c r="Z65" s="48">
        <v>13</v>
      </c>
      <c r="AA65" s="48">
        <v>29</v>
      </c>
      <c r="AB65" s="48">
        <v>50</v>
      </c>
      <c r="AC65" s="48">
        <v>55</v>
      </c>
      <c r="AD65" s="48">
        <v>2</v>
      </c>
      <c r="AE65" s="48">
        <v>83</v>
      </c>
      <c r="AF65" s="48">
        <v>10</v>
      </c>
      <c r="AG65" s="48">
        <v>2</v>
      </c>
      <c r="AH65" s="48">
        <v>9</v>
      </c>
      <c r="AI65" s="48">
        <v>152</v>
      </c>
      <c r="AJ65" s="48">
        <v>15</v>
      </c>
      <c r="AK65" s="58" t="s">
        <v>62</v>
      </c>
      <c r="AL65" s="13"/>
    </row>
    <row r="66" spans="1:38" ht="15" customHeight="1">
      <c r="A66" s="5"/>
      <c r="B66" s="6">
        <v>1</v>
      </c>
      <c r="C66" s="46">
        <v>1112</v>
      </c>
      <c r="D66" s="47">
        <v>1</v>
      </c>
      <c r="E66" s="48">
        <v>87</v>
      </c>
      <c r="F66" s="48">
        <v>323</v>
      </c>
      <c r="G66" s="48">
        <v>26</v>
      </c>
      <c r="H66" s="48">
        <v>96</v>
      </c>
      <c r="I66" s="48">
        <v>1</v>
      </c>
      <c r="J66" s="48">
        <v>8</v>
      </c>
      <c r="K66" s="48">
        <v>17</v>
      </c>
      <c r="L66" s="48">
        <v>9</v>
      </c>
      <c r="M66" s="48">
        <v>17</v>
      </c>
      <c r="N66" s="48">
        <v>45</v>
      </c>
      <c r="O66" s="48">
        <v>15</v>
      </c>
      <c r="P66" s="48">
        <v>30</v>
      </c>
      <c r="Q66" s="48">
        <v>14</v>
      </c>
      <c r="R66" s="48">
        <v>3</v>
      </c>
      <c r="S66" s="48">
        <v>1</v>
      </c>
      <c r="T66" s="48">
        <v>117</v>
      </c>
      <c r="U66" s="48">
        <v>6</v>
      </c>
      <c r="V66" s="48" t="s">
        <v>168</v>
      </c>
      <c r="W66" s="48">
        <v>8</v>
      </c>
      <c r="X66" s="48">
        <v>1</v>
      </c>
      <c r="Y66" s="48">
        <v>28</v>
      </c>
      <c r="Z66" s="48">
        <v>3</v>
      </c>
      <c r="AA66" s="48">
        <v>11</v>
      </c>
      <c r="AB66" s="48">
        <v>62</v>
      </c>
      <c r="AC66" s="48">
        <v>46</v>
      </c>
      <c r="AD66" s="48">
        <v>4</v>
      </c>
      <c r="AE66" s="48">
        <v>54</v>
      </c>
      <c r="AF66" s="48"/>
      <c r="AG66" s="48"/>
      <c r="AH66" s="48"/>
      <c r="AI66" s="48">
        <v>70</v>
      </c>
      <c r="AJ66" s="48">
        <v>9</v>
      </c>
      <c r="AK66" s="58" t="s">
        <v>61</v>
      </c>
      <c r="AL66" s="13">
        <v>158</v>
      </c>
    </row>
    <row r="67" spans="1:38" ht="15" customHeight="1">
      <c r="A67" s="5"/>
      <c r="B67" s="7" t="s">
        <v>66</v>
      </c>
      <c r="C67" s="46">
        <v>11815</v>
      </c>
      <c r="D67" s="47">
        <v>50</v>
      </c>
      <c r="E67" s="48">
        <v>557</v>
      </c>
      <c r="F67" s="48">
        <v>1448</v>
      </c>
      <c r="G67" s="48">
        <v>470</v>
      </c>
      <c r="H67" s="48">
        <v>532</v>
      </c>
      <c r="I67" s="48">
        <v>6</v>
      </c>
      <c r="J67" s="48">
        <v>82</v>
      </c>
      <c r="K67" s="48">
        <v>213</v>
      </c>
      <c r="L67" s="48">
        <v>160</v>
      </c>
      <c r="M67" s="48">
        <v>794</v>
      </c>
      <c r="N67" s="48">
        <v>1992</v>
      </c>
      <c r="O67" s="48">
        <v>169</v>
      </c>
      <c r="P67" s="48">
        <v>379</v>
      </c>
      <c r="Q67" s="48">
        <v>104</v>
      </c>
      <c r="R67" s="48">
        <v>45</v>
      </c>
      <c r="S67" s="48">
        <v>47</v>
      </c>
      <c r="T67" s="48">
        <v>1448</v>
      </c>
      <c r="U67" s="48">
        <v>44</v>
      </c>
      <c r="V67" s="48">
        <v>1</v>
      </c>
      <c r="W67" s="48">
        <v>70</v>
      </c>
      <c r="X67" s="48">
        <v>57</v>
      </c>
      <c r="Y67" s="48">
        <v>291</v>
      </c>
      <c r="Z67" s="48">
        <v>97</v>
      </c>
      <c r="AA67" s="48">
        <v>246</v>
      </c>
      <c r="AB67" s="48">
        <v>620</v>
      </c>
      <c r="AC67" s="48">
        <v>283</v>
      </c>
      <c r="AD67" s="48">
        <v>22</v>
      </c>
      <c r="AE67" s="48">
        <v>620</v>
      </c>
      <c r="AF67" s="48">
        <v>60</v>
      </c>
      <c r="AG67" s="48">
        <v>13</v>
      </c>
      <c r="AH67" s="48">
        <v>45</v>
      </c>
      <c r="AI67" s="48">
        <v>771</v>
      </c>
      <c r="AJ67" s="48">
        <v>79</v>
      </c>
      <c r="AK67" s="58" t="s">
        <v>63</v>
      </c>
      <c r="AL67" s="13">
        <v>5885</v>
      </c>
    </row>
    <row r="68" spans="1:38" s="10" customFormat="1" ht="15" customHeight="1">
      <c r="A68" s="8" t="s">
        <v>67</v>
      </c>
      <c r="B68" s="9"/>
      <c r="C68" s="49">
        <v>3.4156580617858654</v>
      </c>
      <c r="D68" s="50">
        <v>3.66</v>
      </c>
      <c r="E68" s="51">
        <v>3.385996</v>
      </c>
      <c r="F68" s="51">
        <v>3.160221</v>
      </c>
      <c r="G68" s="51">
        <v>4.161702</v>
      </c>
      <c r="H68" s="51">
        <v>3.229323</v>
      </c>
      <c r="I68" s="51">
        <v>2.5</v>
      </c>
      <c r="J68" s="51">
        <v>3.853659</v>
      </c>
      <c r="K68" s="51">
        <v>3.389671</v>
      </c>
      <c r="L68" s="51">
        <v>3.73125</v>
      </c>
      <c r="M68" s="51">
        <v>3.588161</v>
      </c>
      <c r="N68" s="51">
        <v>3.417671</v>
      </c>
      <c r="O68" s="51">
        <v>3.331361</v>
      </c>
      <c r="P68" s="51">
        <v>3.506596</v>
      </c>
      <c r="Q68" s="51">
        <v>2.875</v>
      </c>
      <c r="R68" s="51">
        <v>3.177778</v>
      </c>
      <c r="S68" s="51">
        <v>3.680851</v>
      </c>
      <c r="T68" s="51">
        <v>3.354972</v>
      </c>
      <c r="U68" s="51">
        <v>3.136364</v>
      </c>
      <c r="V68" s="51" t="s">
        <v>168</v>
      </c>
      <c r="W68" s="51">
        <v>3.571429</v>
      </c>
      <c r="X68" s="51">
        <v>3.350877</v>
      </c>
      <c r="Y68" s="51">
        <v>3.477663</v>
      </c>
      <c r="Z68" s="51">
        <v>3.917526</v>
      </c>
      <c r="AA68" s="51">
        <v>3.829268</v>
      </c>
      <c r="AB68" s="51">
        <v>3.604839</v>
      </c>
      <c r="AC68" s="51">
        <v>3.010601</v>
      </c>
      <c r="AD68" s="51">
        <v>3.090909</v>
      </c>
      <c r="AE68" s="51">
        <v>3.467742</v>
      </c>
      <c r="AF68" s="51">
        <v>3.55</v>
      </c>
      <c r="AG68" s="51">
        <v>3.076923</v>
      </c>
      <c r="AH68" s="51">
        <v>3.288889</v>
      </c>
      <c r="AI68" s="51">
        <v>3.237354</v>
      </c>
      <c r="AJ68" s="51">
        <v>3.126582</v>
      </c>
      <c r="AK68" s="59"/>
      <c r="AL68" s="14"/>
    </row>
    <row r="69" spans="1:38" ht="15" customHeight="1">
      <c r="A69" s="4" t="s">
        <v>71</v>
      </c>
      <c r="B69" s="4">
        <v>5</v>
      </c>
      <c r="C69" s="46">
        <v>3679</v>
      </c>
      <c r="D69" s="52">
        <v>13</v>
      </c>
      <c r="E69" s="53">
        <v>233</v>
      </c>
      <c r="F69" s="53">
        <v>460</v>
      </c>
      <c r="G69" s="53">
        <v>347</v>
      </c>
      <c r="H69" s="53">
        <v>166</v>
      </c>
      <c r="I69" s="53">
        <v>3</v>
      </c>
      <c r="J69" s="53">
        <v>43</v>
      </c>
      <c r="K69" s="53">
        <v>62</v>
      </c>
      <c r="L69" s="53">
        <v>71</v>
      </c>
      <c r="M69" s="53">
        <v>222</v>
      </c>
      <c r="N69" s="53">
        <v>435</v>
      </c>
      <c r="O69" s="53">
        <v>30</v>
      </c>
      <c r="P69" s="53">
        <v>119</v>
      </c>
      <c r="Q69" s="53">
        <v>19</v>
      </c>
      <c r="R69" s="53">
        <v>5</v>
      </c>
      <c r="S69" s="53">
        <v>15</v>
      </c>
      <c r="T69" s="53">
        <v>423</v>
      </c>
      <c r="U69" s="53">
        <v>9</v>
      </c>
      <c r="V69" s="53">
        <v>2</v>
      </c>
      <c r="W69" s="53">
        <v>25</v>
      </c>
      <c r="X69" s="53">
        <v>14</v>
      </c>
      <c r="Y69" s="53">
        <v>97</v>
      </c>
      <c r="Z69" s="53">
        <v>60</v>
      </c>
      <c r="AA69" s="53">
        <v>116</v>
      </c>
      <c r="AB69" s="53">
        <v>218</v>
      </c>
      <c r="AC69" s="53">
        <v>72</v>
      </c>
      <c r="AD69" s="53">
        <v>4</v>
      </c>
      <c r="AE69" s="53">
        <v>195</v>
      </c>
      <c r="AF69" s="53">
        <v>14</v>
      </c>
      <c r="AG69" s="53">
        <v>1</v>
      </c>
      <c r="AH69" s="53">
        <v>12</v>
      </c>
      <c r="AI69" s="53">
        <v>158</v>
      </c>
      <c r="AJ69" s="53">
        <v>16</v>
      </c>
      <c r="AK69" s="60" t="s">
        <v>60</v>
      </c>
      <c r="AL69" s="12">
        <v>487</v>
      </c>
    </row>
    <row r="70" spans="1:38" ht="15" customHeight="1">
      <c r="A70" s="5"/>
      <c r="B70" s="6">
        <v>4</v>
      </c>
      <c r="C70" s="46">
        <v>3637</v>
      </c>
      <c r="D70" s="47">
        <v>22</v>
      </c>
      <c r="E70" s="48">
        <v>162</v>
      </c>
      <c r="F70" s="48">
        <v>300</v>
      </c>
      <c r="G70" s="48">
        <v>93</v>
      </c>
      <c r="H70" s="48">
        <v>157</v>
      </c>
      <c r="I70" s="48">
        <v>2</v>
      </c>
      <c r="J70" s="48">
        <v>29</v>
      </c>
      <c r="K70" s="48">
        <v>84</v>
      </c>
      <c r="L70" s="48">
        <v>73</v>
      </c>
      <c r="M70" s="48">
        <v>283</v>
      </c>
      <c r="N70" s="48">
        <v>672</v>
      </c>
      <c r="O70" s="48">
        <v>74</v>
      </c>
      <c r="P70" s="48">
        <v>131</v>
      </c>
      <c r="Q70" s="48">
        <v>16</v>
      </c>
      <c r="R70" s="48">
        <v>13</v>
      </c>
      <c r="S70" s="48">
        <v>25</v>
      </c>
      <c r="T70" s="48">
        <v>342</v>
      </c>
      <c r="U70" s="48">
        <v>10</v>
      </c>
      <c r="V70" s="48">
        <v>1</v>
      </c>
      <c r="W70" s="48">
        <v>22</v>
      </c>
      <c r="X70" s="48">
        <v>15</v>
      </c>
      <c r="Y70" s="48">
        <v>105</v>
      </c>
      <c r="Z70" s="48">
        <v>29</v>
      </c>
      <c r="AA70" s="48">
        <v>102</v>
      </c>
      <c r="AB70" s="48">
        <v>252</v>
      </c>
      <c r="AC70" s="48">
        <v>80</v>
      </c>
      <c r="AD70" s="48">
        <v>8</v>
      </c>
      <c r="AE70" s="48">
        <v>207</v>
      </c>
      <c r="AF70" s="48">
        <v>27</v>
      </c>
      <c r="AG70" s="48">
        <v>2</v>
      </c>
      <c r="AH70" s="48">
        <v>12</v>
      </c>
      <c r="AI70" s="48">
        <v>264</v>
      </c>
      <c r="AJ70" s="48">
        <v>23</v>
      </c>
      <c r="AK70" s="58">
        <v>11</v>
      </c>
      <c r="AL70" s="13">
        <v>1687</v>
      </c>
    </row>
    <row r="71" spans="1:38" ht="15" customHeight="1">
      <c r="A71" s="5"/>
      <c r="B71" s="6">
        <v>3</v>
      </c>
      <c r="C71" s="46">
        <v>3698</v>
      </c>
      <c r="D71" s="47">
        <v>15</v>
      </c>
      <c r="E71" s="48">
        <v>137</v>
      </c>
      <c r="F71" s="48">
        <v>348</v>
      </c>
      <c r="G71" s="48">
        <v>100</v>
      </c>
      <c r="H71" s="48">
        <v>146</v>
      </c>
      <c r="I71" s="48">
        <v>4</v>
      </c>
      <c r="J71" s="48">
        <v>15</v>
      </c>
      <c r="K71" s="48">
        <v>59</v>
      </c>
      <c r="L71" s="48">
        <v>47</v>
      </c>
      <c r="M71" s="48">
        <v>302</v>
      </c>
      <c r="N71" s="48">
        <v>765</v>
      </c>
      <c r="O71" s="48">
        <v>35</v>
      </c>
      <c r="P71" s="48">
        <v>159</v>
      </c>
      <c r="Q71" s="48">
        <v>57</v>
      </c>
      <c r="R71" s="48">
        <v>17</v>
      </c>
      <c r="S71" s="48">
        <v>13</v>
      </c>
      <c r="T71" s="48">
        <v>486</v>
      </c>
      <c r="U71" s="48">
        <v>17</v>
      </c>
      <c r="V71" s="48">
        <v>2</v>
      </c>
      <c r="W71" s="48">
        <v>21</v>
      </c>
      <c r="X71" s="48">
        <v>22</v>
      </c>
      <c r="Y71" s="48">
        <v>87</v>
      </c>
      <c r="Z71" s="48">
        <v>22</v>
      </c>
      <c r="AA71" s="48">
        <v>52</v>
      </c>
      <c r="AB71" s="48">
        <v>154</v>
      </c>
      <c r="AC71" s="48">
        <v>98</v>
      </c>
      <c r="AD71" s="48">
        <v>11</v>
      </c>
      <c r="AE71" s="48">
        <v>189</v>
      </c>
      <c r="AF71" s="48">
        <v>24</v>
      </c>
      <c r="AG71" s="48">
        <v>9</v>
      </c>
      <c r="AH71" s="48">
        <v>29</v>
      </c>
      <c r="AI71" s="48">
        <v>229</v>
      </c>
      <c r="AJ71" s="48">
        <v>27</v>
      </c>
      <c r="AK71" s="58">
        <v>12</v>
      </c>
      <c r="AL71" s="13">
        <v>4868</v>
      </c>
    </row>
    <row r="72" spans="1:38" ht="15" customHeight="1">
      <c r="A72" s="5"/>
      <c r="B72" s="6">
        <v>2</v>
      </c>
      <c r="C72" s="46">
        <v>2121</v>
      </c>
      <c r="D72" s="47">
        <v>8</v>
      </c>
      <c r="E72" s="48">
        <v>80</v>
      </c>
      <c r="F72" s="48">
        <v>205</v>
      </c>
      <c r="G72" s="48">
        <v>30</v>
      </c>
      <c r="H72" s="48">
        <v>79</v>
      </c>
      <c r="I72" s="48">
        <v>3</v>
      </c>
      <c r="J72" s="48">
        <v>5</v>
      </c>
      <c r="K72" s="48">
        <v>54</v>
      </c>
      <c r="L72" s="48">
        <v>25</v>
      </c>
      <c r="M72" s="48">
        <v>133</v>
      </c>
      <c r="N72" s="48">
        <v>470</v>
      </c>
      <c r="O72" s="48">
        <v>37</v>
      </c>
      <c r="P72" s="48">
        <v>38</v>
      </c>
      <c r="Q72" s="48">
        <v>26</v>
      </c>
      <c r="R72" s="48">
        <v>9</v>
      </c>
      <c r="S72" s="48">
        <v>9</v>
      </c>
      <c r="T72" s="48">
        <v>314</v>
      </c>
      <c r="U72" s="48">
        <v>8</v>
      </c>
      <c r="V72" s="48"/>
      <c r="W72" s="48">
        <v>6</v>
      </c>
      <c r="X72" s="48">
        <v>16</v>
      </c>
      <c r="Y72" s="48">
        <v>40</v>
      </c>
      <c r="Z72" s="48">
        <v>20</v>
      </c>
      <c r="AA72" s="48">
        <v>32</v>
      </c>
      <c r="AB72" s="48">
        <v>67</v>
      </c>
      <c r="AC72" s="48">
        <v>68</v>
      </c>
      <c r="AD72" s="48">
        <v>3</v>
      </c>
      <c r="AE72" s="48">
        <v>103</v>
      </c>
      <c r="AF72" s="48">
        <v>13</v>
      </c>
      <c r="AG72" s="48">
        <v>3</v>
      </c>
      <c r="AH72" s="48">
        <v>14</v>
      </c>
      <c r="AI72" s="48">
        <v>183</v>
      </c>
      <c r="AJ72" s="48">
        <v>20</v>
      </c>
      <c r="AK72" s="58" t="s">
        <v>62</v>
      </c>
      <c r="AL72" s="13"/>
    </row>
    <row r="73" spans="1:38" ht="15" customHeight="1">
      <c r="A73" s="5"/>
      <c r="B73" s="6">
        <v>1</v>
      </c>
      <c r="C73" s="46">
        <v>1494</v>
      </c>
      <c r="D73" s="47">
        <v>1</v>
      </c>
      <c r="E73" s="48">
        <v>125</v>
      </c>
      <c r="F73" s="48">
        <v>385</v>
      </c>
      <c r="G73" s="48">
        <v>34</v>
      </c>
      <c r="H73" s="48">
        <v>125</v>
      </c>
      <c r="I73" s="48">
        <v>3</v>
      </c>
      <c r="J73" s="48">
        <v>11</v>
      </c>
      <c r="K73" s="48">
        <v>21</v>
      </c>
      <c r="L73" s="48">
        <v>11</v>
      </c>
      <c r="M73" s="48">
        <v>39</v>
      </c>
      <c r="N73" s="48">
        <v>82</v>
      </c>
      <c r="O73" s="48">
        <v>22</v>
      </c>
      <c r="P73" s="48">
        <v>36</v>
      </c>
      <c r="Q73" s="48">
        <v>19</v>
      </c>
      <c r="R73" s="48">
        <v>3</v>
      </c>
      <c r="S73" s="48">
        <v>1</v>
      </c>
      <c r="T73" s="48">
        <v>174</v>
      </c>
      <c r="U73" s="48">
        <v>10</v>
      </c>
      <c r="V73" s="48"/>
      <c r="W73" s="48">
        <v>9</v>
      </c>
      <c r="X73" s="48">
        <v>1</v>
      </c>
      <c r="Y73" s="48">
        <v>34</v>
      </c>
      <c r="Z73" s="48">
        <v>6</v>
      </c>
      <c r="AA73" s="48">
        <v>14</v>
      </c>
      <c r="AB73" s="48">
        <v>82</v>
      </c>
      <c r="AC73" s="48">
        <v>57</v>
      </c>
      <c r="AD73" s="48">
        <v>4</v>
      </c>
      <c r="AE73" s="48">
        <v>70</v>
      </c>
      <c r="AF73" s="48">
        <v>1</v>
      </c>
      <c r="AG73" s="48"/>
      <c r="AH73" s="48"/>
      <c r="AI73" s="48">
        <v>101</v>
      </c>
      <c r="AJ73" s="48">
        <v>13</v>
      </c>
      <c r="AK73" s="58" t="s">
        <v>61</v>
      </c>
      <c r="AL73" s="13">
        <v>210</v>
      </c>
    </row>
    <row r="74" spans="1:38" ht="15" customHeight="1">
      <c r="A74" s="5"/>
      <c r="B74" s="7" t="s">
        <v>66</v>
      </c>
      <c r="C74" s="46">
        <v>14629</v>
      </c>
      <c r="D74" s="47">
        <v>59</v>
      </c>
      <c r="E74" s="48">
        <v>737</v>
      </c>
      <c r="F74" s="48">
        <v>1698</v>
      </c>
      <c r="G74" s="48">
        <v>604</v>
      </c>
      <c r="H74" s="48">
        <v>673</v>
      </c>
      <c r="I74" s="48">
        <v>15</v>
      </c>
      <c r="J74" s="48">
        <v>103</v>
      </c>
      <c r="K74" s="48">
        <v>280</v>
      </c>
      <c r="L74" s="48">
        <v>227</v>
      </c>
      <c r="M74" s="48">
        <v>979</v>
      </c>
      <c r="N74" s="48">
        <v>2424</v>
      </c>
      <c r="O74" s="48">
        <v>198</v>
      </c>
      <c r="P74" s="48">
        <v>483</v>
      </c>
      <c r="Q74" s="48">
        <v>137</v>
      </c>
      <c r="R74" s="48">
        <v>47</v>
      </c>
      <c r="S74" s="48">
        <v>63</v>
      </c>
      <c r="T74" s="48">
        <v>1739</v>
      </c>
      <c r="U74" s="48">
        <v>54</v>
      </c>
      <c r="V74" s="48">
        <v>5</v>
      </c>
      <c r="W74" s="48">
        <v>83</v>
      </c>
      <c r="X74" s="48">
        <v>68</v>
      </c>
      <c r="Y74" s="48">
        <v>363</v>
      </c>
      <c r="Z74" s="48">
        <v>137</v>
      </c>
      <c r="AA74" s="48">
        <v>316</v>
      </c>
      <c r="AB74" s="48">
        <v>773</v>
      </c>
      <c r="AC74" s="48">
        <v>375</v>
      </c>
      <c r="AD74" s="48">
        <v>30</v>
      </c>
      <c r="AE74" s="48">
        <v>764</v>
      </c>
      <c r="AF74" s="48">
        <v>79</v>
      </c>
      <c r="AG74" s="48">
        <v>15</v>
      </c>
      <c r="AH74" s="48">
        <v>67</v>
      </c>
      <c r="AI74" s="48">
        <v>935</v>
      </c>
      <c r="AJ74" s="48">
        <v>99</v>
      </c>
      <c r="AK74" s="58" t="s">
        <v>63</v>
      </c>
      <c r="AL74" s="13">
        <v>7252</v>
      </c>
    </row>
    <row r="75" spans="1:38" s="10" customFormat="1" ht="15" customHeight="1">
      <c r="A75" s="16" t="s">
        <v>67</v>
      </c>
      <c r="B75" s="17"/>
      <c r="C75" s="54">
        <v>3.4023514936085855</v>
      </c>
      <c r="D75" s="55">
        <v>3.644068</v>
      </c>
      <c r="E75" s="56">
        <v>3.404342</v>
      </c>
      <c r="F75" s="56">
        <v>3.144287</v>
      </c>
      <c r="G75" s="56">
        <v>4.140728</v>
      </c>
      <c r="H75" s="56">
        <v>3.237741</v>
      </c>
      <c r="I75" s="56">
        <v>2.933333</v>
      </c>
      <c r="J75" s="56">
        <v>3.854369</v>
      </c>
      <c r="K75" s="56">
        <v>3.4</v>
      </c>
      <c r="L75" s="56">
        <v>3.740088</v>
      </c>
      <c r="M75" s="56">
        <v>3.527068</v>
      </c>
      <c r="N75" s="56">
        <v>3.374587</v>
      </c>
      <c r="O75" s="56">
        <v>3.267677</v>
      </c>
      <c r="P75" s="56">
        <v>3.536232</v>
      </c>
      <c r="Q75" s="56">
        <v>2.927007</v>
      </c>
      <c r="R75" s="56">
        <v>3.170213</v>
      </c>
      <c r="S75" s="56">
        <v>3.698413</v>
      </c>
      <c r="T75" s="56">
        <v>3.302473</v>
      </c>
      <c r="U75" s="56">
        <v>3</v>
      </c>
      <c r="V75" s="56">
        <v>4</v>
      </c>
      <c r="W75" s="56">
        <v>3.578313</v>
      </c>
      <c r="X75" s="56">
        <v>3.367647</v>
      </c>
      <c r="Y75" s="56">
        <v>3.526171</v>
      </c>
      <c r="Z75" s="56">
        <v>3.854015</v>
      </c>
      <c r="AA75" s="56">
        <v>3.867089</v>
      </c>
      <c r="AB75" s="56">
        <v>3.591203</v>
      </c>
      <c r="AC75" s="56">
        <v>3.112</v>
      </c>
      <c r="AD75" s="56">
        <v>3.166667</v>
      </c>
      <c r="AE75" s="56">
        <v>3.463351</v>
      </c>
      <c r="AF75" s="56">
        <v>3.506329</v>
      </c>
      <c r="AG75" s="56">
        <v>3.066667</v>
      </c>
      <c r="AH75" s="56">
        <v>3.328358</v>
      </c>
      <c r="AI75" s="56">
        <v>3.208556</v>
      </c>
      <c r="AJ75" s="56">
        <v>3.090909</v>
      </c>
      <c r="AK75" s="61"/>
      <c r="AL75" s="15"/>
    </row>
    <row r="77" ht="13.5">
      <c r="A77" s="3" t="s">
        <v>172</v>
      </c>
    </row>
    <row r="79" ht="13.5">
      <c r="A79" s="3" t="s">
        <v>170</v>
      </c>
    </row>
    <row r="80" ht="13.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2.28125" style="28" customWidth="1"/>
    <col min="2" max="2" width="10.8515625" style="28" customWidth="1"/>
    <col min="3" max="3" width="4.140625" style="28" customWidth="1"/>
    <col min="4" max="4" width="13.00390625" style="28" customWidth="1"/>
    <col min="5" max="5" width="4.140625" style="28" customWidth="1"/>
    <col min="6" max="6" width="13.8515625" style="28" customWidth="1"/>
    <col min="7" max="7" width="4.140625" style="28" customWidth="1"/>
    <col min="8" max="8" width="14.421875" style="28" customWidth="1"/>
    <col min="9" max="9" width="4.140625" style="28" customWidth="1"/>
    <col min="10" max="11" width="11.28125" style="28" customWidth="1"/>
    <col min="12" max="14" width="9.7109375" style="28" customWidth="1"/>
    <col min="15" max="15" width="7.7109375" style="28" customWidth="1"/>
    <col min="16" max="16384" width="9.7109375" style="28" customWidth="1"/>
  </cols>
  <sheetData>
    <row r="1" spans="2:4" ht="12" customHeight="1">
      <c r="B1" s="29"/>
      <c r="D1" s="30"/>
    </row>
    <row r="2" spans="1:12" ht="15" customHeight="1">
      <c r="A2" s="31" t="s">
        <v>149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0" ht="11.2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2:11" ht="12" customHeight="1">
      <c r="B4" s="33" t="s">
        <v>150</v>
      </c>
      <c r="C4" s="34"/>
      <c r="D4" s="33" t="s">
        <v>151</v>
      </c>
      <c r="E4" s="32"/>
      <c r="F4" s="33" t="s">
        <v>152</v>
      </c>
      <c r="G4" s="32"/>
      <c r="H4" s="33" t="s">
        <v>153</v>
      </c>
      <c r="I4" s="34"/>
      <c r="J4" s="33" t="s">
        <v>154</v>
      </c>
      <c r="K4" s="32"/>
    </row>
    <row r="5" spans="2:11" ht="12" customHeight="1"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11" ht="12" customHeight="1">
      <c r="B6" s="35" t="s">
        <v>155</v>
      </c>
      <c r="C6" s="32"/>
      <c r="D6" s="36">
        <v>196</v>
      </c>
      <c r="E6" s="36"/>
      <c r="F6" s="36">
        <v>3306</v>
      </c>
      <c r="G6" s="36"/>
      <c r="H6" s="36">
        <v>4294</v>
      </c>
      <c r="I6" s="36"/>
      <c r="J6" s="36">
        <v>63</v>
      </c>
      <c r="K6" s="36"/>
    </row>
    <row r="7" spans="2:11" ht="12" customHeight="1">
      <c r="B7" s="35" t="s">
        <v>156</v>
      </c>
      <c r="C7" s="32"/>
      <c r="D7" s="36">
        <v>198</v>
      </c>
      <c r="E7" s="36"/>
      <c r="F7" s="36">
        <v>3436</v>
      </c>
      <c r="G7" s="36"/>
      <c r="H7" s="36">
        <v>4487</v>
      </c>
      <c r="I7" s="36"/>
      <c r="J7" s="36">
        <v>59</v>
      </c>
      <c r="K7" s="36"/>
    </row>
    <row r="8" spans="2:11" ht="12" customHeight="1">
      <c r="B8" s="35" t="s">
        <v>32</v>
      </c>
      <c r="C8" s="32"/>
      <c r="D8" s="36">
        <v>214</v>
      </c>
      <c r="E8" s="36"/>
      <c r="F8" s="36">
        <v>3819</v>
      </c>
      <c r="G8" s="36"/>
      <c r="H8" s="36">
        <v>4967</v>
      </c>
      <c r="I8" s="36"/>
      <c r="J8" s="36">
        <v>63</v>
      </c>
      <c r="K8" s="36"/>
    </row>
    <row r="9" spans="2:11" ht="12" customHeight="1">
      <c r="B9" s="35" t="s">
        <v>24</v>
      </c>
      <c r="C9" s="32"/>
      <c r="D9" s="36">
        <v>222</v>
      </c>
      <c r="E9" s="36"/>
      <c r="F9" s="36">
        <v>4214</v>
      </c>
      <c r="G9" s="36"/>
      <c r="H9" s="36">
        <v>5603</v>
      </c>
      <c r="I9" s="36"/>
      <c r="J9" s="36">
        <v>63</v>
      </c>
      <c r="K9" s="36"/>
    </row>
    <row r="10" spans="2:11" ht="12" customHeight="1">
      <c r="B10" s="35" t="s">
        <v>157</v>
      </c>
      <c r="C10" s="32"/>
      <c r="D10" s="36">
        <v>232</v>
      </c>
      <c r="E10" s="36"/>
      <c r="F10" s="36">
        <v>4668</v>
      </c>
      <c r="G10" s="36"/>
      <c r="H10" s="36">
        <v>6129</v>
      </c>
      <c r="I10" s="36"/>
      <c r="J10" s="36">
        <v>67</v>
      </c>
      <c r="K10" s="36"/>
    </row>
    <row r="11" spans="2:11" ht="12" customHeight="1">
      <c r="B11" s="35" t="s">
        <v>158</v>
      </c>
      <c r="C11" s="32"/>
      <c r="D11" s="36">
        <v>245</v>
      </c>
      <c r="E11" s="36"/>
      <c r="F11" s="36">
        <v>5088</v>
      </c>
      <c r="G11" s="36"/>
      <c r="H11" s="36">
        <v>6686</v>
      </c>
      <c r="I11" s="36"/>
      <c r="J11" s="36">
        <v>64</v>
      </c>
      <c r="K11" s="36"/>
    </row>
    <row r="12" spans="2:11" ht="12" customHeight="1">
      <c r="B12" s="35" t="s">
        <v>159</v>
      </c>
      <c r="C12" s="32"/>
      <c r="D12" s="36">
        <v>259</v>
      </c>
      <c r="E12" s="36"/>
      <c r="F12" s="36">
        <v>5489</v>
      </c>
      <c r="G12" s="36"/>
      <c r="H12" s="36">
        <v>7306</v>
      </c>
      <c r="I12" s="36"/>
      <c r="J12" s="36">
        <v>66</v>
      </c>
      <c r="K12" s="36"/>
    </row>
    <row r="13" spans="2:11" ht="12" customHeight="1">
      <c r="B13" s="35" t="s">
        <v>160</v>
      </c>
      <c r="C13" s="32"/>
      <c r="D13" s="36">
        <v>280</v>
      </c>
      <c r="E13" s="36"/>
      <c r="F13" s="36">
        <v>5758</v>
      </c>
      <c r="G13" s="36"/>
      <c r="H13" s="36">
        <v>7532</v>
      </c>
      <c r="I13" s="36"/>
      <c r="J13" s="36">
        <v>65</v>
      </c>
      <c r="K13" s="36"/>
    </row>
    <row r="14" spans="2:11" ht="12" customHeight="1">
      <c r="B14" s="35" t="s">
        <v>21</v>
      </c>
      <c r="C14" s="32"/>
      <c r="D14" s="36">
        <v>275</v>
      </c>
      <c r="E14" s="36"/>
      <c r="F14" s="36">
        <v>5702</v>
      </c>
      <c r="G14" s="36"/>
      <c r="H14" s="36">
        <v>7498</v>
      </c>
      <c r="I14" s="36"/>
      <c r="J14" s="36">
        <v>69</v>
      </c>
      <c r="K14" s="36"/>
    </row>
    <row r="15" spans="2:11" ht="12" customHeight="1">
      <c r="B15" s="35" t="s">
        <v>161</v>
      </c>
      <c r="C15" s="32"/>
      <c r="D15" s="36">
        <v>288</v>
      </c>
      <c r="E15" s="36"/>
      <c r="F15" s="36">
        <v>5386</v>
      </c>
      <c r="G15" s="36"/>
      <c r="H15" s="36">
        <v>8374</v>
      </c>
      <c r="I15" s="36"/>
      <c r="J15" s="36">
        <v>72</v>
      </c>
      <c r="K15" s="36"/>
    </row>
    <row r="16" spans="2:11" ht="12" customHeight="1">
      <c r="B16" s="35" t="s">
        <v>162</v>
      </c>
      <c r="C16" s="32"/>
      <c r="D16" s="36">
        <v>304</v>
      </c>
      <c r="E16" s="36"/>
      <c r="F16" s="36">
        <v>6873</v>
      </c>
      <c r="G16" s="36"/>
      <c r="H16" s="36">
        <v>8924</v>
      </c>
      <c r="I16" s="36"/>
      <c r="J16" s="36">
        <v>65</v>
      </c>
      <c r="K16" s="36"/>
    </row>
    <row r="17" spans="2:11" ht="12" customHeight="1">
      <c r="B17" s="35" t="s">
        <v>20</v>
      </c>
      <c r="C17" s="32"/>
      <c r="D17" s="36">
        <v>320</v>
      </c>
      <c r="E17" s="36"/>
      <c r="F17" s="36">
        <v>7664</v>
      </c>
      <c r="G17" s="36"/>
      <c r="H17" s="36">
        <v>10061</v>
      </c>
      <c r="I17" s="36"/>
      <c r="J17" s="36">
        <v>67</v>
      </c>
      <c r="K17" s="36"/>
    </row>
    <row r="18" spans="2:11" ht="12" customHeight="1">
      <c r="B18" s="35" t="s">
        <v>163</v>
      </c>
      <c r="C18" s="32"/>
      <c r="D18" s="36">
        <v>342</v>
      </c>
      <c r="E18" s="36"/>
      <c r="F18" s="36">
        <v>8457</v>
      </c>
      <c r="G18" s="36"/>
      <c r="H18" s="36">
        <v>11088</v>
      </c>
      <c r="I18" s="36"/>
      <c r="J18" s="36">
        <v>67</v>
      </c>
      <c r="K18" s="36"/>
    </row>
    <row r="19" spans="2:11" ht="12" customHeight="1">
      <c r="B19" s="35" t="s">
        <v>164</v>
      </c>
      <c r="C19" s="32"/>
      <c r="D19" s="36">
        <v>381</v>
      </c>
      <c r="E19" s="36"/>
      <c r="F19" s="36">
        <v>9631</v>
      </c>
      <c r="G19" s="36"/>
      <c r="H19" s="36">
        <v>12937</v>
      </c>
      <c r="I19" s="36"/>
      <c r="J19" s="36">
        <v>67</v>
      </c>
      <c r="K19" s="36"/>
    </row>
    <row r="20" spans="2:11" ht="12" customHeight="1">
      <c r="B20" s="35" t="s">
        <v>36</v>
      </c>
      <c r="C20" s="32"/>
      <c r="D20" s="36">
        <v>413</v>
      </c>
      <c r="E20" s="36"/>
      <c r="F20" s="36">
        <v>10396</v>
      </c>
      <c r="G20" s="36"/>
      <c r="H20" s="36">
        <v>14232</v>
      </c>
      <c r="I20" s="36"/>
      <c r="J20" s="36">
        <v>78</v>
      </c>
      <c r="K20" s="36"/>
    </row>
    <row r="21" spans="2:11" ht="12" customHeight="1">
      <c r="B21" s="35" t="s">
        <v>23</v>
      </c>
      <c r="C21" s="32"/>
      <c r="D21" s="36">
        <v>432</v>
      </c>
      <c r="E21" s="36"/>
      <c r="F21" s="36">
        <v>11258</v>
      </c>
      <c r="G21" s="36"/>
      <c r="H21" s="36">
        <v>15895</v>
      </c>
      <c r="I21" s="36"/>
      <c r="J21" s="36">
        <v>81</v>
      </c>
      <c r="K21" s="36"/>
    </row>
    <row r="22" spans="2:11" ht="12" customHeight="1">
      <c r="B22" s="35" t="s">
        <v>30</v>
      </c>
      <c r="C22" s="32"/>
      <c r="D22" s="36">
        <v>441</v>
      </c>
      <c r="E22" s="36"/>
      <c r="F22" s="36">
        <v>11599</v>
      </c>
      <c r="G22" s="36"/>
      <c r="H22" s="36">
        <v>16599</v>
      </c>
      <c r="I22" s="36"/>
      <c r="J22" s="36">
        <v>83</v>
      </c>
      <c r="K22" s="36"/>
    </row>
    <row r="23" spans="2:11" ht="12" customHeight="1">
      <c r="B23" s="35" t="s">
        <v>165</v>
      </c>
      <c r="C23" s="32"/>
      <c r="D23" s="36">
        <v>458</v>
      </c>
      <c r="E23" s="36"/>
      <c r="F23" s="36">
        <v>12060</v>
      </c>
      <c r="G23" s="36"/>
      <c r="H23" s="36">
        <v>17065</v>
      </c>
      <c r="I23" s="36"/>
      <c r="J23" s="36">
        <v>85</v>
      </c>
      <c r="K23" s="36"/>
    </row>
    <row r="24" spans="2:11" ht="12" customHeight="1">
      <c r="B24" s="35" t="s">
        <v>34</v>
      </c>
      <c r="C24" s="32"/>
      <c r="D24" s="36">
        <v>473</v>
      </c>
      <c r="E24" s="36"/>
      <c r="F24" s="36">
        <v>13141</v>
      </c>
      <c r="G24" s="36"/>
      <c r="H24" s="36">
        <v>19132</v>
      </c>
      <c r="I24" s="36"/>
      <c r="J24" s="36">
        <v>96</v>
      </c>
      <c r="K24" s="36"/>
    </row>
    <row r="25" spans="2:11" ht="12" customHeight="1">
      <c r="B25" s="35" t="s">
        <v>166</v>
      </c>
      <c r="C25" s="32"/>
      <c r="D25" s="36">
        <v>484</v>
      </c>
      <c r="E25" s="36"/>
      <c r="F25" s="36">
        <v>13996</v>
      </c>
      <c r="G25" s="36"/>
      <c r="H25" s="36">
        <v>20489</v>
      </c>
      <c r="I25" s="36"/>
      <c r="J25" s="36">
        <v>98</v>
      </c>
      <c r="K25" s="36"/>
    </row>
    <row r="26" spans="2:11" ht="12" customHeight="1">
      <c r="B26" s="35" t="s">
        <v>27</v>
      </c>
      <c r="C26" s="32"/>
      <c r="D26" s="36">
        <v>477</v>
      </c>
      <c r="E26" s="36"/>
      <c r="F26" s="36">
        <v>14884</v>
      </c>
      <c r="G26" s="36"/>
      <c r="H26" s="36">
        <v>21998</v>
      </c>
      <c r="I26" s="36"/>
      <c r="J26" s="36">
        <v>98</v>
      </c>
      <c r="K26" s="36"/>
    </row>
    <row r="27" spans="2:11" ht="12" customHeight="1">
      <c r="B27" s="35" t="s">
        <v>19</v>
      </c>
      <c r="C27" s="32"/>
      <c r="D27" s="36">
        <v>502</v>
      </c>
      <c r="E27" s="36"/>
      <c r="F27" s="36">
        <v>16432</v>
      </c>
      <c r="G27" s="36"/>
      <c r="H27" s="36">
        <v>24286</v>
      </c>
      <c r="I27" s="36"/>
      <c r="J27" s="36">
        <v>96</v>
      </c>
      <c r="K27" s="36"/>
    </row>
    <row r="28" spans="2:11" ht="12" customHeight="1">
      <c r="B28" s="35" t="s">
        <v>28</v>
      </c>
      <c r="C28" s="32"/>
      <c r="D28" s="36">
        <v>517</v>
      </c>
      <c r="E28" s="36"/>
      <c r="F28" s="37">
        <v>17237</v>
      </c>
      <c r="G28" s="36"/>
      <c r="H28" s="37">
        <v>25533</v>
      </c>
      <c r="I28" s="36"/>
      <c r="J28" s="36">
        <v>96</v>
      </c>
      <c r="K28" s="36"/>
    </row>
    <row r="29" spans="2:11" ht="12" customHeight="1">
      <c r="B29" s="35">
        <v>1997</v>
      </c>
      <c r="C29" s="32"/>
      <c r="D29" s="36">
        <v>518</v>
      </c>
      <c r="E29" s="36"/>
      <c r="F29" s="37">
        <v>18527</v>
      </c>
      <c r="G29" s="36"/>
      <c r="H29" s="37">
        <v>27650</v>
      </c>
      <c r="I29" s="36"/>
      <c r="J29" s="36">
        <v>93</v>
      </c>
      <c r="K29" s="36"/>
    </row>
    <row r="30" spans="2:11" ht="12" customHeight="1">
      <c r="B30" s="35">
        <v>1998</v>
      </c>
      <c r="C30" s="32"/>
      <c r="D30" s="36">
        <v>529</v>
      </c>
      <c r="E30" s="36"/>
      <c r="F30" s="37">
        <v>20058</v>
      </c>
      <c r="G30" s="36"/>
      <c r="H30" s="37">
        <v>30274</v>
      </c>
      <c r="I30" s="36"/>
      <c r="J30" s="36">
        <v>106</v>
      </c>
      <c r="K30" s="36"/>
    </row>
    <row r="31" spans="1:11" ht="12" customHeight="1">
      <c r="A31" s="32"/>
      <c r="B31" s="35">
        <v>1999</v>
      </c>
      <c r="C31" s="32"/>
      <c r="D31" s="36">
        <v>542</v>
      </c>
      <c r="E31" s="36"/>
      <c r="F31" s="37">
        <v>21856</v>
      </c>
      <c r="G31" s="36"/>
      <c r="H31" s="37">
        <v>33272</v>
      </c>
      <c r="I31" s="36"/>
      <c r="J31" s="36">
        <v>106</v>
      </c>
      <c r="K31" s="36"/>
    </row>
    <row r="32" spans="1:11" ht="12" customHeight="1">
      <c r="A32" s="32"/>
      <c r="B32" s="35">
        <v>2000</v>
      </c>
      <c r="C32" s="32"/>
      <c r="D32" s="36">
        <v>561</v>
      </c>
      <c r="E32" s="36"/>
      <c r="F32" s="37">
        <v>23268</v>
      </c>
      <c r="G32" s="36"/>
      <c r="H32" s="37">
        <v>35998</v>
      </c>
      <c r="I32" s="36"/>
      <c r="J32" s="36">
        <v>104</v>
      </c>
      <c r="K32" s="36"/>
    </row>
    <row r="33" spans="1:11" ht="12" customHeight="1">
      <c r="A33" s="32"/>
      <c r="B33" s="35">
        <v>2001</v>
      </c>
      <c r="C33" s="32"/>
      <c r="D33" s="36">
        <v>576</v>
      </c>
      <c r="E33" s="36"/>
      <c r="F33" s="37">
        <v>25335</v>
      </c>
      <c r="G33" s="37"/>
      <c r="H33" s="37">
        <v>39558</v>
      </c>
      <c r="I33" s="36"/>
      <c r="J33" s="36">
        <v>113</v>
      </c>
      <c r="K33" s="36"/>
    </row>
    <row r="34" spans="1:11" ht="12" customHeight="1">
      <c r="A34" s="32"/>
      <c r="B34" s="35">
        <v>2002</v>
      </c>
      <c r="C34" s="32"/>
      <c r="D34" s="36">
        <v>593</v>
      </c>
      <c r="E34" s="36"/>
      <c r="F34" s="37">
        <v>28195</v>
      </c>
      <c r="G34" s="37"/>
      <c r="H34" s="37">
        <v>44344</v>
      </c>
      <c r="I34" s="36"/>
      <c r="J34" s="36">
        <v>117</v>
      </c>
      <c r="K34" s="36"/>
    </row>
    <row r="35" spans="1:11" ht="12" customHeight="1">
      <c r="A35" s="32"/>
      <c r="B35" s="35">
        <v>2003</v>
      </c>
      <c r="C35" s="32"/>
      <c r="D35" s="36">
        <v>600</v>
      </c>
      <c r="E35" s="36"/>
      <c r="F35" s="37">
        <v>30264</v>
      </c>
      <c r="G35" s="37"/>
      <c r="H35" s="37">
        <v>48225</v>
      </c>
      <c r="I35" s="36"/>
      <c r="J35" s="36">
        <v>116</v>
      </c>
      <c r="K35" s="36"/>
    </row>
    <row r="36" spans="1:11" ht="12" customHeight="1">
      <c r="A36" s="32"/>
      <c r="B36" s="35">
        <v>2004</v>
      </c>
      <c r="C36" s="32"/>
      <c r="D36" s="36">
        <v>612</v>
      </c>
      <c r="E36" s="36"/>
      <c r="F36" s="37">
        <v>32396</v>
      </c>
      <c r="G36" s="37"/>
      <c r="H36" s="37">
        <v>52079</v>
      </c>
      <c r="I36" s="36"/>
      <c r="J36" s="36">
        <v>125</v>
      </c>
      <c r="K36" s="36"/>
    </row>
    <row r="37" spans="1:11" ht="12" customHeight="1">
      <c r="A37" s="32"/>
      <c r="B37" s="35">
        <v>2005</v>
      </c>
      <c r="C37" s="32"/>
      <c r="D37" s="36">
        <v>623</v>
      </c>
      <c r="E37" s="36"/>
      <c r="F37" s="37">
        <v>34413</v>
      </c>
      <c r="G37" s="37"/>
      <c r="H37" s="37">
        <v>55702</v>
      </c>
      <c r="I37" s="36"/>
      <c r="J37" s="36">
        <v>127</v>
      </c>
      <c r="K37" s="36"/>
    </row>
    <row r="38" spans="1:11" ht="12" customHeight="1">
      <c r="A38" s="32"/>
      <c r="B38" s="35">
        <v>2006</v>
      </c>
      <c r="C38" s="32"/>
      <c r="D38" s="36">
        <v>631</v>
      </c>
      <c r="E38" s="36"/>
      <c r="F38" s="37">
        <v>37260</v>
      </c>
      <c r="G38" s="37"/>
      <c r="H38" s="37">
        <v>60275</v>
      </c>
      <c r="I38" s="36"/>
      <c r="J38" s="36">
        <v>127</v>
      </c>
      <c r="K38" s="36"/>
    </row>
    <row r="39" spans="1:11" ht="12" customHeight="1">
      <c r="A39" s="32"/>
      <c r="B39" s="35">
        <v>2007</v>
      </c>
      <c r="C39" s="32"/>
      <c r="D39" s="36">
        <v>637</v>
      </c>
      <c r="E39" s="36"/>
      <c r="F39" s="37">
        <v>41028</v>
      </c>
      <c r="G39" s="37"/>
      <c r="H39" s="37">
        <v>66232</v>
      </c>
      <c r="I39" s="36"/>
      <c r="J39" s="36">
        <v>132</v>
      </c>
      <c r="K39" s="36"/>
    </row>
    <row r="40" spans="1:11" ht="12" customHeight="1">
      <c r="A40" s="32"/>
      <c r="B40" s="35">
        <v>2008</v>
      </c>
      <c r="C40" s="32"/>
      <c r="D40" s="36">
        <v>644</v>
      </c>
      <c r="E40" s="36"/>
      <c r="F40" s="37">
        <v>42771</v>
      </c>
      <c r="G40" s="37"/>
      <c r="H40" s="37">
        <v>69220</v>
      </c>
      <c r="I40" s="36"/>
      <c r="J40" s="36">
        <v>138</v>
      </c>
      <c r="K40" s="36"/>
    </row>
    <row r="41" spans="1:11" ht="12" customHeight="1">
      <c r="A41" s="32"/>
      <c r="B41" s="35">
        <v>2009</v>
      </c>
      <c r="C41" s="32"/>
      <c r="D41" s="36">
        <v>672</v>
      </c>
      <c r="E41" s="36"/>
      <c r="F41" s="37">
        <v>44630</v>
      </c>
      <c r="G41" s="37"/>
      <c r="H41" s="37">
        <v>73324</v>
      </c>
      <c r="I41" s="36"/>
      <c r="J41" s="36">
        <v>141</v>
      </c>
      <c r="K41" s="36"/>
    </row>
    <row r="42" spans="1:11" ht="12" customHeight="1">
      <c r="A42" s="32"/>
      <c r="B42" s="35">
        <v>2010</v>
      </c>
      <c r="C42" s="32"/>
      <c r="D42" s="36">
        <v>680</v>
      </c>
      <c r="E42" s="36"/>
      <c r="F42" s="37">
        <v>48633</v>
      </c>
      <c r="G42" s="37"/>
      <c r="H42" s="37">
        <v>79794</v>
      </c>
      <c r="I42" s="36"/>
      <c r="J42" s="36">
        <v>136</v>
      </c>
      <c r="K42" s="36"/>
    </row>
    <row r="43" spans="1:11" ht="12" customHeight="1">
      <c r="A43" s="32"/>
      <c r="B43" s="35">
        <v>2011</v>
      </c>
      <c r="C43" s="32"/>
      <c r="D43" s="36">
        <v>681</v>
      </c>
      <c r="E43" s="36"/>
      <c r="F43" s="37">
        <v>51530</v>
      </c>
      <c r="G43" s="37"/>
      <c r="H43" s="37">
        <v>85580</v>
      </c>
      <c r="I43" s="36"/>
      <c r="J43" s="36">
        <v>148</v>
      </c>
      <c r="K43" s="36"/>
    </row>
    <row r="44" spans="1:11" ht="12" customHeight="1">
      <c r="A44" s="32"/>
      <c r="B44" s="35"/>
      <c r="C44" s="32"/>
      <c r="D44" s="36"/>
      <c r="E44" s="36"/>
      <c r="F44" s="38"/>
      <c r="G44" s="37"/>
      <c r="H44" s="38"/>
      <c r="I44" s="36"/>
      <c r="J44" s="36"/>
      <c r="K44" s="36"/>
    </row>
    <row r="45" spans="2:11" ht="12" customHeight="1">
      <c r="B45" s="32"/>
      <c r="C45" s="32"/>
      <c r="D45" s="39" t="s">
        <v>167</v>
      </c>
      <c r="E45" s="36"/>
      <c r="F45" s="36">
        <f>SUM(F6:F43)</f>
        <v>700658</v>
      </c>
      <c r="G45" s="39" t="s">
        <v>168</v>
      </c>
      <c r="H45" s="36">
        <f>SUM(H6:H43)</f>
        <v>1082642</v>
      </c>
      <c r="I45" s="36"/>
      <c r="J45" s="39" t="s">
        <v>167</v>
      </c>
      <c r="K45" s="36"/>
    </row>
    <row r="46" spans="1:11" ht="12" customHeight="1">
      <c r="A46" s="29"/>
      <c r="B46" s="29"/>
      <c r="C46" s="29"/>
      <c r="D46" s="40"/>
      <c r="E46" s="40"/>
      <c r="F46" s="40"/>
      <c r="G46" s="40"/>
      <c r="H46" s="40"/>
      <c r="I46" s="40"/>
      <c r="J46" s="40"/>
      <c r="K46" s="41"/>
    </row>
    <row r="47" spans="1:12" ht="12" customHeight="1">
      <c r="A47" s="67" t="s">
        <v>169</v>
      </c>
      <c r="B47" s="67"/>
      <c r="C47" s="67"/>
      <c r="D47" s="67"/>
      <c r="E47" s="67"/>
      <c r="F47" s="67"/>
      <c r="G47" s="67"/>
      <c r="H47" s="67"/>
      <c r="I47" s="67"/>
      <c r="J47" s="67"/>
      <c r="K47" s="42"/>
      <c r="L47" s="43"/>
    </row>
    <row r="48" spans="1:11" ht="12" customHeight="1">
      <c r="A48" s="29"/>
      <c r="B48" s="29"/>
      <c r="C48" s="29"/>
      <c r="D48" s="40"/>
      <c r="E48" s="40"/>
      <c r="F48" s="40"/>
      <c r="G48" s="40"/>
      <c r="H48" s="40"/>
      <c r="I48" s="40"/>
      <c r="J48" s="40"/>
      <c r="K48" s="41"/>
    </row>
    <row r="49" spans="1:11" ht="12" customHeight="1">
      <c r="A49" s="44" t="s">
        <v>170</v>
      </c>
      <c r="B49" s="29"/>
      <c r="C49" s="29"/>
      <c r="D49" s="40"/>
      <c r="E49" s="40"/>
      <c r="F49" s="40"/>
      <c r="G49" s="40"/>
      <c r="H49" s="40"/>
      <c r="I49" s="40"/>
      <c r="J49" s="40"/>
      <c r="K49" s="41"/>
    </row>
    <row r="50" spans="1:11" ht="12" customHeight="1">
      <c r="A50" s="44" t="s">
        <v>171</v>
      </c>
      <c r="D50" s="41"/>
      <c r="E50" s="36"/>
      <c r="F50" s="41"/>
      <c r="G50" s="36"/>
      <c r="H50" s="36"/>
      <c r="I50" s="41"/>
      <c r="J50" s="41"/>
      <c r="K50" s="41"/>
    </row>
    <row r="51" ht="12" customHeight="1">
      <c r="A51" s="45"/>
    </row>
    <row r="52" ht="12" customHeight="1">
      <c r="A52" s="45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</sheetData>
  <sheetProtection/>
  <mergeCells count="1">
    <mergeCell ref="A47:J4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2011-10-30T17:16:42Z</cp:lastPrinted>
  <dcterms:created xsi:type="dcterms:W3CDTF">2011-10-30T17:14:24Z</dcterms:created>
  <dcterms:modified xsi:type="dcterms:W3CDTF">2011-10-30T20:02:24Z</dcterms:modified>
  <cp:category/>
  <cp:version/>
  <cp:contentType/>
  <cp:contentStatus/>
</cp:coreProperties>
</file>