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<sst xmlns="http://schemas.openxmlformats.org/spreadsheetml/2006/main" count="4158" uniqueCount="174">
  <si>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</si>
  <si>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</si>
  <si>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</si>
  <si>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</si>
  <si>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</si>
  <si>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</si>
  <si>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</si>
  <si>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</si>
  <si>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</si>
  <si>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</si>
  <si>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</si>
  <si>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</si>
  <si>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</si>
  <si>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</si>
  <si>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</si>
  <si>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</si>
  <si>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</si>
  <si>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</si>
  <si>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</si>
  <si>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1995</t>
  </si>
  <si>
    <t>FEMALES</t>
  </si>
  <si>
    <t>1976</t>
  </si>
  <si>
    <t>MALES</t>
  </si>
  <si>
    <t>1989</t>
  </si>
  <si>
    <t>11TH GRADE STUDENTS</t>
  </si>
  <si>
    <t>1991</t>
  </si>
  <si>
    <t>12TH GRADE STUDENTS</t>
  </si>
  <si>
    <t>1978</t>
  </si>
  <si>
    <t>REPORTS DESIGNATED FOR IN-STATE COLLEGES</t>
  </si>
  <si>
    <t>REPORTS DESIGNATED FOR OUT-OF-STATE COLLEGES</t>
  </si>
  <si>
    <t>PUBLIC SCHOOL STUDENTS</t>
  </si>
  <si>
    <t>1990</t>
  </si>
  <si>
    <t>1984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</si>
  <si>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</si>
  <si>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</si>
  <si>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</si>
  <si>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</si>
  <si>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</si>
  <si>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</si>
  <si>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</si>
  <si>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</si>
  <si>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</si>
  <si>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</si>
  <si>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</si>
  <si>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</si>
  <si>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</si>
  <si>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</si>
  <si>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</si>
  <si>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</si>
  <si>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</si>
  <si>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</si>
  <si>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</si>
  <si>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</si>
  <si>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</si>
  <si>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</si>
  <si>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</si>
  <si>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</si>
  <si>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</si>
  <si>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</si>
  <si>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</si>
  <si>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</si>
  <si>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</si>
  <si>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</si>
  <si>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</si>
  <si>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</si>
  <si>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</si>
  <si>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</si>
  <si>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MICHIGAN TOTAL</t>
  </si>
  <si>
    <t>MICHIGAN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</si>
  <si>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</si>
  <si>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</si>
  <si>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</si>
  <si>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MICHIGAN</t>
  </si>
  <si>
    <t>COLLEGE</t>
  </si>
  <si>
    <t>CODE</t>
  </si>
  <si>
    <t>NAME</t>
  </si>
  <si>
    <t>STUDENTS</t>
  </si>
  <si>
    <t>SCORES</t>
  </si>
  <si>
    <t>MICHIGAN STATE UNIVERSITY</t>
  </si>
  <si>
    <t>UNIV MICHIGAN ANN ARBOR</t>
  </si>
  <si>
    <t>GRAND VALLEY STATE UNIVERSITY</t>
  </si>
  <si>
    <t>CENTRAL MICHIGAN UNIVERSITY</t>
  </si>
  <si>
    <t>WAYNE STATE UNIVERSITY</t>
  </si>
  <si>
    <t>WESTERN MICHIGAN UNIVERSITY</t>
  </si>
  <si>
    <t>OAKLAND UNIVERSITY</t>
  </si>
  <si>
    <t>MICHIGAN TECH UNIVERSITY</t>
  </si>
  <si>
    <t>FERRIS STATE UNIVERSITY</t>
  </si>
  <si>
    <t>UNIV OF MICH-DEARBORN</t>
  </si>
  <si>
    <t>EASTERN MICHIGAN UNIVERSITY</t>
  </si>
  <si>
    <t>SAGINAW VALLEY STATE UNIV</t>
  </si>
  <si>
    <t>GRAND RAPIDS COMMUNITY COLLEGE</t>
  </si>
  <si>
    <t>HOPE COLLEGE</t>
  </si>
  <si>
    <t>NORTHERN MICHIGAN UNIVERSITY</t>
  </si>
  <si>
    <t>CALVIN COLLEGE</t>
  </si>
  <si>
    <t>LANSING COMMUNITY COLLEGE</t>
  </si>
  <si>
    <t>OAKLAND COMMUNITY COLLEGE</t>
  </si>
  <si>
    <t>UNIV OF DETROIT MERCY</t>
  </si>
  <si>
    <t>MACOMB CMTY COLL WARREN</t>
  </si>
  <si>
    <t>AQUINAS COLLEGE MI</t>
  </si>
  <si>
    <t>UNIVERSITY OF MICHIGAN FLINT</t>
  </si>
  <si>
    <t>KALAMAZOO COLLEGE</t>
  </si>
  <si>
    <t>KETTERING UNIVERSITY   NST</t>
  </si>
  <si>
    <t>ALMA COLLEGE</t>
  </si>
  <si>
    <t>LAKE SUPERIOR STATE UNIVERSITY</t>
  </si>
  <si>
    <t>ALBION COLLEGE</t>
  </si>
  <si>
    <t>NORTHWSTRN MICHIGAN COLLEGE</t>
  </si>
  <si>
    <t>KALAMAZOO VALLEY CMTY COLLEGE</t>
  </si>
  <si>
    <t>SPRING ARBOR UNIVERSITY</t>
  </si>
  <si>
    <t>LAWRENCE TECH UNIVERSITY</t>
  </si>
  <si>
    <t>MUSKEGON CMTY COLLEGE</t>
  </si>
  <si>
    <t>THERE WERE   48 COLLEGES DESIGNATED TO RECEIVE  112 OR FEWER AP STUDENTS</t>
  </si>
  <si>
    <t>OUT-OF-STATE COLLEGES RECEIVING THE GREATEST NUMBER OF AP SCORES</t>
  </si>
  <si>
    <t>UNIVERSITY OF TOLEDO</t>
  </si>
  <si>
    <t>UNIV NOTRE DAME</t>
  </si>
  <si>
    <t>NORTHWSTRN UNIVERSITY</t>
  </si>
  <si>
    <t>DEPAUL UNIVERSITY</t>
  </si>
  <si>
    <t>MASS INSTITUTE TECHNOLOGY</t>
  </si>
  <si>
    <t>LOYOLA UNIV CHICAGO</t>
  </si>
  <si>
    <t>PURDUE UNIVERSITY</t>
  </si>
  <si>
    <t>BOWLING GREEN STATE UNIVERSITY</t>
  </si>
  <si>
    <t>HARVARD UNIVERSITY</t>
  </si>
  <si>
    <t>OHIO STATE UNIVERSITY</t>
  </si>
  <si>
    <t>BRIGHAM YOUNG UNIV UT</t>
  </si>
  <si>
    <t>NEW YORK UNIVERSITY</t>
  </si>
  <si>
    <t>UNIVERSITY OF CHICAGO</t>
  </si>
  <si>
    <t>COLUMBIA COLLEGE CHICAGO</t>
  </si>
  <si>
    <t>STANFORD UNIVERSITY</t>
  </si>
  <si>
    <t>MIAMI UNIV OXFORD</t>
  </si>
  <si>
    <t>INDIANA WESLEYAN UNIVERSITY</t>
  </si>
  <si>
    <t>UNIVERSITY OF MIAMI</t>
  </si>
  <si>
    <t>OLIVET NAZARENE UNIVERSITY</t>
  </si>
  <si>
    <t>HOWARD UNIVERSITY</t>
  </si>
  <si>
    <t>COLUMBIA U UNDERGRAD ADMISSION</t>
  </si>
  <si>
    <t>UNITED STATES AIR FORCE ACAD</t>
  </si>
  <si>
    <t>ST MARYS COLLEGE IN</t>
  </si>
  <si>
    <t>TAYLOR UNIVERSITY</t>
  </si>
  <si>
    <t>ARIZONA STATE UNIVERSITY</t>
  </si>
  <si>
    <t>CEDARVILLE UNIVERSITY</t>
  </si>
  <si>
    <t>UNITED STATES NAVAL ACADEMY</t>
  </si>
  <si>
    <t>PENNSYLVANIA STATE UNIVERSITY</t>
  </si>
  <si>
    <t>DUKE UNIVERSITY</t>
  </si>
  <si>
    <t>INDIANA UNIVERSITY</t>
  </si>
  <si>
    <t>BUTLER UNIVERSITY</t>
  </si>
  <si>
    <t>BALL STATE UNIVERSITY</t>
  </si>
  <si>
    <t>THERE WERE  922 COLLEGES DESIGNATED TO RECEIVE   34 OR FEWER AP STUDENTS</t>
  </si>
  <si>
    <t xml:space="preserve">    ANNUAL AP PROGRAM PARTICIPATION FOR THE STATE OF MICHIGAN</t>
  </si>
  <si>
    <t xml:space="preserve">   </t>
  </si>
  <si>
    <t>Year</t>
  </si>
  <si>
    <t>Schools</t>
  </si>
  <si>
    <t>Students</t>
  </si>
  <si>
    <t>Examinations</t>
  </si>
  <si>
    <t>Colleges</t>
  </si>
  <si>
    <t>1974</t>
  </si>
  <si>
    <t xml:space="preserve"> </t>
  </si>
  <si>
    <t>1975</t>
  </si>
  <si>
    <t>1977</t>
  </si>
  <si>
    <t>1979</t>
  </si>
  <si>
    <t>1980</t>
  </si>
  <si>
    <t>1981</t>
  </si>
  <si>
    <t>1982</t>
  </si>
  <si>
    <t>1983</t>
  </si>
  <si>
    <t>1985</t>
  </si>
  <si>
    <t>1986</t>
  </si>
  <si>
    <t>1987</t>
  </si>
  <si>
    <t>1988</t>
  </si>
  <si>
    <t>1992</t>
  </si>
  <si>
    <t>1993</t>
  </si>
  <si>
    <t>1994</t>
  </si>
  <si>
    <t>1996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</si>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</sst>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 horizontal="right"/>
      <protection/>
    </xf>
    <xf numFmtId="165" fontId="29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5" fontId="30" fillId="0" borderId="0" xfId="0" applyNumberFormat="1" applyFont="1" applyAlignment="1" applyProtection="1">
      <alignment/>
      <protection/>
    </xf>
    <xf numFmtId="166" fontId="30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 horizontal="center"/>
      <protection/>
    </xf>
    <xf numFmtId="165" fontId="32" fillId="0" borderId="0" xfId="0" applyNumberFormat="1" applyFont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230</v>
      </c>
      <c r="D6" s="53" t="s">
        <v>169</v>
      </c>
      <c r="E6" s="54">
        <v>15</v>
      </c>
      <c r="F6" s="54">
        <v>24</v>
      </c>
      <c r="G6" s="54">
        <v>13</v>
      </c>
      <c r="H6" s="54">
        <v>12</v>
      </c>
      <c r="I6" s="54">
        <v>9</v>
      </c>
      <c r="J6" s="54" t="s">
        <v>169</v>
      </c>
      <c r="K6" s="54">
        <v>6</v>
      </c>
      <c r="L6" s="54">
        <v>2</v>
      </c>
      <c r="M6" s="54">
        <v>15</v>
      </c>
      <c r="N6" s="54">
        <v>12</v>
      </c>
      <c r="O6" s="54">
        <v>1</v>
      </c>
      <c r="P6" s="54">
        <v>6</v>
      </c>
      <c r="Q6" s="54"/>
      <c r="R6" s="54" t="s">
        <v>169</v>
      </c>
      <c r="S6" s="54">
        <v>2</v>
      </c>
      <c r="T6" s="54">
        <v>28</v>
      </c>
      <c r="U6" s="54">
        <v>1</v>
      </c>
      <c r="V6" s="54"/>
      <c r="W6" s="54" t="s">
        <v>169</v>
      </c>
      <c r="X6" s="54" t="s">
        <v>169</v>
      </c>
      <c r="Y6" s="54">
        <v>3</v>
      </c>
      <c r="Z6" s="54">
        <v>1</v>
      </c>
      <c r="AA6" s="54">
        <v>2</v>
      </c>
      <c r="AB6" s="54">
        <v>19</v>
      </c>
      <c r="AC6" s="54">
        <v>6</v>
      </c>
      <c r="AD6" s="54"/>
      <c r="AE6" s="54">
        <v>3</v>
      </c>
      <c r="AF6" s="54">
        <v>15</v>
      </c>
      <c r="AG6" s="54">
        <v>3</v>
      </c>
      <c r="AH6" s="54">
        <v>4</v>
      </c>
      <c r="AI6" s="54">
        <v>15</v>
      </c>
      <c r="AJ6" s="54">
        <v>10</v>
      </c>
      <c r="AK6" s="63" t="s">
        <v>56</v>
      </c>
      <c r="AL6" s="13">
        <v>159</v>
      </c>
    </row>
    <row r="7" spans="1:38" ht="15" customHeight="1">
      <c r="A7" s="5"/>
      <c r="B7" s="6">
        <v>4</v>
      </c>
      <c r="C7" s="52">
        <v>312</v>
      </c>
      <c r="D7" s="53" t="s">
        <v>169</v>
      </c>
      <c r="E7" s="54">
        <v>17</v>
      </c>
      <c r="F7" s="54">
        <v>19</v>
      </c>
      <c r="G7" s="54">
        <v>8</v>
      </c>
      <c r="H7" s="54">
        <v>9</v>
      </c>
      <c r="I7" s="54"/>
      <c r="J7" s="54" t="s">
        <v>169</v>
      </c>
      <c r="K7" s="54">
        <v>13</v>
      </c>
      <c r="L7" s="54">
        <v>12</v>
      </c>
      <c r="M7" s="54">
        <v>42</v>
      </c>
      <c r="N7" s="54">
        <v>13</v>
      </c>
      <c r="O7" s="54">
        <v>9</v>
      </c>
      <c r="P7" s="54"/>
      <c r="Q7" s="54"/>
      <c r="R7" s="54" t="s">
        <v>169</v>
      </c>
      <c r="S7" s="54">
        <v>3</v>
      </c>
      <c r="T7" s="54">
        <v>22</v>
      </c>
      <c r="U7" s="54">
        <v>2</v>
      </c>
      <c r="V7" s="54"/>
      <c r="W7" s="54" t="s">
        <v>169</v>
      </c>
      <c r="X7" s="54" t="s">
        <v>169</v>
      </c>
      <c r="Y7" s="54">
        <v>2</v>
      </c>
      <c r="Z7" s="54">
        <v>1</v>
      </c>
      <c r="AA7" s="54">
        <v>7</v>
      </c>
      <c r="AB7" s="54">
        <v>30</v>
      </c>
      <c r="AC7" s="54">
        <v>6</v>
      </c>
      <c r="AD7" s="54"/>
      <c r="AE7" s="54">
        <v>19</v>
      </c>
      <c r="AF7" s="54">
        <v>18</v>
      </c>
      <c r="AG7" s="54">
        <v>3</v>
      </c>
      <c r="AH7" s="54">
        <v>10</v>
      </c>
      <c r="AI7" s="54">
        <v>34</v>
      </c>
      <c r="AJ7" s="54">
        <v>10</v>
      </c>
      <c r="AK7" s="64">
        <v>11</v>
      </c>
      <c r="AL7" s="13">
        <v>348</v>
      </c>
    </row>
    <row r="8" spans="1:38" ht="15" customHeight="1">
      <c r="A8" s="5"/>
      <c r="B8" s="6">
        <v>3</v>
      </c>
      <c r="C8" s="52">
        <v>415</v>
      </c>
      <c r="D8" s="53" t="s">
        <v>169</v>
      </c>
      <c r="E8" s="54">
        <v>23</v>
      </c>
      <c r="F8" s="54">
        <v>25</v>
      </c>
      <c r="G8" s="54">
        <v>5</v>
      </c>
      <c r="H8" s="54">
        <v>12</v>
      </c>
      <c r="I8" s="54"/>
      <c r="J8" s="54" t="s">
        <v>169</v>
      </c>
      <c r="K8" s="54">
        <v>10</v>
      </c>
      <c r="L8" s="54">
        <v>4</v>
      </c>
      <c r="M8" s="54">
        <v>56</v>
      </c>
      <c r="N8" s="54">
        <v>41</v>
      </c>
      <c r="O8" s="54">
        <v>6</v>
      </c>
      <c r="P8" s="54">
        <v>14</v>
      </c>
      <c r="Q8" s="54">
        <v>1</v>
      </c>
      <c r="R8" s="54" t="s">
        <v>169</v>
      </c>
      <c r="S8" s="54">
        <v>3</v>
      </c>
      <c r="T8" s="54">
        <v>42</v>
      </c>
      <c r="U8" s="54">
        <v>1</v>
      </c>
      <c r="V8" s="54"/>
      <c r="W8" s="54" t="s">
        <v>169</v>
      </c>
      <c r="X8" s="54" t="s">
        <v>169</v>
      </c>
      <c r="Y8" s="54">
        <v>6</v>
      </c>
      <c r="Z8" s="54">
        <v>2</v>
      </c>
      <c r="AA8" s="54">
        <v>4</v>
      </c>
      <c r="AB8" s="54">
        <v>41</v>
      </c>
      <c r="AC8" s="54">
        <v>7</v>
      </c>
      <c r="AD8" s="54"/>
      <c r="AE8" s="54">
        <v>11</v>
      </c>
      <c r="AF8" s="54">
        <v>20</v>
      </c>
      <c r="AG8" s="54">
        <v>3</v>
      </c>
      <c r="AH8" s="54">
        <v>10</v>
      </c>
      <c r="AI8" s="54">
        <v>44</v>
      </c>
      <c r="AJ8" s="54">
        <v>23</v>
      </c>
      <c r="AK8" s="64">
        <v>12</v>
      </c>
      <c r="AL8" s="13">
        <v>451</v>
      </c>
    </row>
    <row r="9" spans="1:38" ht="15" customHeight="1">
      <c r="A9" s="5"/>
      <c r="B9" s="6">
        <v>2</v>
      </c>
      <c r="C9" s="52">
        <v>383</v>
      </c>
      <c r="D9" s="53" t="s">
        <v>169</v>
      </c>
      <c r="E9" s="54">
        <v>21</v>
      </c>
      <c r="F9" s="54">
        <v>14</v>
      </c>
      <c r="G9" s="54"/>
      <c r="H9" s="54">
        <v>4</v>
      </c>
      <c r="I9" s="54"/>
      <c r="J9" s="54" t="s">
        <v>169</v>
      </c>
      <c r="K9" s="54">
        <v>11</v>
      </c>
      <c r="L9" s="54">
        <v>8</v>
      </c>
      <c r="M9" s="54">
        <v>41</v>
      </c>
      <c r="N9" s="54">
        <v>79</v>
      </c>
      <c r="O9" s="54">
        <v>7</v>
      </c>
      <c r="P9" s="54">
        <v>7</v>
      </c>
      <c r="Q9" s="54">
        <v>3</v>
      </c>
      <c r="R9" s="54" t="s">
        <v>169</v>
      </c>
      <c r="S9" s="54">
        <v>4</v>
      </c>
      <c r="T9" s="54">
        <v>42</v>
      </c>
      <c r="U9" s="54">
        <v>1</v>
      </c>
      <c r="V9" s="54"/>
      <c r="W9" s="54" t="s">
        <v>169</v>
      </c>
      <c r="X9" s="54" t="s">
        <v>169</v>
      </c>
      <c r="Y9" s="54">
        <v>3</v>
      </c>
      <c r="Z9" s="54">
        <v>2</v>
      </c>
      <c r="AA9" s="54">
        <v>2</v>
      </c>
      <c r="AB9" s="54">
        <v>15</v>
      </c>
      <c r="AC9" s="54">
        <v>10</v>
      </c>
      <c r="AD9" s="54"/>
      <c r="AE9" s="54">
        <v>11</v>
      </c>
      <c r="AF9" s="54">
        <v>17</v>
      </c>
      <c r="AG9" s="54">
        <v>5</v>
      </c>
      <c r="AH9" s="54">
        <v>7</v>
      </c>
      <c r="AI9" s="54">
        <v>45</v>
      </c>
      <c r="AJ9" s="54">
        <v>21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296</v>
      </c>
      <c r="D10" s="53" t="s">
        <v>169</v>
      </c>
      <c r="E10" s="54">
        <v>46</v>
      </c>
      <c r="F10" s="54">
        <v>38</v>
      </c>
      <c r="G10" s="54">
        <v>4</v>
      </c>
      <c r="H10" s="54">
        <v>21</v>
      </c>
      <c r="I10" s="54"/>
      <c r="J10" s="54" t="s">
        <v>169</v>
      </c>
      <c r="K10" s="54">
        <v>12</v>
      </c>
      <c r="L10" s="54">
        <v>4</v>
      </c>
      <c r="M10" s="54">
        <v>15</v>
      </c>
      <c r="N10" s="54">
        <v>12</v>
      </c>
      <c r="O10" s="54">
        <v>5</v>
      </c>
      <c r="P10" s="54">
        <v>2</v>
      </c>
      <c r="Q10" s="54">
        <v>3</v>
      </c>
      <c r="R10" s="54" t="s">
        <v>169</v>
      </c>
      <c r="S10" s="54">
        <v>2</v>
      </c>
      <c r="T10" s="54">
        <v>38</v>
      </c>
      <c r="U10" s="54"/>
      <c r="V10" s="54"/>
      <c r="W10" s="54" t="s">
        <v>169</v>
      </c>
      <c r="X10" s="54" t="s">
        <v>169</v>
      </c>
      <c r="Y10" s="54">
        <v>3</v>
      </c>
      <c r="Z10" s="54"/>
      <c r="AA10" s="54">
        <v>2</v>
      </c>
      <c r="AB10" s="54">
        <v>20</v>
      </c>
      <c r="AC10" s="54">
        <v>7</v>
      </c>
      <c r="AD10" s="54"/>
      <c r="AE10" s="54">
        <v>20</v>
      </c>
      <c r="AF10" s="54">
        <v>2</v>
      </c>
      <c r="AG10" s="54">
        <v>1</v>
      </c>
      <c r="AH10" s="54">
        <v>3</v>
      </c>
      <c r="AI10" s="54">
        <v>22</v>
      </c>
      <c r="AJ10" s="54">
        <v>13</v>
      </c>
      <c r="AK10" s="64" t="s">
        <v>57</v>
      </c>
      <c r="AL10" s="13">
        <v>172</v>
      </c>
    </row>
    <row r="11" spans="1:38" ht="15" customHeight="1">
      <c r="A11" s="5"/>
      <c r="B11" s="7" t="s">
        <v>62</v>
      </c>
      <c r="C11" s="52">
        <v>1636</v>
      </c>
      <c r="D11" s="53">
        <v>1</v>
      </c>
      <c r="E11" s="54">
        <v>122</v>
      </c>
      <c r="F11" s="54">
        <v>120</v>
      </c>
      <c r="G11" s="54">
        <v>30</v>
      </c>
      <c r="H11" s="54">
        <v>58</v>
      </c>
      <c r="I11" s="54">
        <v>9</v>
      </c>
      <c r="J11" s="54">
        <v>3</v>
      </c>
      <c r="K11" s="54">
        <v>52</v>
      </c>
      <c r="L11" s="54">
        <v>30</v>
      </c>
      <c r="M11" s="54">
        <v>169</v>
      </c>
      <c r="N11" s="54">
        <v>157</v>
      </c>
      <c r="O11" s="54">
        <v>28</v>
      </c>
      <c r="P11" s="54">
        <v>29</v>
      </c>
      <c r="Q11" s="54">
        <v>7</v>
      </c>
      <c r="R11" s="54">
        <v>3</v>
      </c>
      <c r="S11" s="54">
        <v>14</v>
      </c>
      <c r="T11" s="54">
        <v>172</v>
      </c>
      <c r="U11" s="54">
        <v>5</v>
      </c>
      <c r="V11" s="54"/>
      <c r="W11" s="54">
        <v>1</v>
      </c>
      <c r="X11" s="54">
        <v>3</v>
      </c>
      <c r="Y11" s="54">
        <v>17</v>
      </c>
      <c r="Z11" s="54">
        <v>6</v>
      </c>
      <c r="AA11" s="54">
        <v>17</v>
      </c>
      <c r="AB11" s="54">
        <v>125</v>
      </c>
      <c r="AC11" s="54">
        <v>36</v>
      </c>
      <c r="AD11" s="54"/>
      <c r="AE11" s="54">
        <v>64</v>
      </c>
      <c r="AF11" s="54">
        <v>72</v>
      </c>
      <c r="AG11" s="54">
        <v>15</v>
      </c>
      <c r="AH11" s="54">
        <v>34</v>
      </c>
      <c r="AI11" s="54">
        <v>160</v>
      </c>
      <c r="AJ11" s="54">
        <v>77</v>
      </c>
      <c r="AK11" s="64" t="s">
        <v>59</v>
      </c>
      <c r="AL11" s="13">
        <v>1130</v>
      </c>
    </row>
    <row r="12" spans="1:38" s="10" customFormat="1" ht="15" customHeight="1">
      <c r="A12" s="8" t="s">
        <v>63</v>
      </c>
      <c r="B12" s="9"/>
      <c r="C12" s="55">
        <v>2.875916870415648</v>
      </c>
      <c r="D12" s="56" t="s">
        <v>169</v>
      </c>
      <c r="E12" s="57">
        <v>2.459016</v>
      </c>
      <c r="F12" s="57">
        <v>2.808333</v>
      </c>
      <c r="G12" s="57">
        <v>3.866667</v>
      </c>
      <c r="H12" s="57">
        <v>2.775862</v>
      </c>
      <c r="I12" s="57">
        <v>5</v>
      </c>
      <c r="J12" s="57" t="s">
        <v>169</v>
      </c>
      <c r="K12" s="57">
        <v>2.807692</v>
      </c>
      <c r="L12" s="57">
        <v>3</v>
      </c>
      <c r="M12" s="57">
        <v>3.005917</v>
      </c>
      <c r="N12" s="57">
        <v>2.579618</v>
      </c>
      <c r="O12" s="57">
        <v>2.785714</v>
      </c>
      <c r="P12" s="57">
        <v>3.034483</v>
      </c>
      <c r="Q12" s="57">
        <v>1.714286</v>
      </c>
      <c r="R12" s="57" t="s">
        <v>169</v>
      </c>
      <c r="S12" s="57">
        <v>2.928571</v>
      </c>
      <c r="T12" s="57">
        <v>2.767442</v>
      </c>
      <c r="U12" s="57">
        <v>3.6</v>
      </c>
      <c r="V12" s="57"/>
      <c r="W12" s="57" t="s">
        <v>169</v>
      </c>
      <c r="X12" s="57" t="s">
        <v>169</v>
      </c>
      <c r="Y12" s="57">
        <v>2.941176</v>
      </c>
      <c r="Z12" s="57">
        <v>3.166667</v>
      </c>
      <c r="AA12" s="57">
        <v>3.294118</v>
      </c>
      <c r="AB12" s="57">
        <v>3.104</v>
      </c>
      <c r="AC12" s="57">
        <v>2.833333</v>
      </c>
      <c r="AD12" s="57"/>
      <c r="AE12" s="57">
        <v>2.59375</v>
      </c>
      <c r="AF12" s="57">
        <v>3.375</v>
      </c>
      <c r="AG12" s="57">
        <v>3.133333</v>
      </c>
      <c r="AH12" s="57">
        <v>3.147059</v>
      </c>
      <c r="AI12" s="57">
        <v>2.84375</v>
      </c>
      <c r="AJ12" s="57">
        <v>2.779221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18</v>
      </c>
      <c r="D13" s="58"/>
      <c r="E13" s="59">
        <v>4</v>
      </c>
      <c r="F13" s="59">
        <v>2</v>
      </c>
      <c r="G13" s="59" t="s">
        <v>169</v>
      </c>
      <c r="H13" s="59">
        <v>3</v>
      </c>
      <c r="I13" s="59"/>
      <c r="J13" s="59"/>
      <c r="K13" s="59"/>
      <c r="L13" s="59"/>
      <c r="M13" s="59"/>
      <c r="N13" s="59"/>
      <c r="O13" s="59">
        <v>1</v>
      </c>
      <c r="P13" s="59"/>
      <c r="Q13" s="59"/>
      <c r="R13" s="59" t="s">
        <v>169</v>
      </c>
      <c r="S13" s="59"/>
      <c r="T13" s="59">
        <v>2</v>
      </c>
      <c r="U13" s="59"/>
      <c r="V13" s="59"/>
      <c r="W13" s="59" t="s">
        <v>169</v>
      </c>
      <c r="X13" s="59"/>
      <c r="Y13" s="59" t="s">
        <v>169</v>
      </c>
      <c r="Z13" s="59"/>
      <c r="AA13" s="59" t="s">
        <v>169</v>
      </c>
      <c r="AB13" s="59">
        <v>4</v>
      </c>
      <c r="AC13" s="59"/>
      <c r="AD13" s="59"/>
      <c r="AE13" s="59"/>
      <c r="AF13" s="59" t="s">
        <v>169</v>
      </c>
      <c r="AG13" s="59"/>
      <c r="AH13" s="59" t="s">
        <v>169</v>
      </c>
      <c r="AI13" s="59">
        <v>1</v>
      </c>
      <c r="AJ13" s="59"/>
      <c r="AK13" s="66" t="s">
        <v>56</v>
      </c>
      <c r="AL13" s="12">
        <v>21</v>
      </c>
    </row>
    <row r="14" spans="1:38" ht="15" customHeight="1">
      <c r="A14" s="5"/>
      <c r="B14" s="6">
        <v>4</v>
      </c>
      <c r="C14" s="52">
        <v>44</v>
      </c>
      <c r="D14" s="53"/>
      <c r="E14" s="54">
        <v>2</v>
      </c>
      <c r="F14" s="54">
        <v>3</v>
      </c>
      <c r="G14" s="54" t="s">
        <v>169</v>
      </c>
      <c r="H14" s="54">
        <v>4</v>
      </c>
      <c r="I14" s="54"/>
      <c r="J14" s="54"/>
      <c r="K14" s="54">
        <v>2</v>
      </c>
      <c r="L14" s="54"/>
      <c r="M14" s="54">
        <v>4</v>
      </c>
      <c r="N14" s="54">
        <v>4</v>
      </c>
      <c r="O14" s="54">
        <v>2</v>
      </c>
      <c r="P14" s="54">
        <v>2</v>
      </c>
      <c r="Q14" s="54"/>
      <c r="R14" s="54" t="s">
        <v>169</v>
      </c>
      <c r="S14" s="54"/>
      <c r="T14" s="54">
        <v>3</v>
      </c>
      <c r="U14" s="54"/>
      <c r="V14" s="54"/>
      <c r="W14" s="54" t="s">
        <v>169</v>
      </c>
      <c r="X14" s="54"/>
      <c r="Y14" s="54" t="s">
        <v>169</v>
      </c>
      <c r="Z14" s="54"/>
      <c r="AA14" s="54" t="s">
        <v>169</v>
      </c>
      <c r="AB14" s="54">
        <v>10</v>
      </c>
      <c r="AC14" s="54"/>
      <c r="AD14" s="54"/>
      <c r="AE14" s="54">
        <v>1</v>
      </c>
      <c r="AF14" s="54" t="s">
        <v>169</v>
      </c>
      <c r="AG14" s="54"/>
      <c r="AH14" s="54" t="s">
        <v>169</v>
      </c>
      <c r="AI14" s="54">
        <v>5</v>
      </c>
      <c r="AJ14" s="54">
        <v>1</v>
      </c>
      <c r="AK14" s="64">
        <v>11</v>
      </c>
      <c r="AL14" s="13">
        <v>71</v>
      </c>
    </row>
    <row r="15" spans="1:38" ht="15" customHeight="1">
      <c r="A15" s="5"/>
      <c r="B15" s="6">
        <v>3</v>
      </c>
      <c r="C15" s="52">
        <v>77</v>
      </c>
      <c r="D15" s="53"/>
      <c r="E15" s="54">
        <v>4</v>
      </c>
      <c r="F15" s="54">
        <v>4</v>
      </c>
      <c r="G15" s="54" t="s">
        <v>169</v>
      </c>
      <c r="H15" s="54">
        <v>4</v>
      </c>
      <c r="I15" s="54"/>
      <c r="J15" s="54"/>
      <c r="K15" s="54">
        <v>1</v>
      </c>
      <c r="L15" s="54"/>
      <c r="M15" s="54">
        <v>11</v>
      </c>
      <c r="N15" s="54">
        <v>16</v>
      </c>
      <c r="O15" s="54"/>
      <c r="P15" s="54">
        <v>4</v>
      </c>
      <c r="Q15" s="54"/>
      <c r="R15" s="54" t="s">
        <v>169</v>
      </c>
      <c r="S15" s="54"/>
      <c r="T15" s="54">
        <v>9</v>
      </c>
      <c r="U15" s="54"/>
      <c r="V15" s="54"/>
      <c r="W15" s="54" t="s">
        <v>169</v>
      </c>
      <c r="X15" s="54"/>
      <c r="Y15" s="54" t="s">
        <v>169</v>
      </c>
      <c r="Z15" s="54"/>
      <c r="AA15" s="54" t="s">
        <v>169</v>
      </c>
      <c r="AB15" s="54">
        <v>2</v>
      </c>
      <c r="AC15" s="54">
        <v>2</v>
      </c>
      <c r="AD15" s="54"/>
      <c r="AE15" s="54">
        <v>7</v>
      </c>
      <c r="AF15" s="54" t="s">
        <v>169</v>
      </c>
      <c r="AG15" s="54"/>
      <c r="AH15" s="54" t="s">
        <v>169</v>
      </c>
      <c r="AI15" s="54">
        <v>9</v>
      </c>
      <c r="AJ15" s="54">
        <v>1</v>
      </c>
      <c r="AK15" s="64">
        <v>12</v>
      </c>
      <c r="AL15" s="13">
        <v>90</v>
      </c>
    </row>
    <row r="16" spans="1:38" ht="15" customHeight="1">
      <c r="A16" s="5"/>
      <c r="B16" s="6">
        <v>2</v>
      </c>
      <c r="C16" s="52">
        <v>74</v>
      </c>
      <c r="D16" s="53"/>
      <c r="E16" s="54">
        <v>4</v>
      </c>
      <c r="F16" s="54">
        <v>3</v>
      </c>
      <c r="G16" s="54" t="s">
        <v>169</v>
      </c>
      <c r="H16" s="54">
        <v>1</v>
      </c>
      <c r="I16" s="54"/>
      <c r="J16" s="54"/>
      <c r="K16" s="54">
        <v>1</v>
      </c>
      <c r="L16" s="54"/>
      <c r="M16" s="54">
        <v>13</v>
      </c>
      <c r="N16" s="54">
        <v>13</v>
      </c>
      <c r="O16" s="54">
        <v>1</v>
      </c>
      <c r="P16" s="54"/>
      <c r="Q16" s="54"/>
      <c r="R16" s="54" t="s">
        <v>169</v>
      </c>
      <c r="S16" s="54"/>
      <c r="T16" s="54">
        <v>11</v>
      </c>
      <c r="U16" s="54"/>
      <c r="V16" s="54"/>
      <c r="W16" s="54" t="s">
        <v>169</v>
      </c>
      <c r="X16" s="54"/>
      <c r="Y16" s="54" t="s">
        <v>169</v>
      </c>
      <c r="Z16" s="54"/>
      <c r="AA16" s="54" t="s">
        <v>169</v>
      </c>
      <c r="AB16" s="54">
        <v>2</v>
      </c>
      <c r="AC16" s="54">
        <v>1</v>
      </c>
      <c r="AD16" s="54"/>
      <c r="AE16" s="54">
        <v>4</v>
      </c>
      <c r="AF16" s="54" t="s">
        <v>169</v>
      </c>
      <c r="AG16" s="54"/>
      <c r="AH16" s="54" t="s">
        <v>169</v>
      </c>
      <c r="AI16" s="54">
        <v>14</v>
      </c>
      <c r="AJ16" s="54">
        <v>3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50</v>
      </c>
      <c r="D17" s="53"/>
      <c r="E17" s="54">
        <v>11</v>
      </c>
      <c r="F17" s="54">
        <v>8</v>
      </c>
      <c r="G17" s="54" t="s">
        <v>169</v>
      </c>
      <c r="H17" s="54">
        <v>4</v>
      </c>
      <c r="I17" s="54"/>
      <c r="J17" s="54"/>
      <c r="K17" s="54">
        <v>1</v>
      </c>
      <c r="L17" s="54"/>
      <c r="M17" s="54">
        <v>2</v>
      </c>
      <c r="N17" s="54">
        <v>3</v>
      </c>
      <c r="O17" s="54">
        <v>1</v>
      </c>
      <c r="P17" s="54">
        <v>1</v>
      </c>
      <c r="Q17" s="54"/>
      <c r="R17" s="54" t="s">
        <v>169</v>
      </c>
      <c r="S17" s="54"/>
      <c r="T17" s="54">
        <v>5</v>
      </c>
      <c r="U17" s="54"/>
      <c r="V17" s="54"/>
      <c r="W17" s="54" t="s">
        <v>169</v>
      </c>
      <c r="X17" s="54"/>
      <c r="Y17" s="54" t="s">
        <v>169</v>
      </c>
      <c r="Z17" s="54"/>
      <c r="AA17" s="54" t="s">
        <v>169</v>
      </c>
      <c r="AB17" s="54">
        <v>2</v>
      </c>
      <c r="AC17" s="54">
        <v>2</v>
      </c>
      <c r="AD17" s="54"/>
      <c r="AE17" s="54">
        <v>5</v>
      </c>
      <c r="AF17" s="54" t="s">
        <v>169</v>
      </c>
      <c r="AG17" s="54"/>
      <c r="AH17" s="54" t="s">
        <v>169</v>
      </c>
      <c r="AI17" s="54">
        <v>1</v>
      </c>
      <c r="AJ17" s="54">
        <v>2</v>
      </c>
      <c r="AK17" s="64" t="s">
        <v>57</v>
      </c>
      <c r="AL17" s="13">
        <v>6</v>
      </c>
    </row>
    <row r="18" spans="1:38" ht="15" customHeight="1">
      <c r="A18" s="5"/>
      <c r="B18" s="7" t="s">
        <v>62</v>
      </c>
      <c r="C18" s="52">
        <v>263</v>
      </c>
      <c r="D18" s="53"/>
      <c r="E18" s="54">
        <v>25</v>
      </c>
      <c r="F18" s="54">
        <v>20</v>
      </c>
      <c r="G18" s="54">
        <v>3</v>
      </c>
      <c r="H18" s="54">
        <v>16</v>
      </c>
      <c r="I18" s="54"/>
      <c r="J18" s="54"/>
      <c r="K18" s="54">
        <v>5</v>
      </c>
      <c r="L18" s="54"/>
      <c r="M18" s="54">
        <v>30</v>
      </c>
      <c r="N18" s="54">
        <v>36</v>
      </c>
      <c r="O18" s="54">
        <v>5</v>
      </c>
      <c r="P18" s="54">
        <v>7</v>
      </c>
      <c r="Q18" s="54"/>
      <c r="R18" s="54">
        <v>1</v>
      </c>
      <c r="S18" s="54"/>
      <c r="T18" s="54">
        <v>30</v>
      </c>
      <c r="U18" s="54"/>
      <c r="V18" s="54"/>
      <c r="W18" s="54">
        <v>1</v>
      </c>
      <c r="X18" s="54"/>
      <c r="Y18" s="54">
        <v>1</v>
      </c>
      <c r="Z18" s="54"/>
      <c r="AA18" s="54">
        <v>1</v>
      </c>
      <c r="AB18" s="54">
        <v>20</v>
      </c>
      <c r="AC18" s="54">
        <v>5</v>
      </c>
      <c r="AD18" s="54"/>
      <c r="AE18" s="54">
        <v>17</v>
      </c>
      <c r="AF18" s="54">
        <v>2</v>
      </c>
      <c r="AG18" s="54"/>
      <c r="AH18" s="54">
        <v>1</v>
      </c>
      <c r="AI18" s="54">
        <v>30</v>
      </c>
      <c r="AJ18" s="54">
        <v>7</v>
      </c>
      <c r="AK18" s="64" t="s">
        <v>59</v>
      </c>
      <c r="AL18" s="13">
        <v>188</v>
      </c>
    </row>
    <row r="19" spans="1:38" s="10" customFormat="1" ht="15" customHeight="1">
      <c r="A19" s="8" t="s">
        <v>63</v>
      </c>
      <c r="B19" s="9"/>
      <c r="C19" s="55">
        <v>2.6425855513307983</v>
      </c>
      <c r="D19" s="56"/>
      <c r="E19" s="57">
        <v>2.36</v>
      </c>
      <c r="F19" s="57">
        <v>2.4</v>
      </c>
      <c r="G19" s="57" t="s">
        <v>169</v>
      </c>
      <c r="H19" s="57">
        <v>3.0625</v>
      </c>
      <c r="I19" s="57"/>
      <c r="J19" s="57"/>
      <c r="K19" s="57">
        <v>2.8</v>
      </c>
      <c r="L19" s="57"/>
      <c r="M19" s="57">
        <v>2.566667</v>
      </c>
      <c r="N19" s="57">
        <v>2.583333</v>
      </c>
      <c r="O19" s="57">
        <v>3.2</v>
      </c>
      <c r="P19" s="57">
        <v>3</v>
      </c>
      <c r="Q19" s="57"/>
      <c r="R19" s="57" t="s">
        <v>169</v>
      </c>
      <c r="S19" s="57"/>
      <c r="T19" s="57">
        <v>2.533333</v>
      </c>
      <c r="U19" s="57"/>
      <c r="V19" s="57"/>
      <c r="W19" s="57" t="s">
        <v>169</v>
      </c>
      <c r="X19" s="57"/>
      <c r="Y19" s="57" t="s">
        <v>169</v>
      </c>
      <c r="Z19" s="57"/>
      <c r="AA19" s="57" t="s">
        <v>169</v>
      </c>
      <c r="AB19" s="57">
        <v>3.6</v>
      </c>
      <c r="AC19" s="57">
        <v>2</v>
      </c>
      <c r="AD19" s="57"/>
      <c r="AE19" s="57">
        <v>2.235294</v>
      </c>
      <c r="AF19" s="57" t="s">
        <v>169</v>
      </c>
      <c r="AG19" s="57"/>
      <c r="AH19" s="57" t="s">
        <v>169</v>
      </c>
      <c r="AI19" s="57">
        <v>2.7</v>
      </c>
      <c r="AJ19" s="57">
        <v>2.142857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2457</v>
      </c>
      <c r="D20" s="58">
        <v>1</v>
      </c>
      <c r="E20" s="59">
        <v>256</v>
      </c>
      <c r="F20" s="59">
        <v>221</v>
      </c>
      <c r="G20" s="59">
        <v>257</v>
      </c>
      <c r="H20" s="59">
        <v>206</v>
      </c>
      <c r="I20" s="59">
        <v>70</v>
      </c>
      <c r="J20" s="59">
        <v>26</v>
      </c>
      <c r="K20" s="59">
        <v>89</v>
      </c>
      <c r="L20" s="59">
        <v>79</v>
      </c>
      <c r="M20" s="59">
        <v>134</v>
      </c>
      <c r="N20" s="59">
        <v>93</v>
      </c>
      <c r="O20" s="59">
        <v>36</v>
      </c>
      <c r="P20" s="59">
        <v>21</v>
      </c>
      <c r="Q20" s="59">
        <v>4</v>
      </c>
      <c r="R20" s="59">
        <v>2</v>
      </c>
      <c r="S20" s="59">
        <v>3</v>
      </c>
      <c r="T20" s="59">
        <v>105</v>
      </c>
      <c r="U20" s="59">
        <v>28</v>
      </c>
      <c r="V20" s="59">
        <v>6</v>
      </c>
      <c r="W20" s="59" t="s">
        <v>169</v>
      </c>
      <c r="X20" s="59">
        <v>5</v>
      </c>
      <c r="Y20" s="59">
        <v>28</v>
      </c>
      <c r="Z20" s="59">
        <v>65</v>
      </c>
      <c r="AA20" s="59">
        <v>140</v>
      </c>
      <c r="AB20" s="59">
        <v>210</v>
      </c>
      <c r="AC20" s="59">
        <v>32</v>
      </c>
      <c r="AD20" s="59"/>
      <c r="AE20" s="59">
        <v>117</v>
      </c>
      <c r="AF20" s="59"/>
      <c r="AG20" s="59" t="s">
        <v>169</v>
      </c>
      <c r="AH20" s="59">
        <v>1</v>
      </c>
      <c r="AI20" s="59">
        <v>165</v>
      </c>
      <c r="AJ20" s="59">
        <v>55</v>
      </c>
      <c r="AK20" s="66" t="s">
        <v>56</v>
      </c>
      <c r="AL20" s="12">
        <v>836</v>
      </c>
    </row>
    <row r="21" spans="1:38" ht="15" customHeight="1">
      <c r="A21" s="5"/>
      <c r="B21" s="6">
        <v>4</v>
      </c>
      <c r="C21" s="52">
        <v>1963</v>
      </c>
      <c r="D21" s="53">
        <v>1</v>
      </c>
      <c r="E21" s="54">
        <v>162</v>
      </c>
      <c r="F21" s="54">
        <v>140</v>
      </c>
      <c r="G21" s="54">
        <v>75</v>
      </c>
      <c r="H21" s="54">
        <v>152</v>
      </c>
      <c r="I21" s="54">
        <v>9</v>
      </c>
      <c r="J21" s="54">
        <v>18</v>
      </c>
      <c r="K21" s="54">
        <v>117</v>
      </c>
      <c r="L21" s="54">
        <v>104</v>
      </c>
      <c r="M21" s="54">
        <v>153</v>
      </c>
      <c r="N21" s="54">
        <v>123</v>
      </c>
      <c r="O21" s="54">
        <v>31</v>
      </c>
      <c r="P21" s="54">
        <v>36</v>
      </c>
      <c r="Q21" s="54">
        <v>6</v>
      </c>
      <c r="R21" s="54">
        <v>2</v>
      </c>
      <c r="S21" s="54">
        <v>5</v>
      </c>
      <c r="T21" s="54">
        <v>90</v>
      </c>
      <c r="U21" s="54">
        <v>12</v>
      </c>
      <c r="V21" s="54"/>
      <c r="W21" s="54" t="s">
        <v>169</v>
      </c>
      <c r="X21" s="54">
        <v>1</v>
      </c>
      <c r="Y21" s="54">
        <v>22</v>
      </c>
      <c r="Z21" s="54">
        <v>47</v>
      </c>
      <c r="AA21" s="54">
        <v>91</v>
      </c>
      <c r="AB21" s="54">
        <v>120</v>
      </c>
      <c r="AC21" s="54">
        <v>37</v>
      </c>
      <c r="AD21" s="54"/>
      <c r="AE21" s="54">
        <v>138</v>
      </c>
      <c r="AF21" s="54">
        <v>7</v>
      </c>
      <c r="AG21" s="54" t="s">
        <v>169</v>
      </c>
      <c r="AH21" s="54">
        <v>3</v>
      </c>
      <c r="AI21" s="54">
        <v>191</v>
      </c>
      <c r="AJ21" s="54">
        <v>68</v>
      </c>
      <c r="AK21" s="64">
        <v>11</v>
      </c>
      <c r="AL21" s="13">
        <v>1268</v>
      </c>
    </row>
    <row r="22" spans="1:38" ht="15" customHeight="1">
      <c r="A22" s="5"/>
      <c r="B22" s="6">
        <v>3</v>
      </c>
      <c r="C22" s="52">
        <v>1658</v>
      </c>
      <c r="D22" s="53">
        <v>4</v>
      </c>
      <c r="E22" s="54">
        <v>119</v>
      </c>
      <c r="F22" s="54">
        <v>111</v>
      </c>
      <c r="G22" s="54">
        <v>76</v>
      </c>
      <c r="H22" s="54">
        <v>134</v>
      </c>
      <c r="I22" s="54">
        <v>3</v>
      </c>
      <c r="J22" s="54">
        <v>8</v>
      </c>
      <c r="K22" s="54">
        <v>48</v>
      </c>
      <c r="L22" s="54">
        <v>53</v>
      </c>
      <c r="M22" s="54">
        <v>166</v>
      </c>
      <c r="N22" s="54">
        <v>185</v>
      </c>
      <c r="O22" s="54">
        <v>17</v>
      </c>
      <c r="P22" s="54">
        <v>58</v>
      </c>
      <c r="Q22" s="54">
        <v>12</v>
      </c>
      <c r="R22" s="54">
        <v>7</v>
      </c>
      <c r="S22" s="54">
        <v>3</v>
      </c>
      <c r="T22" s="54">
        <v>119</v>
      </c>
      <c r="U22" s="54">
        <v>7</v>
      </c>
      <c r="V22" s="54"/>
      <c r="W22" s="54" t="s">
        <v>169</v>
      </c>
      <c r="X22" s="54">
        <v>3</v>
      </c>
      <c r="Y22" s="54">
        <v>40</v>
      </c>
      <c r="Z22" s="54">
        <v>16</v>
      </c>
      <c r="AA22" s="54">
        <v>57</v>
      </c>
      <c r="AB22" s="54">
        <v>70</v>
      </c>
      <c r="AC22" s="54">
        <v>25</v>
      </c>
      <c r="AD22" s="54"/>
      <c r="AE22" s="54">
        <v>101</v>
      </c>
      <c r="AF22" s="54">
        <v>8</v>
      </c>
      <c r="AG22" s="54" t="s">
        <v>169</v>
      </c>
      <c r="AH22" s="54">
        <v>5</v>
      </c>
      <c r="AI22" s="54">
        <v>140</v>
      </c>
      <c r="AJ22" s="54">
        <v>63</v>
      </c>
      <c r="AK22" s="64">
        <v>12</v>
      </c>
      <c r="AL22" s="13">
        <v>1498</v>
      </c>
    </row>
    <row r="23" spans="1:38" ht="15" customHeight="1">
      <c r="A23" s="5"/>
      <c r="B23" s="6">
        <v>2</v>
      </c>
      <c r="C23" s="52">
        <v>959</v>
      </c>
      <c r="D23" s="53">
        <v>1</v>
      </c>
      <c r="E23" s="54">
        <v>94</v>
      </c>
      <c r="F23" s="54">
        <v>51</v>
      </c>
      <c r="G23" s="54">
        <v>26</v>
      </c>
      <c r="H23" s="54">
        <v>69</v>
      </c>
      <c r="I23" s="54"/>
      <c r="J23" s="54">
        <v>2</v>
      </c>
      <c r="K23" s="54">
        <v>33</v>
      </c>
      <c r="L23" s="54">
        <v>22</v>
      </c>
      <c r="M23" s="54">
        <v>79</v>
      </c>
      <c r="N23" s="54">
        <v>109</v>
      </c>
      <c r="O23" s="54">
        <v>18</v>
      </c>
      <c r="P23" s="54">
        <v>12</v>
      </c>
      <c r="Q23" s="54">
        <v>7</v>
      </c>
      <c r="R23" s="54">
        <v>1</v>
      </c>
      <c r="S23" s="54">
        <v>4</v>
      </c>
      <c r="T23" s="54">
        <v>93</v>
      </c>
      <c r="U23" s="54">
        <v>6</v>
      </c>
      <c r="V23" s="54"/>
      <c r="W23" s="54" t="s">
        <v>169</v>
      </c>
      <c r="X23" s="54">
        <v>1</v>
      </c>
      <c r="Y23" s="54">
        <v>20</v>
      </c>
      <c r="Z23" s="54">
        <v>24</v>
      </c>
      <c r="AA23" s="54">
        <v>23</v>
      </c>
      <c r="AB23" s="54">
        <v>37</v>
      </c>
      <c r="AC23" s="54">
        <v>12</v>
      </c>
      <c r="AD23" s="54"/>
      <c r="AE23" s="54">
        <v>41</v>
      </c>
      <c r="AF23" s="54">
        <v>3</v>
      </c>
      <c r="AG23" s="54" t="s">
        <v>169</v>
      </c>
      <c r="AH23" s="54"/>
      <c r="AI23" s="54">
        <v>128</v>
      </c>
      <c r="AJ23" s="54">
        <v>43</v>
      </c>
      <c r="AK23" s="64" t="s">
        <v>58</v>
      </c>
      <c r="AL23" s="13">
        <v>3</v>
      </c>
    </row>
    <row r="24" spans="1:38" ht="15" customHeight="1">
      <c r="A24" s="5"/>
      <c r="B24" s="6">
        <v>1</v>
      </c>
      <c r="C24" s="52">
        <v>807</v>
      </c>
      <c r="D24" s="53">
        <v>2</v>
      </c>
      <c r="E24" s="54">
        <v>127</v>
      </c>
      <c r="F24" s="54">
        <v>173</v>
      </c>
      <c r="G24" s="54">
        <v>48</v>
      </c>
      <c r="H24" s="54">
        <v>95</v>
      </c>
      <c r="I24" s="54">
        <v>1</v>
      </c>
      <c r="J24" s="54">
        <v>9</v>
      </c>
      <c r="K24" s="54">
        <v>24</v>
      </c>
      <c r="L24" s="54">
        <v>9</v>
      </c>
      <c r="M24" s="54">
        <v>11</v>
      </c>
      <c r="N24" s="54">
        <v>20</v>
      </c>
      <c r="O24" s="54">
        <v>9</v>
      </c>
      <c r="P24" s="54">
        <v>12</v>
      </c>
      <c r="Q24" s="54">
        <v>4</v>
      </c>
      <c r="R24" s="54"/>
      <c r="S24" s="54">
        <v>4</v>
      </c>
      <c r="T24" s="54">
        <v>55</v>
      </c>
      <c r="U24" s="54">
        <v>2</v>
      </c>
      <c r="V24" s="54">
        <v>1</v>
      </c>
      <c r="W24" s="54" t="s">
        <v>169</v>
      </c>
      <c r="X24" s="54"/>
      <c r="Y24" s="54">
        <v>26</v>
      </c>
      <c r="Z24" s="54">
        <v>5</v>
      </c>
      <c r="AA24" s="54">
        <v>20</v>
      </c>
      <c r="AB24" s="54">
        <v>51</v>
      </c>
      <c r="AC24" s="54">
        <v>9</v>
      </c>
      <c r="AD24" s="54"/>
      <c r="AE24" s="54">
        <v>32</v>
      </c>
      <c r="AF24" s="54">
        <v>1</v>
      </c>
      <c r="AG24" s="54" t="s">
        <v>169</v>
      </c>
      <c r="AH24" s="54"/>
      <c r="AI24" s="54">
        <v>39</v>
      </c>
      <c r="AJ24" s="54">
        <v>18</v>
      </c>
      <c r="AK24" s="64" t="s">
        <v>57</v>
      </c>
      <c r="AL24" s="13">
        <v>81</v>
      </c>
    </row>
    <row r="25" spans="1:38" ht="15" customHeight="1">
      <c r="A25" s="5"/>
      <c r="B25" s="7" t="s">
        <v>62</v>
      </c>
      <c r="C25" s="52">
        <v>7844</v>
      </c>
      <c r="D25" s="53">
        <v>9</v>
      </c>
      <c r="E25" s="54">
        <v>758</v>
      </c>
      <c r="F25" s="54">
        <v>696</v>
      </c>
      <c r="G25" s="54">
        <v>482</v>
      </c>
      <c r="H25" s="54">
        <v>656</v>
      </c>
      <c r="I25" s="54">
        <v>83</v>
      </c>
      <c r="J25" s="54">
        <v>63</v>
      </c>
      <c r="K25" s="54">
        <v>311</v>
      </c>
      <c r="L25" s="54">
        <v>267</v>
      </c>
      <c r="M25" s="54">
        <v>543</v>
      </c>
      <c r="N25" s="54">
        <v>530</v>
      </c>
      <c r="O25" s="54">
        <v>111</v>
      </c>
      <c r="P25" s="54">
        <v>139</v>
      </c>
      <c r="Q25" s="54">
        <v>33</v>
      </c>
      <c r="R25" s="54">
        <v>12</v>
      </c>
      <c r="S25" s="54">
        <v>19</v>
      </c>
      <c r="T25" s="54">
        <v>462</v>
      </c>
      <c r="U25" s="54">
        <v>55</v>
      </c>
      <c r="V25" s="54">
        <v>7</v>
      </c>
      <c r="W25" s="54">
        <v>2</v>
      </c>
      <c r="X25" s="54">
        <v>10</v>
      </c>
      <c r="Y25" s="54">
        <v>136</v>
      </c>
      <c r="Z25" s="54">
        <v>157</v>
      </c>
      <c r="AA25" s="54">
        <v>331</v>
      </c>
      <c r="AB25" s="54">
        <v>488</v>
      </c>
      <c r="AC25" s="54">
        <v>115</v>
      </c>
      <c r="AD25" s="54"/>
      <c r="AE25" s="54">
        <v>429</v>
      </c>
      <c r="AF25" s="54">
        <v>19</v>
      </c>
      <c r="AG25" s="54">
        <v>2</v>
      </c>
      <c r="AH25" s="54">
        <v>9</v>
      </c>
      <c r="AI25" s="54">
        <v>663</v>
      </c>
      <c r="AJ25" s="54">
        <v>247</v>
      </c>
      <c r="AK25" s="64" t="s">
        <v>59</v>
      </c>
      <c r="AL25" s="13">
        <v>3686</v>
      </c>
    </row>
    <row r="26" spans="1:38" s="10" customFormat="1" ht="15" customHeight="1">
      <c r="A26" s="8" t="s">
        <v>63</v>
      </c>
      <c r="B26" s="9"/>
      <c r="C26" s="55">
        <v>3.548699643039266</v>
      </c>
      <c r="D26" s="56">
        <v>2.777778</v>
      </c>
      <c r="E26" s="57">
        <v>3.430079</v>
      </c>
      <c r="F26" s="57">
        <v>3.265805</v>
      </c>
      <c r="G26" s="57">
        <v>3.96888</v>
      </c>
      <c r="H26" s="57">
        <v>3.464939</v>
      </c>
      <c r="I26" s="57">
        <v>4.771084</v>
      </c>
      <c r="J26" s="57">
        <v>3.793651</v>
      </c>
      <c r="K26" s="57">
        <v>3.688103</v>
      </c>
      <c r="L26" s="57">
        <v>3.831461</v>
      </c>
      <c r="M26" s="57">
        <v>3.589319</v>
      </c>
      <c r="N26" s="57">
        <v>3.301887</v>
      </c>
      <c r="O26" s="57">
        <v>3.603604</v>
      </c>
      <c r="P26" s="57">
        <v>3.302158</v>
      </c>
      <c r="Q26" s="57">
        <v>2.969697</v>
      </c>
      <c r="R26" s="57">
        <v>3.416667</v>
      </c>
      <c r="S26" s="57">
        <v>2.947368</v>
      </c>
      <c r="T26" s="57">
        <v>3.209957</v>
      </c>
      <c r="U26" s="57">
        <v>4.054545</v>
      </c>
      <c r="V26" s="57">
        <v>4.428571</v>
      </c>
      <c r="W26" s="57" t="s">
        <v>169</v>
      </c>
      <c r="X26" s="57">
        <v>4</v>
      </c>
      <c r="Y26" s="57">
        <v>3.044118</v>
      </c>
      <c r="Z26" s="57">
        <v>3.910828</v>
      </c>
      <c r="AA26" s="57">
        <v>3.930514</v>
      </c>
      <c r="AB26" s="57">
        <v>3.821721</v>
      </c>
      <c r="AC26" s="57">
        <v>3.617391</v>
      </c>
      <c r="AD26" s="57"/>
      <c r="AE26" s="57">
        <v>3.622378</v>
      </c>
      <c r="AF26" s="57">
        <v>3.105263</v>
      </c>
      <c r="AG26" s="57" t="s">
        <v>169</v>
      </c>
      <c r="AH26" s="57">
        <v>3.555556</v>
      </c>
      <c r="AI26" s="57">
        <v>3.475113</v>
      </c>
      <c r="AJ26" s="57">
        <v>3.40081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127</v>
      </c>
      <c r="D27" s="58"/>
      <c r="E27" s="59">
        <v>10</v>
      </c>
      <c r="F27" s="59">
        <v>13</v>
      </c>
      <c r="G27" s="59">
        <v>6</v>
      </c>
      <c r="H27" s="59">
        <v>7</v>
      </c>
      <c r="I27" s="59"/>
      <c r="J27" s="59" t="s">
        <v>169</v>
      </c>
      <c r="K27" s="59">
        <v>4</v>
      </c>
      <c r="L27" s="59">
        <v>1</v>
      </c>
      <c r="M27" s="59">
        <v>11</v>
      </c>
      <c r="N27" s="59">
        <v>7</v>
      </c>
      <c r="O27" s="59"/>
      <c r="P27" s="59"/>
      <c r="Q27" s="59">
        <v>1</v>
      </c>
      <c r="R27" s="59" t="s">
        <v>169</v>
      </c>
      <c r="S27" s="59" t="s">
        <v>169</v>
      </c>
      <c r="T27" s="59">
        <v>13</v>
      </c>
      <c r="U27" s="59"/>
      <c r="V27" s="59"/>
      <c r="W27" s="59"/>
      <c r="X27" s="59" t="s">
        <v>169</v>
      </c>
      <c r="Y27" s="59"/>
      <c r="Z27" s="59" t="s">
        <v>169</v>
      </c>
      <c r="AA27" s="59">
        <v>1</v>
      </c>
      <c r="AB27" s="59">
        <v>20</v>
      </c>
      <c r="AC27" s="59">
        <v>4</v>
      </c>
      <c r="AD27" s="59"/>
      <c r="AE27" s="59">
        <v>5</v>
      </c>
      <c r="AF27" s="59">
        <v>1</v>
      </c>
      <c r="AG27" s="59" t="s">
        <v>169</v>
      </c>
      <c r="AH27" s="59" t="s">
        <v>169</v>
      </c>
      <c r="AI27" s="59">
        <v>19</v>
      </c>
      <c r="AJ27" s="59">
        <v>3</v>
      </c>
      <c r="AK27" s="66" t="s">
        <v>56</v>
      </c>
      <c r="AL27" s="12">
        <v>240</v>
      </c>
    </row>
    <row r="28" spans="1:38" ht="15" customHeight="1">
      <c r="A28" s="5"/>
      <c r="B28" s="6">
        <v>4</v>
      </c>
      <c r="C28" s="52">
        <v>312</v>
      </c>
      <c r="D28" s="53"/>
      <c r="E28" s="54">
        <v>23</v>
      </c>
      <c r="F28" s="54">
        <v>14</v>
      </c>
      <c r="G28" s="54">
        <v>3</v>
      </c>
      <c r="H28" s="54">
        <v>8</v>
      </c>
      <c r="I28" s="54"/>
      <c r="J28" s="54" t="s">
        <v>169</v>
      </c>
      <c r="K28" s="54">
        <v>13</v>
      </c>
      <c r="L28" s="54">
        <v>8</v>
      </c>
      <c r="M28" s="54">
        <v>42</v>
      </c>
      <c r="N28" s="54">
        <v>33</v>
      </c>
      <c r="O28" s="54">
        <v>6</v>
      </c>
      <c r="P28" s="54">
        <v>6</v>
      </c>
      <c r="Q28" s="54">
        <v>1</v>
      </c>
      <c r="R28" s="54" t="s">
        <v>169</v>
      </c>
      <c r="S28" s="54" t="s">
        <v>169</v>
      </c>
      <c r="T28" s="54">
        <v>24</v>
      </c>
      <c r="U28" s="54">
        <v>2</v>
      </c>
      <c r="V28" s="54"/>
      <c r="W28" s="54"/>
      <c r="X28" s="54" t="s">
        <v>169</v>
      </c>
      <c r="Y28" s="54">
        <v>4</v>
      </c>
      <c r="Z28" s="54" t="s">
        <v>169</v>
      </c>
      <c r="AA28" s="54">
        <v>4</v>
      </c>
      <c r="AB28" s="54">
        <v>39</v>
      </c>
      <c r="AC28" s="54">
        <v>7</v>
      </c>
      <c r="AD28" s="54"/>
      <c r="AE28" s="54">
        <v>17</v>
      </c>
      <c r="AF28" s="54">
        <v>2</v>
      </c>
      <c r="AG28" s="54" t="s">
        <v>169</v>
      </c>
      <c r="AH28" s="54" t="s">
        <v>169</v>
      </c>
      <c r="AI28" s="54">
        <v>45</v>
      </c>
      <c r="AJ28" s="54">
        <v>10</v>
      </c>
      <c r="AK28" s="64">
        <v>11</v>
      </c>
      <c r="AL28" s="13">
        <v>894</v>
      </c>
    </row>
    <row r="29" spans="1:38" ht="15" customHeight="1">
      <c r="A29" s="5"/>
      <c r="B29" s="6">
        <v>3</v>
      </c>
      <c r="C29" s="52">
        <v>578</v>
      </c>
      <c r="D29" s="53"/>
      <c r="E29" s="54">
        <v>26</v>
      </c>
      <c r="F29" s="54">
        <v>27</v>
      </c>
      <c r="G29" s="54">
        <v>9</v>
      </c>
      <c r="H29" s="54">
        <v>17</v>
      </c>
      <c r="I29" s="54"/>
      <c r="J29" s="54" t="s">
        <v>169</v>
      </c>
      <c r="K29" s="54">
        <v>16</v>
      </c>
      <c r="L29" s="54">
        <v>7</v>
      </c>
      <c r="M29" s="54">
        <v>110</v>
      </c>
      <c r="N29" s="54">
        <v>107</v>
      </c>
      <c r="O29" s="54">
        <v>4</v>
      </c>
      <c r="P29" s="54">
        <v>14</v>
      </c>
      <c r="Q29" s="54">
        <v>1</v>
      </c>
      <c r="R29" s="54" t="s">
        <v>169</v>
      </c>
      <c r="S29" s="54" t="s">
        <v>169</v>
      </c>
      <c r="T29" s="54">
        <v>60</v>
      </c>
      <c r="U29" s="54">
        <v>3</v>
      </c>
      <c r="V29" s="54"/>
      <c r="W29" s="54"/>
      <c r="X29" s="54" t="s">
        <v>169</v>
      </c>
      <c r="Y29" s="54">
        <v>6</v>
      </c>
      <c r="Z29" s="54" t="s">
        <v>169</v>
      </c>
      <c r="AA29" s="54">
        <v>2</v>
      </c>
      <c r="AB29" s="54">
        <v>38</v>
      </c>
      <c r="AC29" s="54">
        <v>6</v>
      </c>
      <c r="AD29" s="54"/>
      <c r="AE29" s="54">
        <v>16</v>
      </c>
      <c r="AF29" s="54">
        <v>7</v>
      </c>
      <c r="AG29" s="54" t="s">
        <v>169</v>
      </c>
      <c r="AH29" s="54" t="s">
        <v>169</v>
      </c>
      <c r="AI29" s="54">
        <v>63</v>
      </c>
      <c r="AJ29" s="54">
        <v>34</v>
      </c>
      <c r="AK29" s="64">
        <v>12</v>
      </c>
      <c r="AL29" s="13">
        <v>1164</v>
      </c>
    </row>
    <row r="30" spans="1:38" ht="15" customHeight="1">
      <c r="A30" s="5"/>
      <c r="B30" s="6">
        <v>2</v>
      </c>
      <c r="C30" s="52">
        <v>942</v>
      </c>
      <c r="D30" s="53"/>
      <c r="E30" s="54">
        <v>29</v>
      </c>
      <c r="F30" s="54">
        <v>15</v>
      </c>
      <c r="G30" s="54">
        <v>3</v>
      </c>
      <c r="H30" s="54">
        <v>22</v>
      </c>
      <c r="I30" s="54"/>
      <c r="J30" s="54" t="s">
        <v>169</v>
      </c>
      <c r="K30" s="54">
        <v>21</v>
      </c>
      <c r="L30" s="54">
        <v>4</v>
      </c>
      <c r="M30" s="54">
        <v>199</v>
      </c>
      <c r="N30" s="54">
        <v>323</v>
      </c>
      <c r="O30" s="54">
        <v>15</v>
      </c>
      <c r="P30" s="54">
        <v>2</v>
      </c>
      <c r="Q30" s="54"/>
      <c r="R30" s="54" t="s">
        <v>169</v>
      </c>
      <c r="S30" s="54" t="s">
        <v>169</v>
      </c>
      <c r="T30" s="54">
        <v>86</v>
      </c>
      <c r="U30" s="54"/>
      <c r="V30" s="54"/>
      <c r="W30" s="54"/>
      <c r="X30" s="54" t="s">
        <v>169</v>
      </c>
      <c r="Y30" s="54">
        <v>6</v>
      </c>
      <c r="Z30" s="54" t="s">
        <v>169</v>
      </c>
      <c r="AA30" s="54"/>
      <c r="AB30" s="54">
        <v>31</v>
      </c>
      <c r="AC30" s="54">
        <v>6</v>
      </c>
      <c r="AD30" s="54"/>
      <c r="AE30" s="54">
        <v>19</v>
      </c>
      <c r="AF30" s="54">
        <v>15</v>
      </c>
      <c r="AG30" s="54" t="s">
        <v>169</v>
      </c>
      <c r="AH30" s="54" t="s">
        <v>169</v>
      </c>
      <c r="AI30" s="54">
        <v>113</v>
      </c>
      <c r="AJ30" s="54">
        <v>26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1448</v>
      </c>
      <c r="D31" s="53">
        <v>11</v>
      </c>
      <c r="E31" s="54">
        <v>154</v>
      </c>
      <c r="F31" s="54">
        <v>176</v>
      </c>
      <c r="G31" s="54">
        <v>6</v>
      </c>
      <c r="H31" s="54">
        <v>97</v>
      </c>
      <c r="I31" s="54"/>
      <c r="J31" s="54" t="s">
        <v>169</v>
      </c>
      <c r="K31" s="54">
        <v>31</v>
      </c>
      <c r="L31" s="54">
        <v>15</v>
      </c>
      <c r="M31" s="54">
        <v>158</v>
      </c>
      <c r="N31" s="54">
        <v>175</v>
      </c>
      <c r="O31" s="54">
        <v>66</v>
      </c>
      <c r="P31" s="54">
        <v>10</v>
      </c>
      <c r="Q31" s="54">
        <v>5</v>
      </c>
      <c r="R31" s="54" t="s">
        <v>169</v>
      </c>
      <c r="S31" s="54" t="s">
        <v>169</v>
      </c>
      <c r="T31" s="54">
        <v>121</v>
      </c>
      <c r="U31" s="54">
        <v>2</v>
      </c>
      <c r="V31" s="54"/>
      <c r="W31" s="54"/>
      <c r="X31" s="54" t="s">
        <v>169</v>
      </c>
      <c r="Y31" s="54">
        <v>22</v>
      </c>
      <c r="Z31" s="54" t="s">
        <v>169</v>
      </c>
      <c r="AA31" s="54">
        <v>11</v>
      </c>
      <c r="AB31" s="54">
        <v>130</v>
      </c>
      <c r="AC31" s="54">
        <v>28</v>
      </c>
      <c r="AD31" s="54"/>
      <c r="AE31" s="54">
        <v>86</v>
      </c>
      <c r="AF31" s="54">
        <v>3</v>
      </c>
      <c r="AG31" s="54" t="s">
        <v>169</v>
      </c>
      <c r="AH31" s="54" t="s">
        <v>169</v>
      </c>
      <c r="AI31" s="54">
        <v>70</v>
      </c>
      <c r="AJ31" s="54">
        <v>68</v>
      </c>
      <c r="AK31" s="64" t="s">
        <v>57</v>
      </c>
      <c r="AL31" s="13">
        <v>153</v>
      </c>
    </row>
    <row r="32" spans="1:38" ht="15" customHeight="1">
      <c r="A32" s="5"/>
      <c r="B32" s="7" t="s">
        <v>62</v>
      </c>
      <c r="C32" s="52">
        <v>3407</v>
      </c>
      <c r="D32" s="53">
        <v>11</v>
      </c>
      <c r="E32" s="54">
        <v>242</v>
      </c>
      <c r="F32" s="54">
        <v>245</v>
      </c>
      <c r="G32" s="54">
        <v>27</v>
      </c>
      <c r="H32" s="54">
        <v>151</v>
      </c>
      <c r="I32" s="54"/>
      <c r="J32" s="54">
        <v>2</v>
      </c>
      <c r="K32" s="54">
        <v>85</v>
      </c>
      <c r="L32" s="54">
        <v>35</v>
      </c>
      <c r="M32" s="54">
        <v>520</v>
      </c>
      <c r="N32" s="54">
        <v>645</v>
      </c>
      <c r="O32" s="54">
        <v>91</v>
      </c>
      <c r="P32" s="54">
        <v>32</v>
      </c>
      <c r="Q32" s="54">
        <v>8</v>
      </c>
      <c r="R32" s="54">
        <v>4</v>
      </c>
      <c r="S32" s="54">
        <v>2</v>
      </c>
      <c r="T32" s="54">
        <v>304</v>
      </c>
      <c r="U32" s="54">
        <v>7</v>
      </c>
      <c r="V32" s="54"/>
      <c r="W32" s="54"/>
      <c r="X32" s="54">
        <v>2</v>
      </c>
      <c r="Y32" s="54">
        <v>38</v>
      </c>
      <c r="Z32" s="54">
        <v>4</v>
      </c>
      <c r="AA32" s="54">
        <v>18</v>
      </c>
      <c r="AB32" s="54">
        <v>258</v>
      </c>
      <c r="AC32" s="54">
        <v>51</v>
      </c>
      <c r="AD32" s="54"/>
      <c r="AE32" s="54">
        <v>143</v>
      </c>
      <c r="AF32" s="54">
        <v>28</v>
      </c>
      <c r="AG32" s="54">
        <v>2</v>
      </c>
      <c r="AH32" s="54">
        <v>1</v>
      </c>
      <c r="AI32" s="54">
        <v>310</v>
      </c>
      <c r="AJ32" s="54">
        <v>141</v>
      </c>
      <c r="AK32" s="64" t="s">
        <v>59</v>
      </c>
      <c r="AL32" s="13">
        <v>2451</v>
      </c>
    </row>
    <row r="33" spans="1:38" s="10" customFormat="1" ht="15" customHeight="1">
      <c r="A33" s="8" t="s">
        <v>63</v>
      </c>
      <c r="B33" s="9"/>
      <c r="C33" s="55">
        <v>2.039624302905782</v>
      </c>
      <c r="D33" s="56">
        <v>1</v>
      </c>
      <c r="E33" s="57">
        <v>1.785124</v>
      </c>
      <c r="F33" s="57">
        <v>1.665306</v>
      </c>
      <c r="G33" s="57">
        <v>3</v>
      </c>
      <c r="H33" s="57">
        <v>1.715232</v>
      </c>
      <c r="I33" s="57"/>
      <c r="J33" s="57" t="s">
        <v>169</v>
      </c>
      <c r="K33" s="57">
        <v>2.270588</v>
      </c>
      <c r="L33" s="57">
        <v>2.314286</v>
      </c>
      <c r="M33" s="57">
        <v>2.132692</v>
      </c>
      <c r="N33" s="57">
        <v>2.029457</v>
      </c>
      <c r="O33" s="57">
        <v>1.450549</v>
      </c>
      <c r="P33" s="57">
        <v>2.5</v>
      </c>
      <c r="Q33" s="57">
        <v>2.125</v>
      </c>
      <c r="R33" s="57" t="s">
        <v>169</v>
      </c>
      <c r="S33" s="57" t="s">
        <v>169</v>
      </c>
      <c r="T33" s="57">
        <v>2.085526</v>
      </c>
      <c r="U33" s="57">
        <v>2.714286</v>
      </c>
      <c r="V33" s="57"/>
      <c r="W33" s="57"/>
      <c r="X33" s="57" t="s">
        <v>169</v>
      </c>
      <c r="Y33" s="57">
        <v>1.789474</v>
      </c>
      <c r="Z33" s="57" t="s">
        <v>169</v>
      </c>
      <c r="AA33" s="57">
        <v>2.111111</v>
      </c>
      <c r="AB33" s="57">
        <v>2.178295</v>
      </c>
      <c r="AC33" s="57">
        <v>2.078431</v>
      </c>
      <c r="AD33" s="57"/>
      <c r="AE33" s="57">
        <v>1.853147</v>
      </c>
      <c r="AF33" s="57">
        <v>2.392857</v>
      </c>
      <c r="AG33" s="57" t="s">
        <v>169</v>
      </c>
      <c r="AH33" s="57" t="s">
        <v>169</v>
      </c>
      <c r="AI33" s="57">
        <v>2.451613</v>
      </c>
      <c r="AJ33" s="57">
        <v>1.964539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124</v>
      </c>
      <c r="D34" s="58" t="s">
        <v>169</v>
      </c>
      <c r="E34" s="59">
        <v>12</v>
      </c>
      <c r="F34" s="59">
        <v>15</v>
      </c>
      <c r="G34" s="59">
        <v>4</v>
      </c>
      <c r="H34" s="59">
        <v>3</v>
      </c>
      <c r="I34" s="59"/>
      <c r="J34" s="59">
        <v>2</v>
      </c>
      <c r="K34" s="59">
        <v>2</v>
      </c>
      <c r="L34" s="59">
        <v>1</v>
      </c>
      <c r="M34" s="59">
        <v>4</v>
      </c>
      <c r="N34" s="59">
        <v>6</v>
      </c>
      <c r="O34" s="59">
        <v>2</v>
      </c>
      <c r="P34" s="59"/>
      <c r="Q34" s="59" t="s">
        <v>169</v>
      </c>
      <c r="R34" s="59" t="s">
        <v>169</v>
      </c>
      <c r="S34" s="59"/>
      <c r="T34" s="59">
        <v>6</v>
      </c>
      <c r="U34" s="59">
        <v>2</v>
      </c>
      <c r="V34" s="59"/>
      <c r="W34" s="59" t="s">
        <v>169</v>
      </c>
      <c r="X34" s="59" t="s">
        <v>169</v>
      </c>
      <c r="Y34" s="59">
        <v>2</v>
      </c>
      <c r="Z34" s="59" t="s">
        <v>169</v>
      </c>
      <c r="AA34" s="59">
        <v>2</v>
      </c>
      <c r="AB34" s="59">
        <v>9</v>
      </c>
      <c r="AC34" s="59">
        <v>38</v>
      </c>
      <c r="AD34" s="59" t="s">
        <v>169</v>
      </c>
      <c r="AE34" s="59">
        <v>2</v>
      </c>
      <c r="AF34" s="59"/>
      <c r="AG34" s="59"/>
      <c r="AH34" s="59"/>
      <c r="AI34" s="59">
        <v>8</v>
      </c>
      <c r="AJ34" s="59">
        <v>2</v>
      </c>
      <c r="AK34" s="66" t="s">
        <v>56</v>
      </c>
      <c r="AL34" s="12">
        <v>100</v>
      </c>
    </row>
    <row r="35" spans="1:38" ht="15" customHeight="1">
      <c r="A35" s="5"/>
      <c r="B35" s="6">
        <v>4</v>
      </c>
      <c r="C35" s="52">
        <v>206</v>
      </c>
      <c r="D35" s="53" t="s">
        <v>169</v>
      </c>
      <c r="E35" s="54">
        <v>12</v>
      </c>
      <c r="F35" s="54">
        <v>13</v>
      </c>
      <c r="G35" s="54">
        <v>3</v>
      </c>
      <c r="H35" s="54">
        <v>7</v>
      </c>
      <c r="I35" s="54"/>
      <c r="J35" s="54">
        <v>3</v>
      </c>
      <c r="K35" s="54">
        <v>2</v>
      </c>
      <c r="L35" s="54">
        <v>2</v>
      </c>
      <c r="M35" s="54">
        <v>23</v>
      </c>
      <c r="N35" s="54">
        <v>20</v>
      </c>
      <c r="O35" s="54">
        <v>8</v>
      </c>
      <c r="P35" s="54">
        <v>1</v>
      </c>
      <c r="Q35" s="54" t="s">
        <v>169</v>
      </c>
      <c r="R35" s="54" t="s">
        <v>169</v>
      </c>
      <c r="S35" s="54"/>
      <c r="T35" s="54">
        <v>13</v>
      </c>
      <c r="U35" s="54">
        <v>1</v>
      </c>
      <c r="V35" s="54"/>
      <c r="W35" s="54" t="s">
        <v>169</v>
      </c>
      <c r="X35" s="54" t="s">
        <v>169</v>
      </c>
      <c r="Y35" s="54">
        <v>4</v>
      </c>
      <c r="Z35" s="54" t="s">
        <v>169</v>
      </c>
      <c r="AA35" s="54">
        <v>1</v>
      </c>
      <c r="AB35" s="54">
        <v>23</v>
      </c>
      <c r="AC35" s="54">
        <v>33</v>
      </c>
      <c r="AD35" s="54" t="s">
        <v>169</v>
      </c>
      <c r="AE35" s="54">
        <v>5</v>
      </c>
      <c r="AF35" s="54">
        <v>3</v>
      </c>
      <c r="AG35" s="54"/>
      <c r="AH35" s="54">
        <v>1</v>
      </c>
      <c r="AI35" s="54">
        <v>15</v>
      </c>
      <c r="AJ35" s="54">
        <v>9</v>
      </c>
      <c r="AK35" s="64">
        <v>11</v>
      </c>
      <c r="AL35" s="13">
        <v>272</v>
      </c>
    </row>
    <row r="36" spans="1:38" ht="15" customHeight="1">
      <c r="A36" s="5"/>
      <c r="B36" s="6">
        <v>3</v>
      </c>
      <c r="C36" s="52">
        <v>253</v>
      </c>
      <c r="D36" s="53" t="s">
        <v>169</v>
      </c>
      <c r="E36" s="54">
        <v>9</v>
      </c>
      <c r="F36" s="54">
        <v>24</v>
      </c>
      <c r="G36" s="54">
        <v>6</v>
      </c>
      <c r="H36" s="54">
        <v>13</v>
      </c>
      <c r="I36" s="54"/>
      <c r="J36" s="54"/>
      <c r="K36" s="54">
        <v>2</v>
      </c>
      <c r="L36" s="54">
        <v>2</v>
      </c>
      <c r="M36" s="54">
        <v>26</v>
      </c>
      <c r="N36" s="54">
        <v>36</v>
      </c>
      <c r="O36" s="54">
        <v>4</v>
      </c>
      <c r="P36" s="54">
        <v>6</v>
      </c>
      <c r="Q36" s="54" t="s">
        <v>169</v>
      </c>
      <c r="R36" s="54" t="s">
        <v>169</v>
      </c>
      <c r="S36" s="54"/>
      <c r="T36" s="54">
        <v>21</v>
      </c>
      <c r="U36" s="54">
        <v>3</v>
      </c>
      <c r="V36" s="54"/>
      <c r="W36" s="54" t="s">
        <v>169</v>
      </c>
      <c r="X36" s="54" t="s">
        <v>169</v>
      </c>
      <c r="Y36" s="54">
        <v>4</v>
      </c>
      <c r="Z36" s="54" t="s">
        <v>169</v>
      </c>
      <c r="AA36" s="54">
        <v>1</v>
      </c>
      <c r="AB36" s="54">
        <v>16</v>
      </c>
      <c r="AC36" s="54">
        <v>23</v>
      </c>
      <c r="AD36" s="54" t="s">
        <v>169</v>
      </c>
      <c r="AE36" s="54">
        <v>8</v>
      </c>
      <c r="AF36" s="54">
        <v>2</v>
      </c>
      <c r="AG36" s="54"/>
      <c r="AH36" s="54">
        <v>2</v>
      </c>
      <c r="AI36" s="54">
        <v>35</v>
      </c>
      <c r="AJ36" s="54">
        <v>7</v>
      </c>
      <c r="AK36" s="64">
        <v>12</v>
      </c>
      <c r="AL36" s="13">
        <v>377</v>
      </c>
    </row>
    <row r="37" spans="1:38" ht="15" customHeight="1">
      <c r="A37" s="5"/>
      <c r="B37" s="6">
        <v>2</v>
      </c>
      <c r="C37" s="52">
        <v>274</v>
      </c>
      <c r="D37" s="53" t="s">
        <v>169</v>
      </c>
      <c r="E37" s="54">
        <v>15</v>
      </c>
      <c r="F37" s="54">
        <v>9</v>
      </c>
      <c r="G37" s="54"/>
      <c r="H37" s="54">
        <v>7</v>
      </c>
      <c r="I37" s="54"/>
      <c r="J37" s="54"/>
      <c r="K37" s="54">
        <v>5</v>
      </c>
      <c r="L37" s="54">
        <v>1</v>
      </c>
      <c r="M37" s="54">
        <v>48</v>
      </c>
      <c r="N37" s="54">
        <v>57</v>
      </c>
      <c r="O37" s="54">
        <v>1</v>
      </c>
      <c r="P37" s="54">
        <v>3</v>
      </c>
      <c r="Q37" s="54" t="s">
        <v>169</v>
      </c>
      <c r="R37" s="54" t="s">
        <v>169</v>
      </c>
      <c r="S37" s="54"/>
      <c r="T37" s="54">
        <v>30</v>
      </c>
      <c r="U37" s="54"/>
      <c r="V37" s="54"/>
      <c r="W37" s="54" t="s">
        <v>169</v>
      </c>
      <c r="X37" s="54" t="s">
        <v>169</v>
      </c>
      <c r="Y37" s="54">
        <v>1</v>
      </c>
      <c r="Z37" s="54" t="s">
        <v>169</v>
      </c>
      <c r="AA37" s="54">
        <v>2</v>
      </c>
      <c r="AB37" s="54">
        <v>11</v>
      </c>
      <c r="AC37" s="54">
        <v>16</v>
      </c>
      <c r="AD37" s="54" t="s">
        <v>169</v>
      </c>
      <c r="AE37" s="54">
        <v>5</v>
      </c>
      <c r="AF37" s="54">
        <v>2</v>
      </c>
      <c r="AG37" s="54"/>
      <c r="AH37" s="54">
        <v>3</v>
      </c>
      <c r="AI37" s="54">
        <v>46</v>
      </c>
      <c r="AJ37" s="54">
        <v>5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304</v>
      </c>
      <c r="D38" s="53" t="s">
        <v>169</v>
      </c>
      <c r="E38" s="54">
        <v>36</v>
      </c>
      <c r="F38" s="54">
        <v>64</v>
      </c>
      <c r="G38" s="54"/>
      <c r="H38" s="54">
        <v>25</v>
      </c>
      <c r="I38" s="54"/>
      <c r="J38" s="54"/>
      <c r="K38" s="54">
        <v>3</v>
      </c>
      <c r="L38" s="54">
        <v>2</v>
      </c>
      <c r="M38" s="54">
        <v>23</v>
      </c>
      <c r="N38" s="54">
        <v>14</v>
      </c>
      <c r="O38" s="54">
        <v>5</v>
      </c>
      <c r="P38" s="54">
        <v>4</v>
      </c>
      <c r="Q38" s="54" t="s">
        <v>169</v>
      </c>
      <c r="R38" s="54" t="s">
        <v>169</v>
      </c>
      <c r="S38" s="54"/>
      <c r="T38" s="54">
        <v>39</v>
      </c>
      <c r="U38" s="54">
        <v>1</v>
      </c>
      <c r="V38" s="54"/>
      <c r="W38" s="54" t="s">
        <v>169</v>
      </c>
      <c r="X38" s="54" t="s">
        <v>169</v>
      </c>
      <c r="Y38" s="54">
        <v>7</v>
      </c>
      <c r="Z38" s="54" t="s">
        <v>169</v>
      </c>
      <c r="AA38" s="54">
        <v>2</v>
      </c>
      <c r="AB38" s="54">
        <v>20</v>
      </c>
      <c r="AC38" s="54">
        <v>10</v>
      </c>
      <c r="AD38" s="54" t="s">
        <v>169</v>
      </c>
      <c r="AE38" s="54">
        <v>13</v>
      </c>
      <c r="AF38" s="54"/>
      <c r="AG38" s="54"/>
      <c r="AH38" s="54"/>
      <c r="AI38" s="54">
        <v>31</v>
      </c>
      <c r="AJ38" s="54">
        <v>5</v>
      </c>
      <c r="AK38" s="64" t="s">
        <v>57</v>
      </c>
      <c r="AL38" s="13">
        <v>35</v>
      </c>
    </row>
    <row r="39" spans="1:38" ht="15" customHeight="1">
      <c r="A39" s="5"/>
      <c r="B39" s="7" t="s">
        <v>62</v>
      </c>
      <c r="C39" s="52">
        <v>1161</v>
      </c>
      <c r="D39" s="53">
        <v>2</v>
      </c>
      <c r="E39" s="54">
        <v>84</v>
      </c>
      <c r="F39" s="54">
        <v>125</v>
      </c>
      <c r="G39" s="54">
        <v>13</v>
      </c>
      <c r="H39" s="54">
        <v>55</v>
      </c>
      <c r="I39" s="54"/>
      <c r="J39" s="54">
        <v>5</v>
      </c>
      <c r="K39" s="54">
        <v>14</v>
      </c>
      <c r="L39" s="54">
        <v>8</v>
      </c>
      <c r="M39" s="54">
        <v>124</v>
      </c>
      <c r="N39" s="54">
        <v>133</v>
      </c>
      <c r="O39" s="54">
        <v>20</v>
      </c>
      <c r="P39" s="54">
        <v>14</v>
      </c>
      <c r="Q39" s="54">
        <v>4</v>
      </c>
      <c r="R39" s="54">
        <v>2</v>
      </c>
      <c r="S39" s="54"/>
      <c r="T39" s="54">
        <v>109</v>
      </c>
      <c r="U39" s="54">
        <v>7</v>
      </c>
      <c r="V39" s="54"/>
      <c r="W39" s="54">
        <v>1</v>
      </c>
      <c r="X39" s="54">
        <v>2</v>
      </c>
      <c r="Y39" s="54">
        <v>18</v>
      </c>
      <c r="Z39" s="54">
        <v>3</v>
      </c>
      <c r="AA39" s="54">
        <v>8</v>
      </c>
      <c r="AB39" s="54">
        <v>79</v>
      </c>
      <c r="AC39" s="54">
        <v>120</v>
      </c>
      <c r="AD39" s="54">
        <v>2</v>
      </c>
      <c r="AE39" s="54">
        <v>33</v>
      </c>
      <c r="AF39" s="54">
        <v>7</v>
      </c>
      <c r="AG39" s="54"/>
      <c r="AH39" s="54">
        <v>6</v>
      </c>
      <c r="AI39" s="54">
        <v>135</v>
      </c>
      <c r="AJ39" s="54">
        <v>28</v>
      </c>
      <c r="AK39" s="64" t="s">
        <v>59</v>
      </c>
      <c r="AL39" s="13">
        <v>784</v>
      </c>
    </row>
    <row r="40" spans="1:38" s="10" customFormat="1" ht="15" customHeight="1">
      <c r="A40" s="8" t="s">
        <v>63</v>
      </c>
      <c r="B40" s="9"/>
      <c r="C40" s="55">
        <v>2.6313522825150732</v>
      </c>
      <c r="D40" s="56" t="s">
        <v>169</v>
      </c>
      <c r="E40" s="57">
        <v>2.392857</v>
      </c>
      <c r="F40" s="57">
        <v>2.248</v>
      </c>
      <c r="G40" s="57">
        <v>3.846154</v>
      </c>
      <c r="H40" s="57">
        <v>2.2</v>
      </c>
      <c r="I40" s="57"/>
      <c r="J40" s="57">
        <v>4.4</v>
      </c>
      <c r="K40" s="57">
        <v>2.642857</v>
      </c>
      <c r="L40" s="57">
        <v>2.875</v>
      </c>
      <c r="M40" s="57">
        <v>2.491935</v>
      </c>
      <c r="N40" s="57">
        <v>2.601504</v>
      </c>
      <c r="O40" s="57">
        <v>3.05</v>
      </c>
      <c r="P40" s="57">
        <v>2.285714</v>
      </c>
      <c r="Q40" s="57" t="s">
        <v>169</v>
      </c>
      <c r="R40" s="57" t="s">
        <v>169</v>
      </c>
      <c r="S40" s="57"/>
      <c r="T40" s="57">
        <v>2.238532</v>
      </c>
      <c r="U40" s="57">
        <v>3.428571</v>
      </c>
      <c r="V40" s="57"/>
      <c r="W40" s="57" t="s">
        <v>169</v>
      </c>
      <c r="X40" s="57" t="s">
        <v>169</v>
      </c>
      <c r="Y40" s="57">
        <v>2.611111</v>
      </c>
      <c r="Z40" s="57" t="s">
        <v>169</v>
      </c>
      <c r="AA40" s="57">
        <v>2.875</v>
      </c>
      <c r="AB40" s="57">
        <v>2.873418</v>
      </c>
      <c r="AC40" s="57">
        <v>3.608333</v>
      </c>
      <c r="AD40" s="57" t="s">
        <v>169</v>
      </c>
      <c r="AE40" s="57">
        <v>2.333333</v>
      </c>
      <c r="AF40" s="57">
        <v>3.142857</v>
      </c>
      <c r="AG40" s="57"/>
      <c r="AH40" s="57">
        <v>2.666667</v>
      </c>
      <c r="AI40" s="57">
        <v>2.42963</v>
      </c>
      <c r="AJ40" s="57">
        <v>2.928571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467</v>
      </c>
      <c r="D41" s="58" t="s">
        <v>169</v>
      </c>
      <c r="E41" s="59">
        <v>35</v>
      </c>
      <c r="F41" s="59">
        <v>48</v>
      </c>
      <c r="G41" s="59">
        <v>32</v>
      </c>
      <c r="H41" s="59">
        <v>37</v>
      </c>
      <c r="I41" s="59" t="s">
        <v>169</v>
      </c>
      <c r="J41" s="59">
        <v>3</v>
      </c>
      <c r="K41" s="59">
        <v>13</v>
      </c>
      <c r="L41" s="59">
        <v>9</v>
      </c>
      <c r="M41" s="59">
        <v>37</v>
      </c>
      <c r="N41" s="59">
        <v>25</v>
      </c>
      <c r="O41" s="59">
        <v>8</v>
      </c>
      <c r="P41" s="59">
        <v>7</v>
      </c>
      <c r="Q41" s="59">
        <v>5</v>
      </c>
      <c r="R41" s="59" t="s">
        <v>169</v>
      </c>
      <c r="S41" s="59">
        <v>1</v>
      </c>
      <c r="T41" s="59">
        <v>36</v>
      </c>
      <c r="U41" s="59">
        <v>6</v>
      </c>
      <c r="V41" s="59">
        <v>4</v>
      </c>
      <c r="W41" s="59"/>
      <c r="X41" s="59"/>
      <c r="Y41" s="59">
        <v>3</v>
      </c>
      <c r="Z41" s="59">
        <v>3</v>
      </c>
      <c r="AA41" s="59">
        <v>6</v>
      </c>
      <c r="AB41" s="59">
        <v>61</v>
      </c>
      <c r="AC41" s="59">
        <v>12</v>
      </c>
      <c r="AD41" s="59" t="s">
        <v>169</v>
      </c>
      <c r="AE41" s="59">
        <v>15</v>
      </c>
      <c r="AF41" s="59"/>
      <c r="AG41" s="59" t="s">
        <v>169</v>
      </c>
      <c r="AH41" s="59"/>
      <c r="AI41" s="59">
        <v>41</v>
      </c>
      <c r="AJ41" s="59">
        <v>19</v>
      </c>
      <c r="AK41" s="66" t="s">
        <v>56</v>
      </c>
      <c r="AL41" s="12">
        <v>323</v>
      </c>
    </row>
    <row r="42" spans="1:38" ht="15" customHeight="1">
      <c r="A42" s="5"/>
      <c r="B42" s="6">
        <v>4</v>
      </c>
      <c r="C42" s="52">
        <v>605</v>
      </c>
      <c r="D42" s="53" t="s">
        <v>169</v>
      </c>
      <c r="E42" s="54">
        <v>57</v>
      </c>
      <c r="F42" s="54">
        <v>34</v>
      </c>
      <c r="G42" s="54">
        <v>10</v>
      </c>
      <c r="H42" s="54">
        <v>46</v>
      </c>
      <c r="I42" s="54" t="s">
        <v>169</v>
      </c>
      <c r="J42" s="54">
        <v>8</v>
      </c>
      <c r="K42" s="54">
        <v>25</v>
      </c>
      <c r="L42" s="54">
        <v>14</v>
      </c>
      <c r="M42" s="54">
        <v>80</v>
      </c>
      <c r="N42" s="54">
        <v>56</v>
      </c>
      <c r="O42" s="54">
        <v>12</v>
      </c>
      <c r="P42" s="54">
        <v>8</v>
      </c>
      <c r="Q42" s="54">
        <v>2</v>
      </c>
      <c r="R42" s="54" t="s">
        <v>169</v>
      </c>
      <c r="S42" s="54">
        <v>4</v>
      </c>
      <c r="T42" s="54">
        <v>37</v>
      </c>
      <c r="U42" s="54">
        <v>2</v>
      </c>
      <c r="V42" s="54"/>
      <c r="W42" s="54"/>
      <c r="X42" s="54"/>
      <c r="Y42" s="54">
        <v>6</v>
      </c>
      <c r="Z42" s="54">
        <v>1</v>
      </c>
      <c r="AA42" s="54">
        <v>12</v>
      </c>
      <c r="AB42" s="54">
        <v>37</v>
      </c>
      <c r="AC42" s="54">
        <v>5</v>
      </c>
      <c r="AD42" s="54" t="s">
        <v>169</v>
      </c>
      <c r="AE42" s="54">
        <v>26</v>
      </c>
      <c r="AF42" s="54">
        <v>4</v>
      </c>
      <c r="AG42" s="54" t="s">
        <v>169</v>
      </c>
      <c r="AH42" s="54">
        <v>1</v>
      </c>
      <c r="AI42" s="54">
        <v>91</v>
      </c>
      <c r="AJ42" s="54">
        <v>24</v>
      </c>
      <c r="AK42" s="64">
        <v>11</v>
      </c>
      <c r="AL42" s="13">
        <v>678</v>
      </c>
    </row>
    <row r="43" spans="1:38" ht="15" customHeight="1">
      <c r="A43" s="5"/>
      <c r="B43" s="6">
        <v>3</v>
      </c>
      <c r="C43" s="52">
        <v>697</v>
      </c>
      <c r="D43" s="53" t="s">
        <v>169</v>
      </c>
      <c r="E43" s="54">
        <v>38</v>
      </c>
      <c r="F43" s="54">
        <v>44</v>
      </c>
      <c r="G43" s="54">
        <v>15</v>
      </c>
      <c r="H43" s="54">
        <v>32</v>
      </c>
      <c r="I43" s="54" t="s">
        <v>169</v>
      </c>
      <c r="J43" s="54">
        <v>6</v>
      </c>
      <c r="K43" s="54">
        <v>16</v>
      </c>
      <c r="L43" s="54">
        <v>9</v>
      </c>
      <c r="M43" s="54">
        <v>122</v>
      </c>
      <c r="N43" s="54">
        <v>81</v>
      </c>
      <c r="O43" s="54">
        <v>12</v>
      </c>
      <c r="P43" s="54">
        <v>27</v>
      </c>
      <c r="Q43" s="54">
        <v>8</v>
      </c>
      <c r="R43" s="54" t="s">
        <v>169</v>
      </c>
      <c r="S43" s="54">
        <v>2</v>
      </c>
      <c r="T43" s="54">
        <v>49</v>
      </c>
      <c r="U43" s="54">
        <v>3</v>
      </c>
      <c r="V43" s="54">
        <v>1</v>
      </c>
      <c r="W43" s="54"/>
      <c r="X43" s="54">
        <v>3</v>
      </c>
      <c r="Y43" s="54">
        <v>6</v>
      </c>
      <c r="Z43" s="54"/>
      <c r="AA43" s="54">
        <v>7</v>
      </c>
      <c r="AB43" s="54">
        <v>44</v>
      </c>
      <c r="AC43" s="54">
        <v>9</v>
      </c>
      <c r="AD43" s="54" t="s">
        <v>169</v>
      </c>
      <c r="AE43" s="54">
        <v>28</v>
      </c>
      <c r="AF43" s="54">
        <v>6</v>
      </c>
      <c r="AG43" s="54" t="s">
        <v>169</v>
      </c>
      <c r="AH43" s="54">
        <v>4</v>
      </c>
      <c r="AI43" s="54">
        <v>77</v>
      </c>
      <c r="AJ43" s="54">
        <v>44</v>
      </c>
      <c r="AK43" s="64">
        <v>12</v>
      </c>
      <c r="AL43" s="13">
        <v>748</v>
      </c>
    </row>
    <row r="44" spans="1:38" ht="15" customHeight="1">
      <c r="A44" s="5"/>
      <c r="B44" s="6">
        <v>2</v>
      </c>
      <c r="C44" s="52">
        <v>588</v>
      </c>
      <c r="D44" s="53" t="s">
        <v>169</v>
      </c>
      <c r="E44" s="54">
        <v>46</v>
      </c>
      <c r="F44" s="54">
        <v>28</v>
      </c>
      <c r="G44" s="54">
        <v>3</v>
      </c>
      <c r="H44" s="54">
        <v>25</v>
      </c>
      <c r="I44" s="54" t="s">
        <v>169</v>
      </c>
      <c r="J44" s="54">
        <v>3</v>
      </c>
      <c r="K44" s="54">
        <v>11</v>
      </c>
      <c r="L44" s="54">
        <v>6</v>
      </c>
      <c r="M44" s="54">
        <v>91</v>
      </c>
      <c r="N44" s="54">
        <v>106</v>
      </c>
      <c r="O44" s="54">
        <v>18</v>
      </c>
      <c r="P44" s="54">
        <v>11</v>
      </c>
      <c r="Q44" s="54">
        <v>2</v>
      </c>
      <c r="R44" s="54" t="s">
        <v>169</v>
      </c>
      <c r="S44" s="54">
        <v>2</v>
      </c>
      <c r="T44" s="54">
        <v>54</v>
      </c>
      <c r="U44" s="54">
        <v>1</v>
      </c>
      <c r="V44" s="54"/>
      <c r="W44" s="54"/>
      <c r="X44" s="54"/>
      <c r="Y44" s="54">
        <v>7</v>
      </c>
      <c r="Z44" s="54">
        <v>4</v>
      </c>
      <c r="AA44" s="54">
        <v>3</v>
      </c>
      <c r="AB44" s="54">
        <v>28</v>
      </c>
      <c r="AC44" s="54">
        <v>7</v>
      </c>
      <c r="AD44" s="54" t="s">
        <v>169</v>
      </c>
      <c r="AE44" s="54">
        <v>16</v>
      </c>
      <c r="AF44" s="54">
        <v>11</v>
      </c>
      <c r="AG44" s="54" t="s">
        <v>169</v>
      </c>
      <c r="AH44" s="54">
        <v>3</v>
      </c>
      <c r="AI44" s="54">
        <v>70</v>
      </c>
      <c r="AJ44" s="54">
        <v>29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564</v>
      </c>
      <c r="D45" s="53" t="s">
        <v>169</v>
      </c>
      <c r="E45" s="54">
        <v>78</v>
      </c>
      <c r="F45" s="54">
        <v>98</v>
      </c>
      <c r="G45" s="54">
        <v>15</v>
      </c>
      <c r="H45" s="54">
        <v>52</v>
      </c>
      <c r="I45" s="54" t="s">
        <v>169</v>
      </c>
      <c r="J45" s="54">
        <v>1</v>
      </c>
      <c r="K45" s="54">
        <v>13</v>
      </c>
      <c r="L45" s="54">
        <v>5</v>
      </c>
      <c r="M45" s="54">
        <v>28</v>
      </c>
      <c r="N45" s="54">
        <v>23</v>
      </c>
      <c r="O45" s="54">
        <v>13</v>
      </c>
      <c r="P45" s="54">
        <v>12</v>
      </c>
      <c r="Q45" s="54">
        <v>3</v>
      </c>
      <c r="R45" s="54" t="s">
        <v>169</v>
      </c>
      <c r="S45" s="54">
        <v>1</v>
      </c>
      <c r="T45" s="54">
        <v>42</v>
      </c>
      <c r="U45" s="54">
        <v>2</v>
      </c>
      <c r="V45" s="54">
        <v>1</v>
      </c>
      <c r="W45" s="54"/>
      <c r="X45" s="54">
        <v>2</v>
      </c>
      <c r="Y45" s="54">
        <v>8</v>
      </c>
      <c r="Z45" s="54"/>
      <c r="AA45" s="54">
        <v>4</v>
      </c>
      <c r="AB45" s="54">
        <v>41</v>
      </c>
      <c r="AC45" s="54">
        <v>12</v>
      </c>
      <c r="AD45" s="54" t="s">
        <v>169</v>
      </c>
      <c r="AE45" s="54">
        <v>37</v>
      </c>
      <c r="AF45" s="54">
        <v>2</v>
      </c>
      <c r="AG45" s="54" t="s">
        <v>169</v>
      </c>
      <c r="AH45" s="54"/>
      <c r="AI45" s="54">
        <v>46</v>
      </c>
      <c r="AJ45" s="54">
        <v>24</v>
      </c>
      <c r="AK45" s="64" t="s">
        <v>57</v>
      </c>
      <c r="AL45" s="13">
        <v>66</v>
      </c>
    </row>
    <row r="46" spans="1:38" ht="15" customHeight="1">
      <c r="A46" s="5"/>
      <c r="B46" s="7" t="s">
        <v>62</v>
      </c>
      <c r="C46" s="52">
        <v>2921</v>
      </c>
      <c r="D46" s="53">
        <v>4</v>
      </c>
      <c r="E46" s="54">
        <v>254</v>
      </c>
      <c r="F46" s="54">
        <v>252</v>
      </c>
      <c r="G46" s="54">
        <v>75</v>
      </c>
      <c r="H46" s="54">
        <v>192</v>
      </c>
      <c r="I46" s="54">
        <v>1</v>
      </c>
      <c r="J46" s="54">
        <v>21</v>
      </c>
      <c r="K46" s="54">
        <v>78</v>
      </c>
      <c r="L46" s="54">
        <v>43</v>
      </c>
      <c r="M46" s="54">
        <v>358</v>
      </c>
      <c r="N46" s="54">
        <v>291</v>
      </c>
      <c r="O46" s="54">
        <v>63</v>
      </c>
      <c r="P46" s="54">
        <v>65</v>
      </c>
      <c r="Q46" s="54">
        <v>20</v>
      </c>
      <c r="R46" s="54">
        <v>2</v>
      </c>
      <c r="S46" s="54">
        <v>10</v>
      </c>
      <c r="T46" s="54">
        <v>218</v>
      </c>
      <c r="U46" s="54">
        <v>14</v>
      </c>
      <c r="V46" s="54">
        <v>6</v>
      </c>
      <c r="W46" s="54"/>
      <c r="X46" s="54">
        <v>5</v>
      </c>
      <c r="Y46" s="54">
        <v>30</v>
      </c>
      <c r="Z46" s="54">
        <v>8</v>
      </c>
      <c r="AA46" s="54">
        <v>32</v>
      </c>
      <c r="AB46" s="54">
        <v>211</v>
      </c>
      <c r="AC46" s="54">
        <v>45</v>
      </c>
      <c r="AD46" s="54">
        <v>1</v>
      </c>
      <c r="AE46" s="54">
        <v>122</v>
      </c>
      <c r="AF46" s="54">
        <v>23</v>
      </c>
      <c r="AG46" s="54">
        <v>4</v>
      </c>
      <c r="AH46" s="54">
        <v>8</v>
      </c>
      <c r="AI46" s="54">
        <v>325</v>
      </c>
      <c r="AJ46" s="54">
        <v>140</v>
      </c>
      <c r="AK46" s="64" t="s">
        <v>59</v>
      </c>
      <c r="AL46" s="13">
        <v>1815</v>
      </c>
    </row>
    <row r="47" spans="1:38" s="10" customFormat="1" ht="15" customHeight="1">
      <c r="A47" s="8" t="s">
        <v>63</v>
      </c>
      <c r="B47" s="9"/>
      <c r="C47" s="55">
        <v>2.9394043135912358</v>
      </c>
      <c r="D47" s="56" t="s">
        <v>169</v>
      </c>
      <c r="E47" s="57">
        <v>2.704724</v>
      </c>
      <c r="F47" s="57">
        <v>2.626984</v>
      </c>
      <c r="G47" s="57">
        <v>3.546667</v>
      </c>
      <c r="H47" s="57">
        <v>2.953125</v>
      </c>
      <c r="I47" s="57" t="s">
        <v>169</v>
      </c>
      <c r="J47" s="57">
        <v>3.428571</v>
      </c>
      <c r="K47" s="57">
        <v>3.179487</v>
      </c>
      <c r="L47" s="57">
        <v>3.372093</v>
      </c>
      <c r="M47" s="57">
        <v>3.019553</v>
      </c>
      <c r="N47" s="57">
        <v>2.841924</v>
      </c>
      <c r="O47" s="57">
        <v>2.746032</v>
      </c>
      <c r="P47" s="57">
        <v>2.8</v>
      </c>
      <c r="Q47" s="57">
        <v>3.2</v>
      </c>
      <c r="R47" s="57" t="s">
        <v>169</v>
      </c>
      <c r="S47" s="57">
        <v>3.2</v>
      </c>
      <c r="T47" s="57">
        <v>2.866972</v>
      </c>
      <c r="U47" s="57">
        <v>3.642857</v>
      </c>
      <c r="V47" s="57">
        <v>4</v>
      </c>
      <c r="W47" s="57"/>
      <c r="X47" s="57">
        <v>2.2</v>
      </c>
      <c r="Y47" s="57">
        <v>2.633333</v>
      </c>
      <c r="Z47" s="57">
        <v>3.375</v>
      </c>
      <c r="AA47" s="57">
        <v>3.40625</v>
      </c>
      <c r="AB47" s="57">
        <v>3.232227</v>
      </c>
      <c r="AC47" s="57">
        <v>2.955556</v>
      </c>
      <c r="AD47" s="57" t="s">
        <v>169</v>
      </c>
      <c r="AE47" s="57">
        <v>2.721311</v>
      </c>
      <c r="AF47" s="57">
        <v>2.521739</v>
      </c>
      <c r="AG47" s="57" t="s">
        <v>169</v>
      </c>
      <c r="AH47" s="57">
        <v>2.75</v>
      </c>
      <c r="AI47" s="57">
        <v>3.033846</v>
      </c>
      <c r="AJ47" s="57">
        <v>2.892857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118</v>
      </c>
      <c r="D48" s="58" t="s">
        <v>169</v>
      </c>
      <c r="E48" s="59">
        <v>10</v>
      </c>
      <c r="F48" s="59">
        <v>8</v>
      </c>
      <c r="G48" s="59">
        <v>5</v>
      </c>
      <c r="H48" s="59">
        <v>2</v>
      </c>
      <c r="I48" s="59"/>
      <c r="J48" s="59">
        <v>3</v>
      </c>
      <c r="K48" s="59">
        <v>3</v>
      </c>
      <c r="L48" s="59">
        <v>2</v>
      </c>
      <c r="M48" s="59">
        <v>11</v>
      </c>
      <c r="N48" s="59">
        <v>6</v>
      </c>
      <c r="O48" s="59"/>
      <c r="P48" s="59">
        <v>2</v>
      </c>
      <c r="Q48" s="59" t="s">
        <v>169</v>
      </c>
      <c r="R48" s="59"/>
      <c r="S48" s="59" t="s">
        <v>169</v>
      </c>
      <c r="T48" s="59">
        <v>10</v>
      </c>
      <c r="U48" s="59" t="s">
        <v>169</v>
      </c>
      <c r="V48" s="59"/>
      <c r="W48" s="59"/>
      <c r="X48" s="59" t="s">
        <v>169</v>
      </c>
      <c r="Y48" s="59">
        <v>2</v>
      </c>
      <c r="Z48" s="59" t="s">
        <v>169</v>
      </c>
      <c r="AA48" s="59">
        <v>1</v>
      </c>
      <c r="AB48" s="59">
        <v>14</v>
      </c>
      <c r="AC48" s="59">
        <v>23</v>
      </c>
      <c r="AD48" s="59" t="s">
        <v>169</v>
      </c>
      <c r="AE48" s="59">
        <v>1</v>
      </c>
      <c r="AF48" s="59">
        <v>2</v>
      </c>
      <c r="AG48" s="59" t="s">
        <v>169</v>
      </c>
      <c r="AH48" s="59" t="s">
        <v>169</v>
      </c>
      <c r="AI48" s="59">
        <v>8</v>
      </c>
      <c r="AJ48" s="59">
        <v>2</v>
      </c>
      <c r="AK48" s="66" t="s">
        <v>56</v>
      </c>
      <c r="AL48" s="12">
        <v>70</v>
      </c>
    </row>
    <row r="49" spans="1:38" ht="15" customHeight="1">
      <c r="A49" s="5"/>
      <c r="B49" s="6">
        <v>4</v>
      </c>
      <c r="C49" s="52">
        <v>157</v>
      </c>
      <c r="D49" s="53" t="s">
        <v>169</v>
      </c>
      <c r="E49" s="54">
        <v>11</v>
      </c>
      <c r="F49" s="54">
        <v>12</v>
      </c>
      <c r="G49" s="54">
        <v>1</v>
      </c>
      <c r="H49" s="54">
        <v>11</v>
      </c>
      <c r="I49" s="54"/>
      <c r="J49" s="54">
        <v>1</v>
      </c>
      <c r="K49" s="54">
        <v>5</v>
      </c>
      <c r="L49" s="54">
        <v>4</v>
      </c>
      <c r="M49" s="54">
        <v>22</v>
      </c>
      <c r="N49" s="54">
        <v>11</v>
      </c>
      <c r="O49" s="54">
        <v>3</v>
      </c>
      <c r="P49" s="54"/>
      <c r="Q49" s="54" t="s">
        <v>169</v>
      </c>
      <c r="R49" s="54"/>
      <c r="S49" s="54" t="s">
        <v>169</v>
      </c>
      <c r="T49" s="54">
        <v>7</v>
      </c>
      <c r="U49" s="54" t="s">
        <v>169</v>
      </c>
      <c r="V49" s="54"/>
      <c r="W49" s="54"/>
      <c r="X49" s="54" t="s">
        <v>169</v>
      </c>
      <c r="Y49" s="54">
        <v>1</v>
      </c>
      <c r="Z49" s="54" t="s">
        <v>169</v>
      </c>
      <c r="AA49" s="54">
        <v>2</v>
      </c>
      <c r="AB49" s="54">
        <v>17</v>
      </c>
      <c r="AC49" s="54">
        <v>20</v>
      </c>
      <c r="AD49" s="54" t="s">
        <v>169</v>
      </c>
      <c r="AE49" s="54">
        <v>2</v>
      </c>
      <c r="AF49" s="54">
        <v>1</v>
      </c>
      <c r="AG49" s="54" t="s">
        <v>169</v>
      </c>
      <c r="AH49" s="54" t="s">
        <v>169</v>
      </c>
      <c r="AI49" s="54">
        <v>17</v>
      </c>
      <c r="AJ49" s="54">
        <v>5</v>
      </c>
      <c r="AK49" s="64">
        <v>11</v>
      </c>
      <c r="AL49" s="13">
        <v>187</v>
      </c>
    </row>
    <row r="50" spans="1:38" ht="15" customHeight="1">
      <c r="A50" s="5"/>
      <c r="B50" s="6">
        <v>3</v>
      </c>
      <c r="C50" s="52">
        <v>198</v>
      </c>
      <c r="D50" s="53" t="s">
        <v>169</v>
      </c>
      <c r="E50" s="54">
        <v>8</v>
      </c>
      <c r="F50" s="54">
        <v>18</v>
      </c>
      <c r="G50" s="54">
        <v>6</v>
      </c>
      <c r="H50" s="54">
        <v>11</v>
      </c>
      <c r="I50" s="54"/>
      <c r="J50" s="54">
        <v>1</v>
      </c>
      <c r="K50" s="54">
        <v>4</v>
      </c>
      <c r="L50" s="54">
        <v>5</v>
      </c>
      <c r="M50" s="54">
        <v>23</v>
      </c>
      <c r="N50" s="54">
        <v>35</v>
      </c>
      <c r="O50" s="54">
        <v>2</v>
      </c>
      <c r="P50" s="54">
        <v>7</v>
      </c>
      <c r="Q50" s="54" t="s">
        <v>169</v>
      </c>
      <c r="R50" s="54"/>
      <c r="S50" s="54" t="s">
        <v>169</v>
      </c>
      <c r="T50" s="54">
        <v>15</v>
      </c>
      <c r="U50" s="54" t="s">
        <v>169</v>
      </c>
      <c r="V50" s="54"/>
      <c r="W50" s="54"/>
      <c r="X50" s="54" t="s">
        <v>169</v>
      </c>
      <c r="Y50" s="54">
        <v>2</v>
      </c>
      <c r="Z50" s="54" t="s">
        <v>169</v>
      </c>
      <c r="AA50" s="54">
        <v>3</v>
      </c>
      <c r="AB50" s="54">
        <v>8</v>
      </c>
      <c r="AC50" s="54">
        <v>8</v>
      </c>
      <c r="AD50" s="54" t="s">
        <v>169</v>
      </c>
      <c r="AE50" s="54">
        <v>4</v>
      </c>
      <c r="AF50" s="54">
        <v>3</v>
      </c>
      <c r="AG50" s="54" t="s">
        <v>169</v>
      </c>
      <c r="AH50" s="54" t="s">
        <v>169</v>
      </c>
      <c r="AI50" s="54">
        <v>17</v>
      </c>
      <c r="AJ50" s="54">
        <v>15</v>
      </c>
      <c r="AK50" s="64">
        <v>12</v>
      </c>
      <c r="AL50" s="13">
        <v>223</v>
      </c>
    </row>
    <row r="51" spans="1:38" ht="15" customHeight="1">
      <c r="A51" s="5"/>
      <c r="B51" s="6">
        <v>2</v>
      </c>
      <c r="C51" s="52">
        <v>161</v>
      </c>
      <c r="D51" s="53" t="s">
        <v>169</v>
      </c>
      <c r="E51" s="54">
        <v>11</v>
      </c>
      <c r="F51" s="54">
        <v>5</v>
      </c>
      <c r="G51" s="54"/>
      <c r="H51" s="54">
        <v>2</v>
      </c>
      <c r="I51" s="54"/>
      <c r="J51" s="54"/>
      <c r="K51" s="54">
        <v>9</v>
      </c>
      <c r="L51" s="54">
        <v>2</v>
      </c>
      <c r="M51" s="54">
        <v>19</v>
      </c>
      <c r="N51" s="54">
        <v>35</v>
      </c>
      <c r="O51" s="54">
        <v>2</v>
      </c>
      <c r="P51" s="54">
        <v>2</v>
      </c>
      <c r="Q51" s="54" t="s">
        <v>169</v>
      </c>
      <c r="R51" s="54"/>
      <c r="S51" s="54" t="s">
        <v>169</v>
      </c>
      <c r="T51" s="54">
        <v>21</v>
      </c>
      <c r="U51" s="54" t="s">
        <v>169</v>
      </c>
      <c r="V51" s="54"/>
      <c r="W51" s="54"/>
      <c r="X51" s="54" t="s">
        <v>169</v>
      </c>
      <c r="Y51" s="54">
        <v>1</v>
      </c>
      <c r="Z51" s="54" t="s">
        <v>169</v>
      </c>
      <c r="AA51" s="54">
        <v>1</v>
      </c>
      <c r="AB51" s="54">
        <v>3</v>
      </c>
      <c r="AC51" s="54">
        <v>6</v>
      </c>
      <c r="AD51" s="54" t="s">
        <v>169</v>
      </c>
      <c r="AE51" s="54">
        <v>5</v>
      </c>
      <c r="AF51" s="54"/>
      <c r="AG51" s="54" t="s">
        <v>169</v>
      </c>
      <c r="AH51" s="54" t="s">
        <v>169</v>
      </c>
      <c r="AI51" s="54">
        <v>24</v>
      </c>
      <c r="AJ51" s="54">
        <v>6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144</v>
      </c>
      <c r="D52" s="53" t="s">
        <v>169</v>
      </c>
      <c r="E52" s="54">
        <v>19</v>
      </c>
      <c r="F52" s="54">
        <v>25</v>
      </c>
      <c r="G52" s="54">
        <v>3</v>
      </c>
      <c r="H52" s="54">
        <v>11</v>
      </c>
      <c r="I52" s="54"/>
      <c r="J52" s="54"/>
      <c r="K52" s="54"/>
      <c r="L52" s="54">
        <v>1</v>
      </c>
      <c r="M52" s="54">
        <v>10</v>
      </c>
      <c r="N52" s="54">
        <v>10</v>
      </c>
      <c r="O52" s="54">
        <v>2</v>
      </c>
      <c r="P52" s="54">
        <v>4</v>
      </c>
      <c r="Q52" s="54" t="s">
        <v>169</v>
      </c>
      <c r="R52" s="54"/>
      <c r="S52" s="54" t="s">
        <v>169</v>
      </c>
      <c r="T52" s="54">
        <v>9</v>
      </c>
      <c r="U52" s="54" t="s">
        <v>169</v>
      </c>
      <c r="V52" s="54"/>
      <c r="W52" s="54"/>
      <c r="X52" s="54" t="s">
        <v>169</v>
      </c>
      <c r="Y52" s="54">
        <v>5</v>
      </c>
      <c r="Z52" s="54" t="s">
        <v>169</v>
      </c>
      <c r="AA52" s="54"/>
      <c r="AB52" s="54">
        <v>17</v>
      </c>
      <c r="AC52" s="54">
        <v>5</v>
      </c>
      <c r="AD52" s="54" t="s">
        <v>169</v>
      </c>
      <c r="AE52" s="54">
        <v>8</v>
      </c>
      <c r="AF52" s="54"/>
      <c r="AG52" s="54" t="s">
        <v>169</v>
      </c>
      <c r="AH52" s="54" t="s">
        <v>169</v>
      </c>
      <c r="AI52" s="54">
        <v>9</v>
      </c>
      <c r="AJ52" s="54">
        <v>3</v>
      </c>
      <c r="AK52" s="64" t="s">
        <v>57</v>
      </c>
      <c r="AL52" s="13">
        <v>20</v>
      </c>
    </row>
    <row r="53" spans="1:38" ht="15" customHeight="1">
      <c r="A53" s="5"/>
      <c r="B53" s="7" t="s">
        <v>62</v>
      </c>
      <c r="C53" s="52">
        <v>778</v>
      </c>
      <c r="D53" s="53">
        <v>3</v>
      </c>
      <c r="E53" s="54">
        <v>59</v>
      </c>
      <c r="F53" s="54">
        <v>68</v>
      </c>
      <c r="G53" s="54">
        <v>15</v>
      </c>
      <c r="H53" s="54">
        <v>37</v>
      </c>
      <c r="I53" s="54"/>
      <c r="J53" s="54">
        <v>5</v>
      </c>
      <c r="K53" s="54">
        <v>21</v>
      </c>
      <c r="L53" s="54">
        <v>14</v>
      </c>
      <c r="M53" s="54">
        <v>85</v>
      </c>
      <c r="N53" s="54">
        <v>97</v>
      </c>
      <c r="O53" s="54">
        <v>9</v>
      </c>
      <c r="P53" s="54">
        <v>15</v>
      </c>
      <c r="Q53" s="54">
        <v>3</v>
      </c>
      <c r="R53" s="54"/>
      <c r="S53" s="54">
        <v>4</v>
      </c>
      <c r="T53" s="54">
        <v>62</v>
      </c>
      <c r="U53" s="54">
        <v>2</v>
      </c>
      <c r="V53" s="54"/>
      <c r="W53" s="54"/>
      <c r="X53" s="54">
        <v>2</v>
      </c>
      <c r="Y53" s="54">
        <v>11</v>
      </c>
      <c r="Z53" s="54">
        <v>1</v>
      </c>
      <c r="AA53" s="54">
        <v>7</v>
      </c>
      <c r="AB53" s="54">
        <v>59</v>
      </c>
      <c r="AC53" s="54">
        <v>62</v>
      </c>
      <c r="AD53" s="54">
        <v>1</v>
      </c>
      <c r="AE53" s="54">
        <v>20</v>
      </c>
      <c r="AF53" s="54">
        <v>6</v>
      </c>
      <c r="AG53" s="54">
        <v>2</v>
      </c>
      <c r="AH53" s="54">
        <v>2</v>
      </c>
      <c r="AI53" s="54">
        <v>75</v>
      </c>
      <c r="AJ53" s="54">
        <v>31</v>
      </c>
      <c r="AK53" s="64" t="s">
        <v>59</v>
      </c>
      <c r="AL53" s="13">
        <v>500</v>
      </c>
    </row>
    <row r="54" spans="1:38" s="10" customFormat="1" ht="15" customHeight="1">
      <c r="A54" s="8" t="s">
        <v>63</v>
      </c>
      <c r="B54" s="9"/>
      <c r="C54" s="55">
        <v>2.9280205655526994</v>
      </c>
      <c r="D54" s="56" t="s">
        <v>169</v>
      </c>
      <c r="E54" s="57">
        <v>2.694915</v>
      </c>
      <c r="F54" s="57">
        <v>2.602941</v>
      </c>
      <c r="G54" s="57">
        <v>3.333333</v>
      </c>
      <c r="H54" s="57">
        <v>2.756757</v>
      </c>
      <c r="I54" s="57"/>
      <c r="J54" s="57">
        <v>4.4</v>
      </c>
      <c r="K54" s="57">
        <v>3.095238</v>
      </c>
      <c r="L54" s="57">
        <v>3.285714</v>
      </c>
      <c r="M54" s="57">
        <v>3.058824</v>
      </c>
      <c r="N54" s="57">
        <v>2.670103</v>
      </c>
      <c r="O54" s="57">
        <v>2.666667</v>
      </c>
      <c r="P54" s="57">
        <v>2.6</v>
      </c>
      <c r="Q54" s="57" t="s">
        <v>169</v>
      </c>
      <c r="R54" s="57"/>
      <c r="S54" s="57" t="s">
        <v>169</v>
      </c>
      <c r="T54" s="57">
        <v>2.806452</v>
      </c>
      <c r="U54" s="57" t="s">
        <v>169</v>
      </c>
      <c r="V54" s="57"/>
      <c r="W54" s="57"/>
      <c r="X54" s="57" t="s">
        <v>169</v>
      </c>
      <c r="Y54" s="57">
        <v>2.454545</v>
      </c>
      <c r="Z54" s="57" t="s">
        <v>169</v>
      </c>
      <c r="AA54" s="57">
        <v>3.428571</v>
      </c>
      <c r="AB54" s="57">
        <v>3.135593</v>
      </c>
      <c r="AC54" s="57">
        <v>3.806452</v>
      </c>
      <c r="AD54" s="57" t="s">
        <v>169</v>
      </c>
      <c r="AE54" s="57">
        <v>2.15</v>
      </c>
      <c r="AF54" s="57">
        <v>3.833333</v>
      </c>
      <c r="AG54" s="57" t="s">
        <v>169</v>
      </c>
      <c r="AH54" s="57" t="s">
        <v>169</v>
      </c>
      <c r="AI54" s="57">
        <v>2.88</v>
      </c>
      <c r="AJ54" s="57">
        <v>2.903226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5</v>
      </c>
      <c r="D55" s="58"/>
      <c r="E55" s="59">
        <v>2</v>
      </c>
      <c r="F55" s="59"/>
      <c r="G55" s="59" t="s">
        <v>169</v>
      </c>
      <c r="H55" s="59"/>
      <c r="I55" s="59"/>
      <c r="J55" s="59"/>
      <c r="K55" s="59" t="s">
        <v>169</v>
      </c>
      <c r="L55" s="59" t="s">
        <v>169</v>
      </c>
      <c r="M55" s="59">
        <v>1</v>
      </c>
      <c r="N55" s="59"/>
      <c r="O55" s="59"/>
      <c r="P55" s="59" t="s">
        <v>169</v>
      </c>
      <c r="Q55" s="59"/>
      <c r="R55" s="59"/>
      <c r="S55" s="59"/>
      <c r="T55" s="59"/>
      <c r="U55" s="59" t="s">
        <v>169</v>
      </c>
      <c r="V55" s="59"/>
      <c r="W55" s="59"/>
      <c r="X55" s="59"/>
      <c r="Y55" s="59"/>
      <c r="Z55" s="59" t="s">
        <v>169</v>
      </c>
      <c r="AA55" s="59" t="s">
        <v>169</v>
      </c>
      <c r="AB55" s="59">
        <v>1</v>
      </c>
      <c r="AC55" s="59" t="s">
        <v>169</v>
      </c>
      <c r="AD55" s="59"/>
      <c r="AE55" s="59">
        <v>1</v>
      </c>
      <c r="AF55" s="59" t="s">
        <v>169</v>
      </c>
      <c r="AG55" s="59"/>
      <c r="AH55" s="59" t="s">
        <v>169</v>
      </c>
      <c r="AI55" s="59"/>
      <c r="AJ55" s="59" t="s">
        <v>169</v>
      </c>
      <c r="AK55" s="66" t="s">
        <v>56</v>
      </c>
      <c r="AL55" s="12">
        <v>11</v>
      </c>
    </row>
    <row r="56" spans="1:38" ht="15" customHeight="1">
      <c r="A56" s="5"/>
      <c r="B56" s="6">
        <v>4</v>
      </c>
      <c r="C56" s="52">
        <v>25</v>
      </c>
      <c r="D56" s="53"/>
      <c r="E56" s="54">
        <v>1</v>
      </c>
      <c r="F56" s="54">
        <v>3</v>
      </c>
      <c r="G56" s="54" t="s">
        <v>169</v>
      </c>
      <c r="H56" s="54"/>
      <c r="I56" s="54"/>
      <c r="J56" s="54"/>
      <c r="K56" s="54" t="s">
        <v>169</v>
      </c>
      <c r="L56" s="54" t="s">
        <v>169</v>
      </c>
      <c r="M56" s="54">
        <v>1</v>
      </c>
      <c r="N56" s="54"/>
      <c r="O56" s="54"/>
      <c r="P56" s="54" t="s">
        <v>169</v>
      </c>
      <c r="Q56" s="54"/>
      <c r="R56" s="54"/>
      <c r="S56" s="54"/>
      <c r="T56" s="54"/>
      <c r="U56" s="54" t="s">
        <v>169</v>
      </c>
      <c r="V56" s="54"/>
      <c r="W56" s="54"/>
      <c r="X56" s="54"/>
      <c r="Y56" s="54"/>
      <c r="Z56" s="54" t="s">
        <v>169</v>
      </c>
      <c r="AA56" s="54" t="s">
        <v>169</v>
      </c>
      <c r="AB56" s="54">
        <v>5</v>
      </c>
      <c r="AC56" s="54" t="s">
        <v>169</v>
      </c>
      <c r="AD56" s="54"/>
      <c r="AE56" s="54">
        <v>6</v>
      </c>
      <c r="AF56" s="54" t="s">
        <v>169</v>
      </c>
      <c r="AG56" s="54"/>
      <c r="AH56" s="54" t="s">
        <v>169</v>
      </c>
      <c r="AI56" s="54">
        <v>3</v>
      </c>
      <c r="AJ56" s="54" t="s">
        <v>169</v>
      </c>
      <c r="AK56" s="64">
        <v>11</v>
      </c>
      <c r="AL56" s="13">
        <v>30</v>
      </c>
    </row>
    <row r="57" spans="1:38" ht="15" customHeight="1">
      <c r="A57" s="5"/>
      <c r="B57" s="6">
        <v>3</v>
      </c>
      <c r="C57" s="52">
        <v>25</v>
      </c>
      <c r="D57" s="53"/>
      <c r="E57" s="54">
        <v>4</v>
      </c>
      <c r="F57" s="54">
        <v>1</v>
      </c>
      <c r="G57" s="54" t="s">
        <v>169</v>
      </c>
      <c r="H57" s="54">
        <v>2</v>
      </c>
      <c r="I57" s="54"/>
      <c r="J57" s="54"/>
      <c r="K57" s="54" t="s">
        <v>169</v>
      </c>
      <c r="L57" s="54" t="s">
        <v>169</v>
      </c>
      <c r="M57" s="54">
        <v>4</v>
      </c>
      <c r="N57" s="54">
        <v>3</v>
      </c>
      <c r="O57" s="54"/>
      <c r="P57" s="54" t="s">
        <v>169</v>
      </c>
      <c r="Q57" s="54"/>
      <c r="R57" s="54"/>
      <c r="S57" s="54"/>
      <c r="T57" s="54">
        <v>2</v>
      </c>
      <c r="U57" s="54" t="s">
        <v>169</v>
      </c>
      <c r="V57" s="54"/>
      <c r="W57" s="54"/>
      <c r="X57" s="54"/>
      <c r="Y57" s="54"/>
      <c r="Z57" s="54" t="s">
        <v>169</v>
      </c>
      <c r="AA57" s="54" t="s">
        <v>169</v>
      </c>
      <c r="AB57" s="54">
        <v>1</v>
      </c>
      <c r="AC57" s="54" t="s">
        <v>169</v>
      </c>
      <c r="AD57" s="54"/>
      <c r="AE57" s="54">
        <v>1</v>
      </c>
      <c r="AF57" s="54" t="s">
        <v>169</v>
      </c>
      <c r="AG57" s="54"/>
      <c r="AH57" s="54" t="s">
        <v>169</v>
      </c>
      <c r="AI57" s="54">
        <v>4</v>
      </c>
      <c r="AJ57" s="54" t="s">
        <v>169</v>
      </c>
      <c r="AK57" s="64">
        <v>12</v>
      </c>
      <c r="AL57" s="13">
        <v>52</v>
      </c>
    </row>
    <row r="58" spans="1:38" ht="15" customHeight="1">
      <c r="A58" s="5"/>
      <c r="B58" s="6">
        <v>2</v>
      </c>
      <c r="C58" s="52">
        <v>44</v>
      </c>
      <c r="D58" s="53"/>
      <c r="E58" s="54">
        <v>2</v>
      </c>
      <c r="F58" s="54">
        <v>1</v>
      </c>
      <c r="G58" s="54" t="s">
        <v>169</v>
      </c>
      <c r="H58" s="54">
        <v>2</v>
      </c>
      <c r="I58" s="54"/>
      <c r="J58" s="54"/>
      <c r="K58" s="54" t="s">
        <v>169</v>
      </c>
      <c r="L58" s="54" t="s">
        <v>169</v>
      </c>
      <c r="M58" s="54">
        <v>3</v>
      </c>
      <c r="N58" s="54">
        <v>18</v>
      </c>
      <c r="O58" s="54"/>
      <c r="P58" s="54" t="s">
        <v>169</v>
      </c>
      <c r="Q58" s="54"/>
      <c r="R58" s="54"/>
      <c r="S58" s="54"/>
      <c r="T58" s="54">
        <v>3</v>
      </c>
      <c r="U58" s="54" t="s">
        <v>169</v>
      </c>
      <c r="V58" s="54"/>
      <c r="W58" s="54"/>
      <c r="X58" s="54"/>
      <c r="Y58" s="54"/>
      <c r="Z58" s="54" t="s">
        <v>169</v>
      </c>
      <c r="AA58" s="54" t="s">
        <v>169</v>
      </c>
      <c r="AB58" s="54">
        <v>2</v>
      </c>
      <c r="AC58" s="54" t="s">
        <v>169</v>
      </c>
      <c r="AD58" s="54"/>
      <c r="AE58" s="54">
        <v>2</v>
      </c>
      <c r="AF58" s="54" t="s">
        <v>169</v>
      </c>
      <c r="AG58" s="54"/>
      <c r="AH58" s="54" t="s">
        <v>169</v>
      </c>
      <c r="AI58" s="54">
        <v>2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40</v>
      </c>
      <c r="D59" s="53"/>
      <c r="E59" s="54">
        <v>5</v>
      </c>
      <c r="F59" s="54">
        <v>8</v>
      </c>
      <c r="G59" s="54" t="s">
        <v>169</v>
      </c>
      <c r="H59" s="54">
        <v>3</v>
      </c>
      <c r="I59" s="54"/>
      <c r="J59" s="54"/>
      <c r="K59" s="54" t="s">
        <v>169</v>
      </c>
      <c r="L59" s="54" t="s">
        <v>169</v>
      </c>
      <c r="M59" s="54">
        <v>5</v>
      </c>
      <c r="N59" s="54">
        <v>5</v>
      </c>
      <c r="O59" s="54"/>
      <c r="P59" s="54" t="s">
        <v>169</v>
      </c>
      <c r="Q59" s="54"/>
      <c r="R59" s="54"/>
      <c r="S59" s="54"/>
      <c r="T59" s="54">
        <v>5</v>
      </c>
      <c r="U59" s="54" t="s">
        <v>169</v>
      </c>
      <c r="V59" s="54"/>
      <c r="W59" s="54"/>
      <c r="X59" s="54"/>
      <c r="Y59" s="54"/>
      <c r="Z59" s="54" t="s">
        <v>169</v>
      </c>
      <c r="AA59" s="54" t="s">
        <v>169</v>
      </c>
      <c r="AB59" s="54">
        <v>1</v>
      </c>
      <c r="AC59" s="54" t="s">
        <v>169</v>
      </c>
      <c r="AD59" s="54"/>
      <c r="AE59" s="54"/>
      <c r="AF59" s="54" t="s">
        <v>169</v>
      </c>
      <c r="AG59" s="54"/>
      <c r="AH59" s="54" t="s">
        <v>169</v>
      </c>
      <c r="AI59" s="54">
        <v>3</v>
      </c>
      <c r="AJ59" s="54" t="s">
        <v>169</v>
      </c>
      <c r="AK59" s="64" t="s">
        <v>57</v>
      </c>
      <c r="AL59" s="13">
        <v>3</v>
      </c>
    </row>
    <row r="60" spans="1:38" ht="15" customHeight="1">
      <c r="A60" s="5"/>
      <c r="B60" s="7" t="s">
        <v>62</v>
      </c>
      <c r="C60" s="52">
        <v>139</v>
      </c>
      <c r="D60" s="53"/>
      <c r="E60" s="54">
        <v>14</v>
      </c>
      <c r="F60" s="54">
        <v>13</v>
      </c>
      <c r="G60" s="54">
        <v>3</v>
      </c>
      <c r="H60" s="54">
        <v>7</v>
      </c>
      <c r="I60" s="54"/>
      <c r="J60" s="54"/>
      <c r="K60" s="54">
        <v>4</v>
      </c>
      <c r="L60" s="54">
        <v>1</v>
      </c>
      <c r="M60" s="54">
        <v>14</v>
      </c>
      <c r="N60" s="54">
        <v>26</v>
      </c>
      <c r="O60" s="54"/>
      <c r="P60" s="54">
        <v>1</v>
      </c>
      <c r="Q60" s="54"/>
      <c r="R60" s="54"/>
      <c r="S60" s="54"/>
      <c r="T60" s="54">
        <v>10</v>
      </c>
      <c r="U60" s="54">
        <v>1</v>
      </c>
      <c r="V60" s="54"/>
      <c r="W60" s="54"/>
      <c r="X60" s="54"/>
      <c r="Y60" s="54"/>
      <c r="Z60" s="54">
        <v>1</v>
      </c>
      <c r="AA60" s="54">
        <v>4</v>
      </c>
      <c r="AB60" s="54">
        <v>10</v>
      </c>
      <c r="AC60" s="54">
        <v>2</v>
      </c>
      <c r="AD60" s="54"/>
      <c r="AE60" s="54">
        <v>10</v>
      </c>
      <c r="AF60" s="54">
        <v>1</v>
      </c>
      <c r="AG60" s="54"/>
      <c r="AH60" s="54">
        <v>1</v>
      </c>
      <c r="AI60" s="54">
        <v>12</v>
      </c>
      <c r="AJ60" s="54">
        <v>4</v>
      </c>
      <c r="AK60" s="64" t="s">
        <v>59</v>
      </c>
      <c r="AL60" s="13">
        <v>96</v>
      </c>
    </row>
    <row r="61" spans="1:38" s="10" customFormat="1" ht="15" customHeight="1">
      <c r="A61" s="8" t="s">
        <v>63</v>
      </c>
      <c r="B61" s="9"/>
      <c r="C61" s="55">
        <v>2.3597122302158273</v>
      </c>
      <c r="D61" s="56"/>
      <c r="E61" s="57">
        <v>2.5</v>
      </c>
      <c r="F61" s="57">
        <v>1.923077</v>
      </c>
      <c r="G61" s="57" t="s">
        <v>169</v>
      </c>
      <c r="H61" s="57">
        <v>1.857143</v>
      </c>
      <c r="I61" s="57"/>
      <c r="J61" s="57"/>
      <c r="K61" s="57" t="s">
        <v>169</v>
      </c>
      <c r="L61" s="57" t="s">
        <v>169</v>
      </c>
      <c r="M61" s="57">
        <v>2.285714</v>
      </c>
      <c r="N61" s="57">
        <v>1.923077</v>
      </c>
      <c r="O61" s="57"/>
      <c r="P61" s="57" t="s">
        <v>169</v>
      </c>
      <c r="Q61" s="57"/>
      <c r="R61" s="57"/>
      <c r="S61" s="57"/>
      <c r="T61" s="57">
        <v>1.7</v>
      </c>
      <c r="U61" s="57" t="s">
        <v>169</v>
      </c>
      <c r="V61" s="57"/>
      <c r="W61" s="57"/>
      <c r="X61" s="57"/>
      <c r="Y61" s="57"/>
      <c r="Z61" s="57" t="s">
        <v>169</v>
      </c>
      <c r="AA61" s="57" t="s">
        <v>169</v>
      </c>
      <c r="AB61" s="57">
        <v>3.3</v>
      </c>
      <c r="AC61" s="57" t="s">
        <v>169</v>
      </c>
      <c r="AD61" s="57"/>
      <c r="AE61" s="57">
        <v>3.6</v>
      </c>
      <c r="AF61" s="57" t="s">
        <v>169</v>
      </c>
      <c r="AG61" s="57"/>
      <c r="AH61" s="57" t="s">
        <v>169</v>
      </c>
      <c r="AI61" s="57">
        <v>2.583333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9573</v>
      </c>
      <c r="D62" s="58">
        <v>8</v>
      </c>
      <c r="E62" s="59">
        <v>906</v>
      </c>
      <c r="F62" s="59">
        <v>1311</v>
      </c>
      <c r="G62" s="59">
        <v>692</v>
      </c>
      <c r="H62" s="59">
        <v>490</v>
      </c>
      <c r="I62" s="59"/>
      <c r="J62" s="59">
        <v>96</v>
      </c>
      <c r="K62" s="59">
        <v>265</v>
      </c>
      <c r="L62" s="59">
        <v>156</v>
      </c>
      <c r="M62" s="59">
        <v>828</v>
      </c>
      <c r="N62" s="59">
        <v>546</v>
      </c>
      <c r="O62" s="59">
        <v>129</v>
      </c>
      <c r="P62" s="59">
        <v>100</v>
      </c>
      <c r="Q62" s="59">
        <v>12</v>
      </c>
      <c r="R62" s="59">
        <v>35</v>
      </c>
      <c r="S62" s="59">
        <v>39</v>
      </c>
      <c r="T62" s="59">
        <v>838</v>
      </c>
      <c r="U62" s="59">
        <v>47</v>
      </c>
      <c r="V62" s="59"/>
      <c r="W62" s="59">
        <v>6</v>
      </c>
      <c r="X62" s="59">
        <v>13</v>
      </c>
      <c r="Y62" s="59">
        <v>97</v>
      </c>
      <c r="Z62" s="59">
        <v>73</v>
      </c>
      <c r="AA62" s="59">
        <v>229</v>
      </c>
      <c r="AB62" s="59">
        <v>1092</v>
      </c>
      <c r="AC62" s="59">
        <v>81</v>
      </c>
      <c r="AD62" s="59"/>
      <c r="AE62" s="59">
        <v>374</v>
      </c>
      <c r="AF62" s="59">
        <v>33</v>
      </c>
      <c r="AG62" s="59">
        <v>6</v>
      </c>
      <c r="AH62" s="59">
        <v>11</v>
      </c>
      <c r="AI62" s="59">
        <v>750</v>
      </c>
      <c r="AJ62" s="59">
        <v>310</v>
      </c>
      <c r="AK62" s="66" t="s">
        <v>56</v>
      </c>
      <c r="AL62" s="12">
        <v>5566</v>
      </c>
    </row>
    <row r="63" spans="1:38" ht="15" customHeight="1">
      <c r="A63" s="5"/>
      <c r="B63" s="6">
        <v>4</v>
      </c>
      <c r="C63" s="52">
        <v>13781</v>
      </c>
      <c r="D63" s="53">
        <v>23</v>
      </c>
      <c r="E63" s="54">
        <v>916</v>
      </c>
      <c r="F63" s="54">
        <v>1117</v>
      </c>
      <c r="G63" s="54">
        <v>266</v>
      </c>
      <c r="H63" s="54">
        <v>629</v>
      </c>
      <c r="I63" s="54"/>
      <c r="J63" s="54">
        <v>97</v>
      </c>
      <c r="K63" s="54">
        <v>497</v>
      </c>
      <c r="L63" s="54">
        <v>312</v>
      </c>
      <c r="M63" s="54">
        <v>1676</v>
      </c>
      <c r="N63" s="54">
        <v>1442</v>
      </c>
      <c r="O63" s="54">
        <v>358</v>
      </c>
      <c r="P63" s="54">
        <v>242</v>
      </c>
      <c r="Q63" s="54">
        <v>26</v>
      </c>
      <c r="R63" s="54">
        <v>55</v>
      </c>
      <c r="S63" s="54">
        <v>67</v>
      </c>
      <c r="T63" s="54">
        <v>910</v>
      </c>
      <c r="U63" s="54">
        <v>58</v>
      </c>
      <c r="V63" s="54">
        <v>1</v>
      </c>
      <c r="W63" s="54">
        <v>6</v>
      </c>
      <c r="X63" s="54">
        <v>11</v>
      </c>
      <c r="Y63" s="54">
        <v>195</v>
      </c>
      <c r="Z63" s="54">
        <v>70</v>
      </c>
      <c r="AA63" s="54">
        <v>246</v>
      </c>
      <c r="AB63" s="54">
        <v>1445</v>
      </c>
      <c r="AC63" s="54">
        <v>158</v>
      </c>
      <c r="AD63" s="54">
        <v>2</v>
      </c>
      <c r="AE63" s="54">
        <v>832</v>
      </c>
      <c r="AF63" s="54">
        <v>61</v>
      </c>
      <c r="AG63" s="54">
        <v>5</v>
      </c>
      <c r="AH63" s="54">
        <v>12</v>
      </c>
      <c r="AI63" s="54">
        <v>1539</v>
      </c>
      <c r="AJ63" s="54">
        <v>507</v>
      </c>
      <c r="AK63" s="64">
        <v>11</v>
      </c>
      <c r="AL63" s="13">
        <v>12935</v>
      </c>
    </row>
    <row r="64" spans="1:38" ht="15" customHeight="1">
      <c r="A64" s="5"/>
      <c r="B64" s="6">
        <v>3</v>
      </c>
      <c r="C64" s="52">
        <v>16554</v>
      </c>
      <c r="D64" s="53">
        <v>27</v>
      </c>
      <c r="E64" s="54">
        <v>833</v>
      </c>
      <c r="F64" s="54">
        <v>1350</v>
      </c>
      <c r="G64" s="54">
        <v>288</v>
      </c>
      <c r="H64" s="54">
        <v>764</v>
      </c>
      <c r="I64" s="54">
        <v>2</v>
      </c>
      <c r="J64" s="54">
        <v>47</v>
      </c>
      <c r="K64" s="54">
        <v>260</v>
      </c>
      <c r="L64" s="54">
        <v>244</v>
      </c>
      <c r="M64" s="54">
        <v>2340</v>
      </c>
      <c r="N64" s="54">
        <v>2744</v>
      </c>
      <c r="O64" s="54">
        <v>223</v>
      </c>
      <c r="P64" s="54">
        <v>472</v>
      </c>
      <c r="Q64" s="54">
        <v>61</v>
      </c>
      <c r="R64" s="54">
        <v>59</v>
      </c>
      <c r="S64" s="54">
        <v>72</v>
      </c>
      <c r="T64" s="54">
        <v>1557</v>
      </c>
      <c r="U64" s="54">
        <v>55</v>
      </c>
      <c r="V64" s="54">
        <v>1</v>
      </c>
      <c r="W64" s="54">
        <v>7</v>
      </c>
      <c r="X64" s="54">
        <v>18</v>
      </c>
      <c r="Y64" s="54">
        <v>273</v>
      </c>
      <c r="Z64" s="54">
        <v>45</v>
      </c>
      <c r="AA64" s="54">
        <v>217</v>
      </c>
      <c r="AB64" s="54">
        <v>962</v>
      </c>
      <c r="AC64" s="54">
        <v>174</v>
      </c>
      <c r="AD64" s="54">
        <v>2</v>
      </c>
      <c r="AE64" s="54">
        <v>905</v>
      </c>
      <c r="AF64" s="54">
        <v>81</v>
      </c>
      <c r="AG64" s="54">
        <v>12</v>
      </c>
      <c r="AH64" s="54">
        <v>67</v>
      </c>
      <c r="AI64" s="54">
        <v>1683</v>
      </c>
      <c r="AJ64" s="54">
        <v>709</v>
      </c>
      <c r="AK64" s="64">
        <v>12</v>
      </c>
      <c r="AL64" s="13">
        <v>18509</v>
      </c>
    </row>
    <row r="65" spans="1:38" ht="15" customHeight="1">
      <c r="A65" s="5"/>
      <c r="B65" s="6">
        <v>2</v>
      </c>
      <c r="C65" s="52">
        <v>12418</v>
      </c>
      <c r="D65" s="53">
        <v>29</v>
      </c>
      <c r="E65" s="54">
        <v>768</v>
      </c>
      <c r="F65" s="54">
        <v>728</v>
      </c>
      <c r="G65" s="54">
        <v>99</v>
      </c>
      <c r="H65" s="54">
        <v>552</v>
      </c>
      <c r="I65" s="54">
        <v>6</v>
      </c>
      <c r="J65" s="54">
        <v>17</v>
      </c>
      <c r="K65" s="54">
        <v>273</v>
      </c>
      <c r="L65" s="54">
        <v>126</v>
      </c>
      <c r="M65" s="54">
        <v>1449</v>
      </c>
      <c r="N65" s="54">
        <v>2338</v>
      </c>
      <c r="O65" s="54">
        <v>307</v>
      </c>
      <c r="P65" s="54">
        <v>170</v>
      </c>
      <c r="Q65" s="54">
        <v>57</v>
      </c>
      <c r="R65" s="54">
        <v>52</v>
      </c>
      <c r="S65" s="54">
        <v>74</v>
      </c>
      <c r="T65" s="54">
        <v>1353</v>
      </c>
      <c r="U65" s="54">
        <v>29</v>
      </c>
      <c r="V65" s="54">
        <v>1</v>
      </c>
      <c r="W65" s="54">
        <v>7</v>
      </c>
      <c r="X65" s="54">
        <v>17</v>
      </c>
      <c r="Y65" s="54">
        <v>155</v>
      </c>
      <c r="Z65" s="54">
        <v>38</v>
      </c>
      <c r="AA65" s="54">
        <v>92</v>
      </c>
      <c r="AB65" s="54">
        <v>518</v>
      </c>
      <c r="AC65" s="54">
        <v>164</v>
      </c>
      <c r="AD65" s="54">
        <v>1</v>
      </c>
      <c r="AE65" s="54">
        <v>585</v>
      </c>
      <c r="AF65" s="54">
        <v>41</v>
      </c>
      <c r="AG65" s="54">
        <v>5</v>
      </c>
      <c r="AH65" s="54">
        <v>29</v>
      </c>
      <c r="AI65" s="54">
        <v>1740</v>
      </c>
      <c r="AJ65" s="54">
        <v>598</v>
      </c>
      <c r="AK65" s="64" t="s">
        <v>58</v>
      </c>
      <c r="AL65" s="13">
        <v>6</v>
      </c>
    </row>
    <row r="66" spans="1:38" ht="15" customHeight="1">
      <c r="A66" s="5"/>
      <c r="B66" s="6">
        <v>1</v>
      </c>
      <c r="C66" s="52">
        <v>8204</v>
      </c>
      <c r="D66" s="53">
        <v>16</v>
      </c>
      <c r="E66" s="54">
        <v>1127</v>
      </c>
      <c r="F66" s="54">
        <v>1946</v>
      </c>
      <c r="G66" s="54">
        <v>207</v>
      </c>
      <c r="H66" s="54">
        <v>866</v>
      </c>
      <c r="I66" s="54">
        <v>4</v>
      </c>
      <c r="J66" s="54">
        <v>33</v>
      </c>
      <c r="K66" s="54">
        <v>163</v>
      </c>
      <c r="L66" s="54">
        <v>68</v>
      </c>
      <c r="M66" s="54">
        <v>179</v>
      </c>
      <c r="N66" s="54">
        <v>234</v>
      </c>
      <c r="O66" s="54">
        <v>167</v>
      </c>
      <c r="P66" s="54">
        <v>228</v>
      </c>
      <c r="Q66" s="54">
        <v>40</v>
      </c>
      <c r="R66" s="54">
        <v>19</v>
      </c>
      <c r="S66" s="54">
        <v>33</v>
      </c>
      <c r="T66" s="54">
        <v>634</v>
      </c>
      <c r="U66" s="54">
        <v>28</v>
      </c>
      <c r="V66" s="54">
        <v>2</v>
      </c>
      <c r="W66" s="54">
        <v>4</v>
      </c>
      <c r="X66" s="54">
        <v>6</v>
      </c>
      <c r="Y66" s="54">
        <v>105</v>
      </c>
      <c r="Z66" s="54">
        <v>14</v>
      </c>
      <c r="AA66" s="54">
        <v>75</v>
      </c>
      <c r="AB66" s="54">
        <v>470</v>
      </c>
      <c r="AC66" s="54">
        <v>163</v>
      </c>
      <c r="AD66" s="54"/>
      <c r="AE66" s="54">
        <v>438</v>
      </c>
      <c r="AF66" s="54">
        <v>7</v>
      </c>
      <c r="AG66" s="54">
        <v>2</v>
      </c>
      <c r="AH66" s="54">
        <v>3</v>
      </c>
      <c r="AI66" s="54">
        <v>658</v>
      </c>
      <c r="AJ66" s="54">
        <v>265</v>
      </c>
      <c r="AK66" s="64" t="s">
        <v>57</v>
      </c>
      <c r="AL66" s="13">
        <v>1079</v>
      </c>
    </row>
    <row r="67" spans="1:38" ht="15" customHeight="1">
      <c r="A67" s="5"/>
      <c r="B67" s="7" t="s">
        <v>62</v>
      </c>
      <c r="C67" s="52">
        <v>60530</v>
      </c>
      <c r="D67" s="53">
        <v>103</v>
      </c>
      <c r="E67" s="54">
        <v>4550</v>
      </c>
      <c r="F67" s="54">
        <v>6452</v>
      </c>
      <c r="G67" s="54">
        <v>1552</v>
      </c>
      <c r="H67" s="54">
        <v>3301</v>
      </c>
      <c r="I67" s="54">
        <v>12</v>
      </c>
      <c r="J67" s="54">
        <v>290</v>
      </c>
      <c r="K67" s="54">
        <v>1458</v>
      </c>
      <c r="L67" s="54">
        <v>906</v>
      </c>
      <c r="M67" s="54">
        <v>6472</v>
      </c>
      <c r="N67" s="54">
        <v>7304</v>
      </c>
      <c r="O67" s="54">
        <v>1184</v>
      </c>
      <c r="P67" s="54">
        <v>1212</v>
      </c>
      <c r="Q67" s="54">
        <v>196</v>
      </c>
      <c r="R67" s="54">
        <v>220</v>
      </c>
      <c r="S67" s="54">
        <v>285</v>
      </c>
      <c r="T67" s="54">
        <v>5292</v>
      </c>
      <c r="U67" s="54">
        <v>217</v>
      </c>
      <c r="V67" s="54">
        <v>5</v>
      </c>
      <c r="W67" s="54">
        <v>30</v>
      </c>
      <c r="X67" s="54">
        <v>65</v>
      </c>
      <c r="Y67" s="54">
        <v>825</v>
      </c>
      <c r="Z67" s="54">
        <v>240</v>
      </c>
      <c r="AA67" s="54">
        <v>859</v>
      </c>
      <c r="AB67" s="54">
        <v>4487</v>
      </c>
      <c r="AC67" s="54">
        <v>740</v>
      </c>
      <c r="AD67" s="54">
        <v>5</v>
      </c>
      <c r="AE67" s="54">
        <v>3134</v>
      </c>
      <c r="AF67" s="54">
        <v>223</v>
      </c>
      <c r="AG67" s="54">
        <v>30</v>
      </c>
      <c r="AH67" s="54">
        <v>122</v>
      </c>
      <c r="AI67" s="54">
        <v>6370</v>
      </c>
      <c r="AJ67" s="54">
        <v>2389</v>
      </c>
      <c r="AK67" s="64" t="s">
        <v>59</v>
      </c>
      <c r="AL67" s="13">
        <v>38095</v>
      </c>
    </row>
    <row r="68" spans="1:38" s="10" customFormat="1" ht="15" customHeight="1">
      <c r="A68" s="8" t="s">
        <v>63</v>
      </c>
      <c r="B68" s="9"/>
      <c r="C68" s="55">
        <v>3.0677515281678507</v>
      </c>
      <c r="D68" s="56">
        <v>2.786408</v>
      </c>
      <c r="E68" s="57">
        <v>2.935385</v>
      </c>
      <c r="F68" s="57">
        <v>2.863453</v>
      </c>
      <c r="G68" s="57">
        <v>3.732603</v>
      </c>
      <c r="H68" s="57">
        <v>2.795517</v>
      </c>
      <c r="I68" s="57">
        <v>1.833333</v>
      </c>
      <c r="J68" s="57">
        <v>3.710345</v>
      </c>
      <c r="K68" s="57">
        <v>3.293553</v>
      </c>
      <c r="L68" s="57">
        <v>3.399558</v>
      </c>
      <c r="M68" s="57">
        <v>3.23563</v>
      </c>
      <c r="N68" s="57">
        <v>2.96276</v>
      </c>
      <c r="O68" s="57">
        <v>2.978885</v>
      </c>
      <c r="P68" s="57">
        <v>2.848185</v>
      </c>
      <c r="Q68" s="57">
        <v>2.556122</v>
      </c>
      <c r="R68" s="57">
        <v>3.159091</v>
      </c>
      <c r="S68" s="57">
        <v>3.017544</v>
      </c>
      <c r="T68" s="57">
        <v>2.993386</v>
      </c>
      <c r="U68" s="57">
        <v>3.308756</v>
      </c>
      <c r="V68" s="57">
        <v>2.2</v>
      </c>
      <c r="W68" s="57">
        <v>3.1</v>
      </c>
      <c r="X68" s="57">
        <v>3.123077</v>
      </c>
      <c r="Y68" s="57">
        <v>3.029091</v>
      </c>
      <c r="Z68" s="57">
        <v>3.625</v>
      </c>
      <c r="AA68" s="57">
        <v>3.537835</v>
      </c>
      <c r="AB68" s="57">
        <v>3.483842</v>
      </c>
      <c r="AC68" s="57">
        <v>2.77027</v>
      </c>
      <c r="AD68" s="57">
        <v>3.2</v>
      </c>
      <c r="AE68" s="57">
        <v>3.037971</v>
      </c>
      <c r="AF68" s="57">
        <v>3.32287</v>
      </c>
      <c r="AG68" s="57">
        <v>3.266667</v>
      </c>
      <c r="AH68" s="57">
        <v>2.991803</v>
      </c>
      <c r="AI68" s="57">
        <v>2.997331</v>
      </c>
      <c r="AJ68" s="57">
        <v>2.999581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13119</v>
      </c>
      <c r="D69" s="58">
        <v>11</v>
      </c>
      <c r="E69" s="59">
        <v>1250</v>
      </c>
      <c r="F69" s="59">
        <v>1642</v>
      </c>
      <c r="G69" s="59">
        <v>1009</v>
      </c>
      <c r="H69" s="59">
        <v>760</v>
      </c>
      <c r="I69" s="59">
        <v>79</v>
      </c>
      <c r="J69" s="59">
        <v>131</v>
      </c>
      <c r="K69" s="59">
        <v>382</v>
      </c>
      <c r="L69" s="59">
        <v>250</v>
      </c>
      <c r="M69" s="59">
        <v>1041</v>
      </c>
      <c r="N69" s="59">
        <v>695</v>
      </c>
      <c r="O69" s="59">
        <v>177</v>
      </c>
      <c r="P69" s="59">
        <v>136</v>
      </c>
      <c r="Q69" s="59">
        <v>23</v>
      </c>
      <c r="R69" s="59">
        <v>38</v>
      </c>
      <c r="S69" s="59">
        <v>45</v>
      </c>
      <c r="T69" s="59">
        <v>1038</v>
      </c>
      <c r="U69" s="59">
        <v>84</v>
      </c>
      <c r="V69" s="59">
        <v>10</v>
      </c>
      <c r="W69" s="59">
        <v>7</v>
      </c>
      <c r="X69" s="59">
        <v>21</v>
      </c>
      <c r="Y69" s="59">
        <v>135</v>
      </c>
      <c r="Z69" s="59">
        <v>142</v>
      </c>
      <c r="AA69" s="59">
        <v>381</v>
      </c>
      <c r="AB69" s="59">
        <v>1430</v>
      </c>
      <c r="AC69" s="59">
        <v>196</v>
      </c>
      <c r="AD69" s="59"/>
      <c r="AE69" s="59">
        <v>518</v>
      </c>
      <c r="AF69" s="59">
        <v>52</v>
      </c>
      <c r="AG69" s="59">
        <v>11</v>
      </c>
      <c r="AH69" s="59">
        <v>17</v>
      </c>
      <c r="AI69" s="59">
        <v>1007</v>
      </c>
      <c r="AJ69" s="59">
        <v>401</v>
      </c>
      <c r="AK69" s="66" t="s">
        <v>56</v>
      </c>
      <c r="AL69" s="12">
        <v>7326</v>
      </c>
    </row>
    <row r="70" spans="1:38" ht="15" customHeight="1">
      <c r="A70" s="5"/>
      <c r="B70" s="6">
        <v>4</v>
      </c>
      <c r="C70" s="52">
        <v>17405</v>
      </c>
      <c r="D70" s="53">
        <v>26</v>
      </c>
      <c r="E70" s="54">
        <v>1201</v>
      </c>
      <c r="F70" s="54">
        <v>1355</v>
      </c>
      <c r="G70" s="54">
        <v>368</v>
      </c>
      <c r="H70" s="54">
        <v>866</v>
      </c>
      <c r="I70" s="54">
        <v>9</v>
      </c>
      <c r="J70" s="54">
        <v>129</v>
      </c>
      <c r="K70" s="54">
        <v>675</v>
      </c>
      <c r="L70" s="54">
        <v>456</v>
      </c>
      <c r="M70" s="54">
        <v>2043</v>
      </c>
      <c r="N70" s="54">
        <v>1702</v>
      </c>
      <c r="O70" s="54">
        <v>429</v>
      </c>
      <c r="P70" s="54">
        <v>295</v>
      </c>
      <c r="Q70" s="54">
        <v>37</v>
      </c>
      <c r="R70" s="54">
        <v>58</v>
      </c>
      <c r="S70" s="54">
        <v>80</v>
      </c>
      <c r="T70" s="54">
        <v>1106</v>
      </c>
      <c r="U70" s="54">
        <v>77</v>
      </c>
      <c r="V70" s="54">
        <v>1</v>
      </c>
      <c r="W70" s="54">
        <v>8</v>
      </c>
      <c r="X70" s="54">
        <v>13</v>
      </c>
      <c r="Y70" s="54">
        <v>234</v>
      </c>
      <c r="Z70" s="54">
        <v>122</v>
      </c>
      <c r="AA70" s="54">
        <v>364</v>
      </c>
      <c r="AB70" s="54">
        <v>1726</v>
      </c>
      <c r="AC70" s="54">
        <v>267</v>
      </c>
      <c r="AD70" s="54">
        <v>5</v>
      </c>
      <c r="AE70" s="54">
        <v>1046</v>
      </c>
      <c r="AF70" s="54">
        <v>97</v>
      </c>
      <c r="AG70" s="54">
        <v>9</v>
      </c>
      <c r="AH70" s="54">
        <v>27</v>
      </c>
      <c r="AI70" s="54">
        <v>1940</v>
      </c>
      <c r="AJ70" s="54">
        <v>634</v>
      </c>
      <c r="AK70" s="64">
        <v>11</v>
      </c>
      <c r="AL70" s="13">
        <v>16683</v>
      </c>
    </row>
    <row r="71" spans="1:38" ht="15" customHeight="1">
      <c r="A71" s="5"/>
      <c r="B71" s="6">
        <v>3</v>
      </c>
      <c r="C71" s="52">
        <v>20455</v>
      </c>
      <c r="D71" s="53">
        <v>33</v>
      </c>
      <c r="E71" s="54">
        <v>1064</v>
      </c>
      <c r="F71" s="54">
        <v>1604</v>
      </c>
      <c r="G71" s="54">
        <v>406</v>
      </c>
      <c r="H71" s="54">
        <v>989</v>
      </c>
      <c r="I71" s="54">
        <v>6</v>
      </c>
      <c r="J71" s="54">
        <v>62</v>
      </c>
      <c r="K71" s="54">
        <v>357</v>
      </c>
      <c r="L71" s="54">
        <v>324</v>
      </c>
      <c r="M71" s="54">
        <v>2858</v>
      </c>
      <c r="N71" s="54">
        <v>3248</v>
      </c>
      <c r="O71" s="54">
        <v>268</v>
      </c>
      <c r="P71" s="54">
        <v>602</v>
      </c>
      <c r="Q71" s="54">
        <v>84</v>
      </c>
      <c r="R71" s="54">
        <v>71</v>
      </c>
      <c r="S71" s="54">
        <v>81</v>
      </c>
      <c r="T71" s="54">
        <v>1874</v>
      </c>
      <c r="U71" s="54">
        <v>72</v>
      </c>
      <c r="V71" s="54">
        <v>2</v>
      </c>
      <c r="W71" s="54">
        <v>7</v>
      </c>
      <c r="X71" s="54">
        <v>24</v>
      </c>
      <c r="Y71" s="54">
        <v>337</v>
      </c>
      <c r="Z71" s="54">
        <v>65</v>
      </c>
      <c r="AA71" s="54">
        <v>292</v>
      </c>
      <c r="AB71" s="54">
        <v>1182</v>
      </c>
      <c r="AC71" s="54">
        <v>254</v>
      </c>
      <c r="AD71" s="54">
        <v>3</v>
      </c>
      <c r="AE71" s="54">
        <v>1081</v>
      </c>
      <c r="AF71" s="54">
        <v>128</v>
      </c>
      <c r="AG71" s="54">
        <v>18</v>
      </c>
      <c r="AH71" s="54">
        <v>90</v>
      </c>
      <c r="AI71" s="54">
        <v>2072</v>
      </c>
      <c r="AJ71" s="54">
        <v>897</v>
      </c>
      <c r="AK71" s="64">
        <v>12</v>
      </c>
      <c r="AL71" s="13">
        <v>23112</v>
      </c>
    </row>
    <row r="72" spans="1:38" ht="15" customHeight="1">
      <c r="A72" s="5"/>
      <c r="B72" s="6">
        <v>2</v>
      </c>
      <c r="C72" s="52">
        <v>15843</v>
      </c>
      <c r="D72" s="53">
        <v>32</v>
      </c>
      <c r="E72" s="54">
        <v>990</v>
      </c>
      <c r="F72" s="54">
        <v>854</v>
      </c>
      <c r="G72" s="54">
        <v>132</v>
      </c>
      <c r="H72" s="54">
        <v>684</v>
      </c>
      <c r="I72" s="54">
        <v>6</v>
      </c>
      <c r="J72" s="54">
        <v>23</v>
      </c>
      <c r="K72" s="54">
        <v>367</v>
      </c>
      <c r="L72" s="54">
        <v>170</v>
      </c>
      <c r="M72" s="54">
        <v>1942</v>
      </c>
      <c r="N72" s="54">
        <v>3078</v>
      </c>
      <c r="O72" s="54">
        <v>369</v>
      </c>
      <c r="P72" s="54">
        <v>208</v>
      </c>
      <c r="Q72" s="54">
        <v>72</v>
      </c>
      <c r="R72" s="54">
        <v>57</v>
      </c>
      <c r="S72" s="54">
        <v>87</v>
      </c>
      <c r="T72" s="54">
        <v>1693</v>
      </c>
      <c r="U72" s="54">
        <v>38</v>
      </c>
      <c r="V72" s="54">
        <v>1</v>
      </c>
      <c r="W72" s="54">
        <v>9</v>
      </c>
      <c r="X72" s="54">
        <v>21</v>
      </c>
      <c r="Y72" s="54">
        <v>193</v>
      </c>
      <c r="Z72" s="54">
        <v>72</v>
      </c>
      <c r="AA72" s="54">
        <v>124</v>
      </c>
      <c r="AB72" s="54">
        <v>647</v>
      </c>
      <c r="AC72" s="54">
        <v>223</v>
      </c>
      <c r="AD72" s="54">
        <v>1</v>
      </c>
      <c r="AE72" s="54">
        <v>688</v>
      </c>
      <c r="AF72" s="54">
        <v>89</v>
      </c>
      <c r="AG72" s="54">
        <v>14</v>
      </c>
      <c r="AH72" s="54">
        <v>44</v>
      </c>
      <c r="AI72" s="54">
        <v>2182</v>
      </c>
      <c r="AJ72" s="54">
        <v>733</v>
      </c>
      <c r="AK72" s="64" t="s">
        <v>58</v>
      </c>
      <c r="AL72" s="13">
        <v>9</v>
      </c>
    </row>
    <row r="73" spans="1:38" ht="15" customHeight="1">
      <c r="A73" s="5"/>
      <c r="B73" s="6">
        <v>1</v>
      </c>
      <c r="C73" s="52">
        <v>11857</v>
      </c>
      <c r="D73" s="53">
        <v>31</v>
      </c>
      <c r="E73" s="54">
        <v>1603</v>
      </c>
      <c r="F73" s="54">
        <v>2536</v>
      </c>
      <c r="G73" s="54">
        <v>285</v>
      </c>
      <c r="H73" s="54">
        <v>1174</v>
      </c>
      <c r="I73" s="54">
        <v>5</v>
      </c>
      <c r="J73" s="54">
        <v>44</v>
      </c>
      <c r="K73" s="54">
        <v>247</v>
      </c>
      <c r="L73" s="54">
        <v>104</v>
      </c>
      <c r="M73" s="54">
        <v>431</v>
      </c>
      <c r="N73" s="54">
        <v>496</v>
      </c>
      <c r="O73" s="54">
        <v>268</v>
      </c>
      <c r="P73" s="54">
        <v>273</v>
      </c>
      <c r="Q73" s="54">
        <v>55</v>
      </c>
      <c r="R73" s="54">
        <v>20</v>
      </c>
      <c r="S73" s="54">
        <v>41</v>
      </c>
      <c r="T73" s="54">
        <v>948</v>
      </c>
      <c r="U73" s="54">
        <v>37</v>
      </c>
      <c r="V73" s="54">
        <v>4</v>
      </c>
      <c r="W73" s="54">
        <v>4</v>
      </c>
      <c r="X73" s="54">
        <v>10</v>
      </c>
      <c r="Y73" s="54">
        <v>177</v>
      </c>
      <c r="Z73" s="54">
        <v>19</v>
      </c>
      <c r="AA73" s="54">
        <v>116</v>
      </c>
      <c r="AB73" s="54">
        <v>752</v>
      </c>
      <c r="AC73" s="54">
        <v>236</v>
      </c>
      <c r="AD73" s="54"/>
      <c r="AE73" s="54">
        <v>639</v>
      </c>
      <c r="AF73" s="54">
        <v>15</v>
      </c>
      <c r="AG73" s="54">
        <v>3</v>
      </c>
      <c r="AH73" s="54">
        <v>6</v>
      </c>
      <c r="AI73" s="54">
        <v>879</v>
      </c>
      <c r="AJ73" s="54">
        <v>399</v>
      </c>
      <c r="AK73" s="64" t="s">
        <v>57</v>
      </c>
      <c r="AL73" s="13">
        <v>1615</v>
      </c>
    </row>
    <row r="74" spans="1:38" ht="15" customHeight="1">
      <c r="A74" s="5"/>
      <c r="B74" s="7" t="s">
        <v>62</v>
      </c>
      <c r="C74" s="52">
        <v>78679</v>
      </c>
      <c r="D74" s="53">
        <v>133</v>
      </c>
      <c r="E74" s="54">
        <v>6108</v>
      </c>
      <c r="F74" s="54">
        <v>7991</v>
      </c>
      <c r="G74" s="54">
        <v>2200</v>
      </c>
      <c r="H74" s="54">
        <v>4473</v>
      </c>
      <c r="I74" s="54">
        <v>105</v>
      </c>
      <c r="J74" s="54">
        <v>389</v>
      </c>
      <c r="K74" s="54">
        <v>2028</v>
      </c>
      <c r="L74" s="54">
        <v>1304</v>
      </c>
      <c r="M74" s="54">
        <v>8315</v>
      </c>
      <c r="N74" s="54">
        <v>9219</v>
      </c>
      <c r="O74" s="54">
        <v>1511</v>
      </c>
      <c r="P74" s="54">
        <v>1514</v>
      </c>
      <c r="Q74" s="54">
        <v>271</v>
      </c>
      <c r="R74" s="54">
        <v>244</v>
      </c>
      <c r="S74" s="54">
        <v>334</v>
      </c>
      <c r="T74" s="54">
        <v>6659</v>
      </c>
      <c r="U74" s="54">
        <v>308</v>
      </c>
      <c r="V74" s="54">
        <v>18</v>
      </c>
      <c r="W74" s="54">
        <v>35</v>
      </c>
      <c r="X74" s="54">
        <v>89</v>
      </c>
      <c r="Y74" s="54">
        <v>1076</v>
      </c>
      <c r="Z74" s="54">
        <v>420</v>
      </c>
      <c r="AA74" s="54">
        <v>1277</v>
      </c>
      <c r="AB74" s="54">
        <v>5737</v>
      </c>
      <c r="AC74" s="54">
        <v>1176</v>
      </c>
      <c r="AD74" s="54">
        <v>9</v>
      </c>
      <c r="AE74" s="54">
        <v>3972</v>
      </c>
      <c r="AF74" s="54">
        <v>381</v>
      </c>
      <c r="AG74" s="54">
        <v>55</v>
      </c>
      <c r="AH74" s="54">
        <v>184</v>
      </c>
      <c r="AI74" s="54">
        <v>8080</v>
      </c>
      <c r="AJ74" s="54">
        <v>3064</v>
      </c>
      <c r="AK74" s="64" t="s">
        <v>59</v>
      </c>
      <c r="AL74" s="13">
        <v>48745</v>
      </c>
    </row>
    <row r="75" spans="1:38" s="10" customFormat="1" ht="15" customHeight="1">
      <c r="A75" s="16" t="s">
        <v>63</v>
      </c>
      <c r="B75" s="17"/>
      <c r="C75" s="60">
        <v>3.0519325360007117</v>
      </c>
      <c r="D75" s="61">
        <v>2.654135</v>
      </c>
      <c r="E75" s="62">
        <v>2.918959</v>
      </c>
      <c r="F75" s="62">
        <v>2.838944</v>
      </c>
      <c r="G75" s="62">
        <v>3.765455</v>
      </c>
      <c r="H75" s="62">
        <v>2.855578</v>
      </c>
      <c r="I75" s="62">
        <v>4.438095</v>
      </c>
      <c r="J75" s="62">
        <v>3.719794</v>
      </c>
      <c r="K75" s="62">
        <v>3.28501</v>
      </c>
      <c r="L75" s="62">
        <v>3.443252</v>
      </c>
      <c r="M75" s="62">
        <v>3.15887</v>
      </c>
      <c r="N75" s="62">
        <v>2.893915</v>
      </c>
      <c r="O75" s="62">
        <v>2.919259</v>
      </c>
      <c r="P75" s="62">
        <v>2.876486</v>
      </c>
      <c r="Q75" s="62">
        <v>2.634686</v>
      </c>
      <c r="R75" s="62">
        <v>3.151639</v>
      </c>
      <c r="S75" s="62">
        <v>3.002994</v>
      </c>
      <c r="T75" s="62">
        <v>2.93888</v>
      </c>
      <c r="U75" s="62">
        <v>3.431818</v>
      </c>
      <c r="V75" s="62">
        <v>3.666667</v>
      </c>
      <c r="W75" s="62">
        <v>3.142857</v>
      </c>
      <c r="X75" s="62">
        <v>3.157303</v>
      </c>
      <c r="Y75" s="62">
        <v>2.960037</v>
      </c>
      <c r="Z75" s="62">
        <v>3.704762</v>
      </c>
      <c r="AA75" s="62">
        <v>3.602976</v>
      </c>
      <c r="AB75" s="62">
        <v>3.424438</v>
      </c>
      <c r="AC75" s="62">
        <v>2.969388</v>
      </c>
      <c r="AD75" s="62">
        <v>3.444444</v>
      </c>
      <c r="AE75" s="62">
        <v>3.029204</v>
      </c>
      <c r="AF75" s="62">
        <v>3.215223</v>
      </c>
      <c r="AG75" s="62">
        <v>3.2</v>
      </c>
      <c r="AH75" s="62">
        <v>3.027174</v>
      </c>
      <c r="AI75" s="62">
        <v>3.001733</v>
      </c>
      <c r="AJ75" s="62">
        <v>2.968995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71</v>
      </c>
      <c r="B1" s="30"/>
      <c r="C1" s="30"/>
      <c r="D1" s="30"/>
    </row>
    <row r="2" spans="1:4" ht="14.25">
      <c r="A2" s="30" t="s">
        <v>72</v>
      </c>
      <c r="B2" s="30"/>
      <c r="C2" s="30"/>
      <c r="D2" s="30"/>
    </row>
    <row r="3" spans="1:4" ht="14.25">
      <c r="A3" s="31" t="s">
        <v>73</v>
      </c>
      <c r="B3" t="s">
        <v>73</v>
      </c>
      <c r="C3" s="32" t="s">
        <v>59</v>
      </c>
      <c r="D3" s="32" t="s">
        <v>59</v>
      </c>
    </row>
    <row r="4" spans="1:4" ht="14.25">
      <c r="A4" s="31" t="s">
        <v>74</v>
      </c>
      <c r="B4" t="s">
        <v>75</v>
      </c>
      <c r="C4" s="32" t="s">
        <v>76</v>
      </c>
      <c r="D4" s="32" t="s">
        <v>77</v>
      </c>
    </row>
    <row r="5" spans="1:4" ht="14.25">
      <c r="A5" s="31"/>
      <c r="C5" s="32"/>
      <c r="D5" s="32"/>
    </row>
    <row r="6" spans="1:4" ht="14.25">
      <c r="A6" s="31">
        <v>1465</v>
      </c>
      <c r="B6" t="s">
        <v>78</v>
      </c>
      <c r="C6" s="33">
        <v>5856</v>
      </c>
      <c r="D6" s="33">
        <v>9757</v>
      </c>
    </row>
    <row r="7" spans="1:4" ht="14.25">
      <c r="A7" s="31">
        <v>1839</v>
      </c>
      <c r="B7" t="s">
        <v>79</v>
      </c>
      <c r="C7" s="33">
        <v>5416</v>
      </c>
      <c r="D7" s="33">
        <v>11361</v>
      </c>
    </row>
    <row r="8" spans="1:4" ht="14.25">
      <c r="A8" s="31">
        <v>1258</v>
      </c>
      <c r="B8" t="s">
        <v>80</v>
      </c>
      <c r="C8" s="33">
        <v>2178</v>
      </c>
      <c r="D8" s="33">
        <v>3362</v>
      </c>
    </row>
    <row r="9" spans="1:4" ht="14.25">
      <c r="A9" s="31">
        <v>1106</v>
      </c>
      <c r="B9" t="s">
        <v>81</v>
      </c>
      <c r="C9" s="33">
        <v>1492</v>
      </c>
      <c r="D9" s="33">
        <v>2114</v>
      </c>
    </row>
    <row r="10" spans="1:4" ht="14.25">
      <c r="A10" s="31">
        <v>1898</v>
      </c>
      <c r="B10" t="s">
        <v>82</v>
      </c>
      <c r="C10" s="33">
        <v>1133</v>
      </c>
      <c r="D10" s="33">
        <v>1902</v>
      </c>
    </row>
    <row r="11" spans="1:4" ht="14.25">
      <c r="A11" s="31">
        <v>1902</v>
      </c>
      <c r="B11" t="s">
        <v>83</v>
      </c>
      <c r="C11" s="33">
        <v>1119</v>
      </c>
      <c r="D11" s="33">
        <v>1652</v>
      </c>
    </row>
    <row r="12" spans="1:4" ht="14.25">
      <c r="A12" s="31">
        <v>1497</v>
      </c>
      <c r="B12" t="s">
        <v>84</v>
      </c>
      <c r="C12" s="32">
        <v>911</v>
      </c>
      <c r="D12" s="33">
        <v>1439</v>
      </c>
    </row>
    <row r="13" spans="1:4" ht="14.25">
      <c r="A13" s="31">
        <v>1464</v>
      </c>
      <c r="B13" t="s">
        <v>85</v>
      </c>
      <c r="C13" s="32">
        <v>600</v>
      </c>
      <c r="D13" s="33">
        <v>1087</v>
      </c>
    </row>
    <row r="14" spans="1:4" ht="14.25">
      <c r="A14" s="31">
        <v>1222</v>
      </c>
      <c r="B14" t="s">
        <v>86</v>
      </c>
      <c r="C14" s="32">
        <v>573</v>
      </c>
      <c r="D14" s="32">
        <v>842</v>
      </c>
    </row>
    <row r="15" spans="1:4" ht="14.25">
      <c r="A15" s="31">
        <v>1861</v>
      </c>
      <c r="B15" t="s">
        <v>87</v>
      </c>
      <c r="C15" s="32">
        <v>561</v>
      </c>
      <c r="D15" s="32">
        <v>932</v>
      </c>
    </row>
    <row r="16" spans="1:4" ht="14.25">
      <c r="A16" s="31">
        <v>1201</v>
      </c>
      <c r="B16" t="s">
        <v>88</v>
      </c>
      <c r="C16" s="32">
        <v>541</v>
      </c>
      <c r="D16" s="32">
        <v>787</v>
      </c>
    </row>
    <row r="17" spans="1:4" ht="14.25">
      <c r="A17" s="31">
        <v>1766</v>
      </c>
      <c r="B17" t="s">
        <v>89</v>
      </c>
      <c r="C17" s="32">
        <v>514</v>
      </c>
      <c r="D17" s="32">
        <v>689</v>
      </c>
    </row>
    <row r="18" spans="1:4" ht="14.25">
      <c r="A18" s="31">
        <v>1254</v>
      </c>
      <c r="B18" t="s">
        <v>90</v>
      </c>
      <c r="C18" s="32">
        <v>510</v>
      </c>
      <c r="D18" s="32">
        <v>676</v>
      </c>
    </row>
    <row r="19" spans="1:4" ht="14.25">
      <c r="A19" s="31">
        <v>1301</v>
      </c>
      <c r="B19" t="s">
        <v>91</v>
      </c>
      <c r="C19" s="32">
        <v>464</v>
      </c>
      <c r="D19" s="32">
        <v>778</v>
      </c>
    </row>
    <row r="20" spans="1:4" ht="14.25">
      <c r="A20" s="31">
        <v>1560</v>
      </c>
      <c r="B20" t="s">
        <v>92</v>
      </c>
      <c r="C20" s="32">
        <v>372</v>
      </c>
      <c r="D20" s="32">
        <v>557</v>
      </c>
    </row>
    <row r="21" spans="1:4" ht="14.25">
      <c r="A21" s="31">
        <v>1095</v>
      </c>
      <c r="B21" t="s">
        <v>93</v>
      </c>
      <c r="C21" s="32">
        <v>335</v>
      </c>
      <c r="D21" s="32">
        <v>536</v>
      </c>
    </row>
    <row r="22" spans="1:4" ht="14.25">
      <c r="A22" s="31">
        <v>1414</v>
      </c>
      <c r="B22" t="s">
        <v>94</v>
      </c>
      <c r="C22" s="32">
        <v>283</v>
      </c>
      <c r="D22" s="32">
        <v>376</v>
      </c>
    </row>
    <row r="23" spans="1:4" ht="14.25">
      <c r="A23" s="31">
        <v>1607</v>
      </c>
      <c r="B23" t="s">
        <v>95</v>
      </c>
      <c r="C23" s="32">
        <v>207</v>
      </c>
      <c r="D23" s="32">
        <v>297</v>
      </c>
    </row>
    <row r="24" spans="1:4" ht="14.25">
      <c r="A24" s="31">
        <v>1835</v>
      </c>
      <c r="B24" t="s">
        <v>96</v>
      </c>
      <c r="C24" s="32">
        <v>205</v>
      </c>
      <c r="D24" s="32">
        <v>337</v>
      </c>
    </row>
    <row r="25" spans="1:4" ht="14.25">
      <c r="A25" s="31">
        <v>1722</v>
      </c>
      <c r="B25" t="s">
        <v>97</v>
      </c>
      <c r="C25" s="32">
        <v>201</v>
      </c>
      <c r="D25" s="32">
        <v>252</v>
      </c>
    </row>
    <row r="26" spans="1:4" ht="14.25">
      <c r="A26" s="31">
        <v>1018</v>
      </c>
      <c r="B26" t="s">
        <v>98</v>
      </c>
      <c r="C26" s="32">
        <v>200</v>
      </c>
      <c r="D26" s="32">
        <v>306</v>
      </c>
    </row>
    <row r="27" spans="1:4" ht="14.25">
      <c r="A27" s="31">
        <v>1853</v>
      </c>
      <c r="B27" t="s">
        <v>99</v>
      </c>
      <c r="C27" s="32">
        <v>198</v>
      </c>
      <c r="D27" s="32">
        <v>292</v>
      </c>
    </row>
    <row r="28" spans="1:4" ht="14.25">
      <c r="A28" s="31">
        <v>1365</v>
      </c>
      <c r="B28" t="s">
        <v>100</v>
      </c>
      <c r="C28" s="32">
        <v>188</v>
      </c>
      <c r="D28" s="32">
        <v>368</v>
      </c>
    </row>
    <row r="29" spans="1:4" ht="14.25">
      <c r="A29" s="31">
        <v>1246</v>
      </c>
      <c r="B29" t="s">
        <v>101</v>
      </c>
      <c r="C29" s="32">
        <v>183</v>
      </c>
      <c r="D29" s="32">
        <v>334</v>
      </c>
    </row>
    <row r="30" spans="1:4" ht="14.25">
      <c r="A30" s="31">
        <v>1010</v>
      </c>
      <c r="B30" t="s">
        <v>102</v>
      </c>
      <c r="C30" s="32">
        <v>166</v>
      </c>
      <c r="D30" s="32">
        <v>266</v>
      </c>
    </row>
    <row r="31" spans="1:4" ht="14.25">
      <c r="A31" s="31">
        <v>1421</v>
      </c>
      <c r="B31" t="s">
        <v>103</v>
      </c>
      <c r="C31" s="32">
        <v>153</v>
      </c>
      <c r="D31" s="32">
        <v>225</v>
      </c>
    </row>
    <row r="32" spans="1:4" ht="14.25">
      <c r="A32" s="31">
        <v>1007</v>
      </c>
      <c r="B32" t="s">
        <v>104</v>
      </c>
      <c r="C32" s="32">
        <v>149</v>
      </c>
      <c r="D32" s="32">
        <v>274</v>
      </c>
    </row>
    <row r="33" spans="1:4" ht="14.25">
      <c r="A33" s="31">
        <v>1564</v>
      </c>
      <c r="B33" t="s">
        <v>105</v>
      </c>
      <c r="C33" s="32">
        <v>149</v>
      </c>
      <c r="D33" s="32">
        <v>206</v>
      </c>
    </row>
    <row r="34" spans="1:4" ht="14.25">
      <c r="A34" s="31">
        <v>1378</v>
      </c>
      <c r="B34" t="s">
        <v>106</v>
      </c>
      <c r="C34" s="32">
        <v>144</v>
      </c>
      <c r="D34" s="32">
        <v>187</v>
      </c>
    </row>
    <row r="35" spans="1:4" ht="14.25">
      <c r="A35" s="31">
        <v>1732</v>
      </c>
      <c r="B35" t="s">
        <v>107</v>
      </c>
      <c r="C35" s="32">
        <v>134</v>
      </c>
      <c r="D35" s="32">
        <v>192</v>
      </c>
    </row>
    <row r="36" spans="1:4" ht="14.25">
      <c r="A36" s="31">
        <v>1399</v>
      </c>
      <c r="B36" t="s">
        <v>108</v>
      </c>
      <c r="C36" s="32">
        <v>125</v>
      </c>
      <c r="D36" s="32">
        <v>205</v>
      </c>
    </row>
    <row r="37" spans="1:4" ht="14.25">
      <c r="A37" s="31">
        <v>1495</v>
      </c>
      <c r="B37" t="s">
        <v>109</v>
      </c>
      <c r="C37" s="32">
        <v>115</v>
      </c>
      <c r="D37" s="32">
        <v>166</v>
      </c>
    </row>
    <row r="38" spans="1:4" ht="14.25">
      <c r="A38" s="30" t="s">
        <v>110</v>
      </c>
      <c r="B38" s="30"/>
      <c r="C38" s="30"/>
      <c r="D38" s="30"/>
    </row>
    <row r="39" spans="1:4" ht="14.25">
      <c r="A39" s="30" t="s">
        <v>111</v>
      </c>
      <c r="B39" s="30"/>
      <c r="C39" s="30"/>
      <c r="D39" s="30"/>
    </row>
    <row r="40" spans="1:4" ht="14.25">
      <c r="A40" s="30" t="s">
        <v>72</v>
      </c>
      <c r="B40" s="30"/>
      <c r="C40" s="30"/>
      <c r="D40" s="30"/>
    </row>
    <row r="41" spans="1:4" ht="14.25">
      <c r="A41" s="31" t="s">
        <v>73</v>
      </c>
      <c r="B41" t="s">
        <v>73</v>
      </c>
      <c r="C41" s="32" t="s">
        <v>59</v>
      </c>
      <c r="D41" s="32" t="s">
        <v>59</v>
      </c>
    </row>
    <row r="42" spans="1:4" ht="14.25">
      <c r="A42" s="31" t="s">
        <v>74</v>
      </c>
      <c r="B42" t="s">
        <v>75</v>
      </c>
      <c r="C42" s="32" t="s">
        <v>76</v>
      </c>
      <c r="D42" s="32" t="s">
        <v>77</v>
      </c>
    </row>
    <row r="43" spans="1:4" ht="14.25">
      <c r="A43" s="31"/>
      <c r="C43" s="32"/>
      <c r="D43" s="32"/>
    </row>
    <row r="44" spans="1:4" ht="14.25">
      <c r="A44" s="31">
        <v>1845</v>
      </c>
      <c r="B44" t="s">
        <v>112</v>
      </c>
      <c r="C44" s="32">
        <v>151</v>
      </c>
      <c r="D44" s="32">
        <v>214</v>
      </c>
    </row>
    <row r="45" spans="1:4" ht="14.25">
      <c r="A45" s="31">
        <v>1841</v>
      </c>
      <c r="B45" t="s">
        <v>113</v>
      </c>
      <c r="C45" s="32">
        <v>149</v>
      </c>
      <c r="D45" s="32">
        <v>351</v>
      </c>
    </row>
    <row r="46" spans="1:4" ht="14.25">
      <c r="A46" s="31">
        <v>1565</v>
      </c>
      <c r="B46" t="s">
        <v>114</v>
      </c>
      <c r="C46" s="32">
        <v>108</v>
      </c>
      <c r="D46" s="32">
        <v>248</v>
      </c>
    </row>
    <row r="47" spans="1:4" ht="14.25">
      <c r="A47" s="31">
        <v>1165</v>
      </c>
      <c r="B47" t="s">
        <v>115</v>
      </c>
      <c r="C47" s="32">
        <v>89</v>
      </c>
      <c r="D47" s="32">
        <v>146</v>
      </c>
    </row>
    <row r="48" spans="1:4" ht="14.25">
      <c r="A48" s="31">
        <v>3514</v>
      </c>
      <c r="B48" t="s">
        <v>116</v>
      </c>
      <c r="C48" s="32">
        <v>84</v>
      </c>
      <c r="D48" s="32">
        <v>194</v>
      </c>
    </row>
    <row r="49" spans="1:4" ht="14.25">
      <c r="A49" s="31">
        <v>1412</v>
      </c>
      <c r="B49" t="s">
        <v>117</v>
      </c>
      <c r="C49" s="32">
        <v>83</v>
      </c>
      <c r="D49" s="32">
        <v>157</v>
      </c>
    </row>
    <row r="50" spans="1:4" ht="14.25">
      <c r="A50" s="31">
        <v>1631</v>
      </c>
      <c r="B50" t="s">
        <v>118</v>
      </c>
      <c r="C50" s="32">
        <v>83</v>
      </c>
      <c r="D50" s="32">
        <v>154</v>
      </c>
    </row>
    <row r="51" spans="1:4" ht="14.25">
      <c r="A51" s="31">
        <v>1069</v>
      </c>
      <c r="B51" t="s">
        <v>119</v>
      </c>
      <c r="C51" s="32">
        <v>81</v>
      </c>
      <c r="D51" s="32">
        <v>119</v>
      </c>
    </row>
    <row r="52" spans="1:4" ht="14.25">
      <c r="A52" s="31">
        <v>3434</v>
      </c>
      <c r="B52" t="s">
        <v>120</v>
      </c>
      <c r="C52" s="32">
        <v>79</v>
      </c>
      <c r="D52" s="32">
        <v>177</v>
      </c>
    </row>
    <row r="53" spans="1:4" ht="14.25">
      <c r="A53" s="31">
        <v>1592</v>
      </c>
      <c r="B53" t="s">
        <v>121</v>
      </c>
      <c r="C53" s="32">
        <v>77</v>
      </c>
      <c r="D53" s="32">
        <v>136</v>
      </c>
    </row>
    <row r="54" spans="1:4" ht="14.25">
      <c r="A54" s="31">
        <v>4019</v>
      </c>
      <c r="B54" t="s">
        <v>122</v>
      </c>
      <c r="C54" s="32">
        <v>74</v>
      </c>
      <c r="D54" s="32">
        <v>134</v>
      </c>
    </row>
    <row r="55" spans="1:4" ht="14.25">
      <c r="A55" s="31">
        <v>2562</v>
      </c>
      <c r="B55" t="s">
        <v>123</v>
      </c>
      <c r="C55" s="32">
        <v>71</v>
      </c>
      <c r="D55" s="32">
        <v>131</v>
      </c>
    </row>
    <row r="56" spans="1:4" ht="14.25">
      <c r="A56" s="31">
        <v>1832</v>
      </c>
      <c r="B56" t="s">
        <v>124</v>
      </c>
      <c r="C56" s="32">
        <v>70</v>
      </c>
      <c r="D56" s="32">
        <v>137</v>
      </c>
    </row>
    <row r="57" spans="1:4" ht="14.25">
      <c r="A57" s="31">
        <v>1135</v>
      </c>
      <c r="B57" t="s">
        <v>125</v>
      </c>
      <c r="C57" s="32">
        <v>66</v>
      </c>
      <c r="D57" s="32">
        <v>92</v>
      </c>
    </row>
    <row r="58" spans="1:4" ht="14.25">
      <c r="A58" s="31">
        <v>4704</v>
      </c>
      <c r="B58" t="s">
        <v>126</v>
      </c>
      <c r="C58" s="32">
        <v>52</v>
      </c>
      <c r="D58" s="32">
        <v>98</v>
      </c>
    </row>
    <row r="59" spans="1:4" ht="14.25">
      <c r="A59" s="31">
        <v>1463</v>
      </c>
      <c r="B59" t="s">
        <v>127</v>
      </c>
      <c r="C59" s="32">
        <v>50</v>
      </c>
      <c r="D59" s="32">
        <v>100</v>
      </c>
    </row>
    <row r="60" spans="1:4" ht="14.25">
      <c r="A60" s="31">
        <v>1446</v>
      </c>
      <c r="B60" t="s">
        <v>128</v>
      </c>
      <c r="C60" s="32">
        <v>50</v>
      </c>
      <c r="D60" s="32">
        <v>77</v>
      </c>
    </row>
    <row r="61" spans="1:4" ht="14.25">
      <c r="A61" s="31">
        <v>5815</v>
      </c>
      <c r="B61" t="s">
        <v>129</v>
      </c>
      <c r="C61" s="32">
        <v>46</v>
      </c>
      <c r="D61" s="32">
        <v>77</v>
      </c>
    </row>
    <row r="62" spans="1:4" ht="14.25">
      <c r="A62" s="31">
        <v>1596</v>
      </c>
      <c r="B62" t="s">
        <v>130</v>
      </c>
      <c r="C62" s="32">
        <v>46</v>
      </c>
      <c r="D62" s="32">
        <v>65</v>
      </c>
    </row>
    <row r="63" spans="1:4" ht="14.25">
      <c r="A63" s="31">
        <v>5297</v>
      </c>
      <c r="B63" t="s">
        <v>131</v>
      </c>
      <c r="C63" s="32">
        <v>43</v>
      </c>
      <c r="D63" s="32">
        <v>58</v>
      </c>
    </row>
    <row r="64" spans="1:4" ht="14.25">
      <c r="A64" s="31">
        <v>2116</v>
      </c>
      <c r="B64" t="s">
        <v>132</v>
      </c>
      <c r="C64" s="32">
        <v>42</v>
      </c>
      <c r="D64" s="32">
        <v>75</v>
      </c>
    </row>
    <row r="65" spans="1:4" ht="14.25">
      <c r="A65" s="31">
        <v>4830</v>
      </c>
      <c r="B65" t="s">
        <v>133</v>
      </c>
      <c r="C65" s="32">
        <v>41</v>
      </c>
      <c r="D65" s="32">
        <v>72</v>
      </c>
    </row>
    <row r="66" spans="1:4" ht="14.25">
      <c r="A66" s="31">
        <v>1702</v>
      </c>
      <c r="B66" t="s">
        <v>134</v>
      </c>
      <c r="C66" s="32">
        <v>41</v>
      </c>
      <c r="D66" s="32">
        <v>70</v>
      </c>
    </row>
    <row r="67" spans="1:4" ht="14.25">
      <c r="A67" s="31">
        <v>1802</v>
      </c>
      <c r="B67" t="s">
        <v>135</v>
      </c>
      <c r="C67" s="32">
        <v>41</v>
      </c>
      <c r="D67" s="32">
        <v>68</v>
      </c>
    </row>
    <row r="68" spans="1:4" ht="14.25">
      <c r="A68" s="31">
        <v>4007</v>
      </c>
      <c r="B68" t="s">
        <v>136</v>
      </c>
      <c r="C68" s="32">
        <v>41</v>
      </c>
      <c r="D68" s="32">
        <v>57</v>
      </c>
    </row>
    <row r="69" spans="1:4" ht="14.25">
      <c r="A69" s="31">
        <v>1151</v>
      </c>
      <c r="B69" t="s">
        <v>137</v>
      </c>
      <c r="C69" s="32">
        <v>40</v>
      </c>
      <c r="D69" s="32">
        <v>66</v>
      </c>
    </row>
    <row r="70" spans="1:4" ht="14.25">
      <c r="A70" s="31">
        <v>5809</v>
      </c>
      <c r="B70" t="s">
        <v>138</v>
      </c>
      <c r="C70" s="32">
        <v>39</v>
      </c>
      <c r="D70" s="32">
        <v>65</v>
      </c>
    </row>
    <row r="71" spans="1:4" ht="14.25">
      <c r="A71" s="31">
        <v>2660</v>
      </c>
      <c r="B71" t="s">
        <v>139</v>
      </c>
      <c r="C71" s="32">
        <v>38</v>
      </c>
      <c r="D71" s="32">
        <v>70</v>
      </c>
    </row>
    <row r="72" spans="1:4" ht="14.25">
      <c r="A72" s="31">
        <v>5156</v>
      </c>
      <c r="B72" t="s">
        <v>140</v>
      </c>
      <c r="C72" s="32">
        <v>36</v>
      </c>
      <c r="D72" s="32">
        <v>70</v>
      </c>
    </row>
    <row r="73" spans="1:4" ht="14.25">
      <c r="A73" s="31">
        <v>1324</v>
      </c>
      <c r="B73" t="s">
        <v>141</v>
      </c>
      <c r="C73" s="32">
        <v>36</v>
      </c>
      <c r="D73" s="32">
        <v>67</v>
      </c>
    </row>
    <row r="74" spans="1:4" ht="14.25">
      <c r="A74" s="31">
        <v>1073</v>
      </c>
      <c r="B74" t="s">
        <v>142</v>
      </c>
      <c r="C74" s="32">
        <v>35</v>
      </c>
      <c r="D74" s="32">
        <v>63</v>
      </c>
    </row>
    <row r="75" spans="1:4" ht="14.25">
      <c r="A75" s="31">
        <v>1051</v>
      </c>
      <c r="B75" t="s">
        <v>143</v>
      </c>
      <c r="C75" s="32">
        <v>35</v>
      </c>
      <c r="D75" s="32">
        <v>53</v>
      </c>
    </row>
    <row r="76" spans="1:4" ht="14.25">
      <c r="A76" s="30" t="s">
        <v>144</v>
      </c>
      <c r="B76" s="30"/>
      <c r="C76" s="30"/>
      <c r="D76" s="30"/>
    </row>
    <row r="78" ht="12">
      <c r="A78" s="50" t="s">
        <v>171</v>
      </c>
    </row>
    <row r="79" ht="12">
      <c r="A79" s="50" t="s">
        <v>172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24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66</v>
      </c>
      <c r="D6" s="53"/>
      <c r="E6" s="54">
        <v>3</v>
      </c>
      <c r="F6" s="54">
        <v>5</v>
      </c>
      <c r="G6" s="54">
        <v>3</v>
      </c>
      <c r="H6" s="54">
        <v>6</v>
      </c>
      <c r="I6" s="54"/>
      <c r="J6" s="54"/>
      <c r="K6" s="54">
        <v>1</v>
      </c>
      <c r="L6" s="54">
        <v>1</v>
      </c>
      <c r="M6" s="54">
        <v>10</v>
      </c>
      <c r="N6" s="54">
        <v>1</v>
      </c>
      <c r="O6" s="54"/>
      <c r="P6" s="54">
        <v>1</v>
      </c>
      <c r="Q6" s="54" t="s">
        <v>169</v>
      </c>
      <c r="R6" s="54"/>
      <c r="S6" s="54" t="s">
        <v>169</v>
      </c>
      <c r="T6" s="54">
        <v>16</v>
      </c>
      <c r="U6" s="54"/>
      <c r="V6" s="54"/>
      <c r="W6" s="54"/>
      <c r="X6" s="54" t="s">
        <v>169</v>
      </c>
      <c r="Y6" s="54">
        <v>1</v>
      </c>
      <c r="Z6" s="54"/>
      <c r="AA6" s="54" t="s">
        <v>169</v>
      </c>
      <c r="AB6" s="54">
        <v>6</v>
      </c>
      <c r="AC6" s="54"/>
      <c r="AD6" s="54"/>
      <c r="AE6" s="54">
        <v>1</v>
      </c>
      <c r="AF6" s="54">
        <v>1</v>
      </c>
      <c r="AG6" s="54"/>
      <c r="AH6" s="54"/>
      <c r="AI6" s="54">
        <v>6</v>
      </c>
      <c r="AJ6" s="54">
        <v>3</v>
      </c>
      <c r="AK6" s="63" t="s">
        <v>56</v>
      </c>
      <c r="AL6" s="13"/>
    </row>
    <row r="7" spans="1:38" ht="15" customHeight="1">
      <c r="A7" s="5"/>
      <c r="B7" s="6">
        <v>4</v>
      </c>
      <c r="C7" s="52">
        <v>114</v>
      </c>
      <c r="D7" s="53"/>
      <c r="E7" s="54">
        <v>6</v>
      </c>
      <c r="F7" s="54">
        <v>4</v>
      </c>
      <c r="G7" s="54">
        <v>4</v>
      </c>
      <c r="H7" s="54">
        <v>7</v>
      </c>
      <c r="I7" s="54"/>
      <c r="J7" s="54"/>
      <c r="K7" s="54">
        <v>6</v>
      </c>
      <c r="L7" s="54">
        <v>6</v>
      </c>
      <c r="M7" s="54">
        <v>24</v>
      </c>
      <c r="N7" s="54">
        <v>2</v>
      </c>
      <c r="O7" s="54">
        <v>5</v>
      </c>
      <c r="P7" s="54"/>
      <c r="Q7" s="54" t="s">
        <v>169</v>
      </c>
      <c r="R7" s="54"/>
      <c r="S7" s="54" t="s">
        <v>169</v>
      </c>
      <c r="T7" s="54">
        <v>15</v>
      </c>
      <c r="U7" s="54"/>
      <c r="V7" s="54"/>
      <c r="W7" s="54"/>
      <c r="X7" s="54" t="s">
        <v>169</v>
      </c>
      <c r="Y7" s="54"/>
      <c r="Z7" s="54"/>
      <c r="AA7" s="54" t="s">
        <v>169</v>
      </c>
      <c r="AB7" s="54">
        <v>11</v>
      </c>
      <c r="AC7" s="54">
        <v>2</v>
      </c>
      <c r="AD7" s="54"/>
      <c r="AE7" s="54">
        <v>3</v>
      </c>
      <c r="AF7" s="54">
        <v>2</v>
      </c>
      <c r="AG7" s="54"/>
      <c r="AH7" s="54">
        <v>4</v>
      </c>
      <c r="AI7" s="54">
        <v>9</v>
      </c>
      <c r="AJ7" s="54">
        <v>3</v>
      </c>
      <c r="AK7" s="64">
        <v>11</v>
      </c>
      <c r="AL7" s="13">
        <v>348</v>
      </c>
    </row>
    <row r="8" spans="1:38" ht="15" customHeight="1">
      <c r="A8" s="5"/>
      <c r="B8" s="6">
        <v>3</v>
      </c>
      <c r="C8" s="52">
        <v>131</v>
      </c>
      <c r="D8" s="53"/>
      <c r="E8" s="54">
        <v>6</v>
      </c>
      <c r="F8" s="54">
        <v>7</v>
      </c>
      <c r="G8" s="54">
        <v>1</v>
      </c>
      <c r="H8" s="54">
        <v>8</v>
      </c>
      <c r="I8" s="54"/>
      <c r="J8" s="54"/>
      <c r="K8" s="54">
        <v>4</v>
      </c>
      <c r="L8" s="54">
        <v>1</v>
      </c>
      <c r="M8" s="54">
        <v>31</v>
      </c>
      <c r="N8" s="54">
        <v>4</v>
      </c>
      <c r="O8" s="54">
        <v>2</v>
      </c>
      <c r="P8" s="54">
        <v>5</v>
      </c>
      <c r="Q8" s="54" t="s">
        <v>169</v>
      </c>
      <c r="R8" s="54"/>
      <c r="S8" s="54" t="s">
        <v>169</v>
      </c>
      <c r="T8" s="54">
        <v>24</v>
      </c>
      <c r="U8" s="54"/>
      <c r="V8" s="54"/>
      <c r="W8" s="54"/>
      <c r="X8" s="54" t="s">
        <v>169</v>
      </c>
      <c r="Y8" s="54">
        <v>1</v>
      </c>
      <c r="Z8" s="54"/>
      <c r="AA8" s="54" t="s">
        <v>169</v>
      </c>
      <c r="AB8" s="54">
        <v>9</v>
      </c>
      <c r="AC8" s="54">
        <v>2</v>
      </c>
      <c r="AD8" s="54"/>
      <c r="AE8" s="54">
        <v>1</v>
      </c>
      <c r="AF8" s="54">
        <v>3</v>
      </c>
      <c r="AG8" s="54"/>
      <c r="AH8" s="54"/>
      <c r="AI8" s="54">
        <v>9</v>
      </c>
      <c r="AJ8" s="54">
        <v>13</v>
      </c>
      <c r="AK8" s="64">
        <v>12</v>
      </c>
      <c r="AL8" s="13"/>
    </row>
    <row r="9" spans="1:38" ht="15" customHeight="1">
      <c r="A9" s="5"/>
      <c r="B9" s="6">
        <v>2</v>
      </c>
      <c r="C9" s="52">
        <v>112</v>
      </c>
      <c r="D9" s="53"/>
      <c r="E9" s="54">
        <v>5</v>
      </c>
      <c r="F9" s="54">
        <v>4</v>
      </c>
      <c r="G9" s="54"/>
      <c r="H9" s="54">
        <v>1</v>
      </c>
      <c r="I9" s="54"/>
      <c r="J9" s="54"/>
      <c r="K9" s="54">
        <v>3</v>
      </c>
      <c r="L9" s="54">
        <v>3</v>
      </c>
      <c r="M9" s="54">
        <v>28</v>
      </c>
      <c r="N9" s="54">
        <v>9</v>
      </c>
      <c r="O9" s="54">
        <v>4</v>
      </c>
      <c r="P9" s="54">
        <v>2</v>
      </c>
      <c r="Q9" s="54" t="s">
        <v>169</v>
      </c>
      <c r="R9" s="54"/>
      <c r="S9" s="54" t="s">
        <v>169</v>
      </c>
      <c r="T9" s="54">
        <v>16</v>
      </c>
      <c r="U9" s="54"/>
      <c r="V9" s="54"/>
      <c r="W9" s="54"/>
      <c r="X9" s="54" t="s">
        <v>169</v>
      </c>
      <c r="Y9" s="54">
        <v>2</v>
      </c>
      <c r="Z9" s="54"/>
      <c r="AA9" s="54" t="s">
        <v>169</v>
      </c>
      <c r="AB9" s="54">
        <v>4</v>
      </c>
      <c r="AC9" s="54">
        <v>2</v>
      </c>
      <c r="AD9" s="54"/>
      <c r="AE9" s="54">
        <v>1</v>
      </c>
      <c r="AF9" s="54">
        <v>2</v>
      </c>
      <c r="AG9" s="54"/>
      <c r="AH9" s="54">
        <v>1</v>
      </c>
      <c r="AI9" s="54">
        <v>12</v>
      </c>
      <c r="AJ9" s="54">
        <v>11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65</v>
      </c>
      <c r="D10" s="53"/>
      <c r="E10" s="54">
        <v>10</v>
      </c>
      <c r="F10" s="54">
        <v>3</v>
      </c>
      <c r="G10" s="54">
        <v>1</v>
      </c>
      <c r="H10" s="54">
        <v>10</v>
      </c>
      <c r="I10" s="54"/>
      <c r="J10" s="54"/>
      <c r="K10" s="54">
        <v>1</v>
      </c>
      <c r="L10" s="54">
        <v>1</v>
      </c>
      <c r="M10" s="54">
        <v>7</v>
      </c>
      <c r="N10" s="54">
        <v>2</v>
      </c>
      <c r="O10" s="54">
        <v>2</v>
      </c>
      <c r="P10" s="54"/>
      <c r="Q10" s="54" t="s">
        <v>169</v>
      </c>
      <c r="R10" s="54"/>
      <c r="S10" s="54" t="s">
        <v>169</v>
      </c>
      <c r="T10" s="54">
        <v>12</v>
      </c>
      <c r="U10" s="54"/>
      <c r="V10" s="54"/>
      <c r="W10" s="54"/>
      <c r="X10" s="54" t="s">
        <v>169</v>
      </c>
      <c r="Y10" s="54">
        <v>1</v>
      </c>
      <c r="Z10" s="54"/>
      <c r="AA10" s="54" t="s">
        <v>169</v>
      </c>
      <c r="AB10" s="54">
        <v>2</v>
      </c>
      <c r="AC10" s="54"/>
      <c r="AD10" s="54"/>
      <c r="AE10" s="54"/>
      <c r="AF10" s="54"/>
      <c r="AG10" s="54"/>
      <c r="AH10" s="54"/>
      <c r="AI10" s="54">
        <v>7</v>
      </c>
      <c r="AJ10" s="54">
        <v>4</v>
      </c>
      <c r="AK10" s="64" t="s">
        <v>57</v>
      </c>
      <c r="AL10" s="13"/>
    </row>
    <row r="11" spans="1:38" ht="15" customHeight="1">
      <c r="A11" s="5"/>
      <c r="B11" s="7" t="s">
        <v>62</v>
      </c>
      <c r="C11" s="52">
        <v>488</v>
      </c>
      <c r="D11" s="53"/>
      <c r="E11" s="54">
        <v>30</v>
      </c>
      <c r="F11" s="54">
        <v>23</v>
      </c>
      <c r="G11" s="54">
        <v>9</v>
      </c>
      <c r="H11" s="54">
        <v>32</v>
      </c>
      <c r="I11" s="54"/>
      <c r="J11" s="54"/>
      <c r="K11" s="54">
        <v>15</v>
      </c>
      <c r="L11" s="54">
        <v>12</v>
      </c>
      <c r="M11" s="54">
        <v>100</v>
      </c>
      <c r="N11" s="54">
        <v>18</v>
      </c>
      <c r="O11" s="54">
        <v>13</v>
      </c>
      <c r="P11" s="54">
        <v>8</v>
      </c>
      <c r="Q11" s="54">
        <v>1</v>
      </c>
      <c r="R11" s="54"/>
      <c r="S11" s="54">
        <v>3</v>
      </c>
      <c r="T11" s="54">
        <v>83</v>
      </c>
      <c r="U11" s="54"/>
      <c r="V11" s="54"/>
      <c r="W11" s="54"/>
      <c r="X11" s="54">
        <v>1</v>
      </c>
      <c r="Y11" s="54">
        <v>5</v>
      </c>
      <c r="Z11" s="54"/>
      <c r="AA11" s="54">
        <v>1</v>
      </c>
      <c r="AB11" s="54">
        <v>32</v>
      </c>
      <c r="AC11" s="54">
        <v>6</v>
      </c>
      <c r="AD11" s="54"/>
      <c r="AE11" s="54">
        <v>6</v>
      </c>
      <c r="AF11" s="54">
        <v>8</v>
      </c>
      <c r="AG11" s="54"/>
      <c r="AH11" s="54">
        <v>5</v>
      </c>
      <c r="AI11" s="54">
        <v>43</v>
      </c>
      <c r="AJ11" s="54">
        <v>34</v>
      </c>
      <c r="AK11" s="64" t="s">
        <v>59</v>
      </c>
      <c r="AL11" s="13">
        <v>348</v>
      </c>
    </row>
    <row r="12" spans="1:38" s="10" customFormat="1" ht="15" customHeight="1">
      <c r="A12" s="8" t="s">
        <v>63</v>
      </c>
      <c r="B12" s="9"/>
      <c r="C12" s="55">
        <v>3.0081967213114753</v>
      </c>
      <c r="D12" s="56"/>
      <c r="E12" s="57">
        <v>2.566667</v>
      </c>
      <c r="F12" s="57">
        <v>3.173913</v>
      </c>
      <c r="G12" s="57">
        <v>3.888889</v>
      </c>
      <c r="H12" s="57">
        <v>2.9375</v>
      </c>
      <c r="I12" s="57"/>
      <c r="J12" s="57"/>
      <c r="K12" s="57">
        <v>3.2</v>
      </c>
      <c r="L12" s="57">
        <v>3.25</v>
      </c>
      <c r="M12" s="57">
        <v>3.02</v>
      </c>
      <c r="N12" s="57">
        <v>2.5</v>
      </c>
      <c r="O12" s="57">
        <v>2.769231</v>
      </c>
      <c r="P12" s="57">
        <v>3</v>
      </c>
      <c r="Q12" s="57" t="s">
        <v>169</v>
      </c>
      <c r="R12" s="57"/>
      <c r="S12" s="57" t="s">
        <v>169</v>
      </c>
      <c r="T12" s="57">
        <v>3.084337</v>
      </c>
      <c r="U12" s="57"/>
      <c r="V12" s="57"/>
      <c r="W12" s="57"/>
      <c r="X12" s="57" t="s">
        <v>169</v>
      </c>
      <c r="Y12" s="57">
        <v>2.6</v>
      </c>
      <c r="Z12" s="57"/>
      <c r="AA12" s="57" t="s">
        <v>169</v>
      </c>
      <c r="AB12" s="57">
        <v>3.46875</v>
      </c>
      <c r="AC12" s="57">
        <v>3</v>
      </c>
      <c r="AD12" s="57"/>
      <c r="AE12" s="57">
        <v>3.666667</v>
      </c>
      <c r="AF12" s="57">
        <v>3.25</v>
      </c>
      <c r="AG12" s="57"/>
      <c r="AH12" s="57">
        <v>3.6</v>
      </c>
      <c r="AI12" s="57">
        <v>2.883721</v>
      </c>
      <c r="AJ12" s="57">
        <v>2.705882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7</v>
      </c>
      <c r="D13" s="58"/>
      <c r="E13" s="59">
        <v>2</v>
      </c>
      <c r="F13" s="59" t="s">
        <v>169</v>
      </c>
      <c r="G13" s="59"/>
      <c r="H13" s="59">
        <v>2</v>
      </c>
      <c r="I13" s="59"/>
      <c r="J13" s="59"/>
      <c r="K13" s="59" t="s">
        <v>169</v>
      </c>
      <c r="L13" s="59"/>
      <c r="M13" s="59"/>
      <c r="N13" s="59"/>
      <c r="O13" s="59" t="s">
        <v>169</v>
      </c>
      <c r="P13" s="59" t="s">
        <v>169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>
        <v>1</v>
      </c>
      <c r="AC13" s="59"/>
      <c r="AD13" s="59"/>
      <c r="AE13" s="59" t="s">
        <v>169</v>
      </c>
      <c r="AF13" s="59"/>
      <c r="AG13" s="59"/>
      <c r="AH13" s="59"/>
      <c r="AI13" s="59"/>
      <c r="AJ13" s="59" t="s">
        <v>169</v>
      </c>
      <c r="AK13" s="66" t="s">
        <v>56</v>
      </c>
      <c r="AL13" s="12"/>
    </row>
    <row r="14" spans="1:38" ht="15" customHeight="1">
      <c r="A14" s="5"/>
      <c r="B14" s="6">
        <v>4</v>
      </c>
      <c r="C14" s="52">
        <v>22</v>
      </c>
      <c r="D14" s="53"/>
      <c r="E14" s="54"/>
      <c r="F14" s="54" t="s">
        <v>169</v>
      </c>
      <c r="G14" s="54"/>
      <c r="H14" s="54">
        <v>3</v>
      </c>
      <c r="I14" s="54"/>
      <c r="J14" s="54"/>
      <c r="K14" s="54" t="s">
        <v>169</v>
      </c>
      <c r="L14" s="54"/>
      <c r="M14" s="54">
        <v>2</v>
      </c>
      <c r="N14" s="54"/>
      <c r="O14" s="54" t="s">
        <v>169</v>
      </c>
      <c r="P14" s="54" t="s">
        <v>169</v>
      </c>
      <c r="Q14" s="54"/>
      <c r="R14" s="54"/>
      <c r="S14" s="54"/>
      <c r="T14" s="54">
        <v>3</v>
      </c>
      <c r="U14" s="54"/>
      <c r="V14" s="54"/>
      <c r="W14" s="54"/>
      <c r="X14" s="54"/>
      <c r="Y14" s="54"/>
      <c r="Z14" s="54"/>
      <c r="AA14" s="54"/>
      <c r="AB14" s="54">
        <v>6</v>
      </c>
      <c r="AC14" s="54"/>
      <c r="AD14" s="54"/>
      <c r="AE14" s="54" t="s">
        <v>169</v>
      </c>
      <c r="AF14" s="54"/>
      <c r="AG14" s="54"/>
      <c r="AH14" s="54"/>
      <c r="AI14" s="54">
        <v>3</v>
      </c>
      <c r="AJ14" s="54" t="s">
        <v>169</v>
      </c>
      <c r="AK14" s="64">
        <v>11</v>
      </c>
      <c r="AL14" s="13">
        <v>71</v>
      </c>
    </row>
    <row r="15" spans="1:38" ht="15" customHeight="1">
      <c r="A15" s="5"/>
      <c r="B15" s="6">
        <v>3</v>
      </c>
      <c r="C15" s="52">
        <v>27</v>
      </c>
      <c r="D15" s="53"/>
      <c r="E15" s="54">
        <v>1</v>
      </c>
      <c r="F15" s="54" t="s">
        <v>169</v>
      </c>
      <c r="G15" s="54"/>
      <c r="H15" s="54">
        <v>2</v>
      </c>
      <c r="I15" s="54"/>
      <c r="J15" s="54"/>
      <c r="K15" s="54" t="s">
        <v>169</v>
      </c>
      <c r="L15" s="54"/>
      <c r="M15" s="54">
        <v>9</v>
      </c>
      <c r="N15" s="54">
        <v>3</v>
      </c>
      <c r="O15" s="54" t="s">
        <v>169</v>
      </c>
      <c r="P15" s="54" t="s">
        <v>169</v>
      </c>
      <c r="Q15" s="54"/>
      <c r="R15" s="54"/>
      <c r="S15" s="54"/>
      <c r="T15" s="54">
        <v>5</v>
      </c>
      <c r="U15" s="54"/>
      <c r="V15" s="54"/>
      <c r="W15" s="54"/>
      <c r="X15" s="54"/>
      <c r="Y15" s="54"/>
      <c r="Z15" s="54"/>
      <c r="AA15" s="54"/>
      <c r="AB15" s="54">
        <v>1</v>
      </c>
      <c r="AC15" s="54"/>
      <c r="AD15" s="54"/>
      <c r="AE15" s="54" t="s">
        <v>169</v>
      </c>
      <c r="AF15" s="54"/>
      <c r="AG15" s="54"/>
      <c r="AH15" s="54"/>
      <c r="AI15" s="54">
        <v>4</v>
      </c>
      <c r="AJ15" s="54" t="s">
        <v>169</v>
      </c>
      <c r="AK15" s="64">
        <v>12</v>
      </c>
      <c r="AL15" s="13"/>
    </row>
    <row r="16" spans="1:38" ht="15" customHeight="1">
      <c r="A16" s="5"/>
      <c r="B16" s="6">
        <v>2</v>
      </c>
      <c r="C16" s="52">
        <v>27</v>
      </c>
      <c r="D16" s="53"/>
      <c r="E16" s="54">
        <v>1</v>
      </c>
      <c r="F16" s="54" t="s">
        <v>169</v>
      </c>
      <c r="G16" s="54"/>
      <c r="H16" s="54">
        <v>1</v>
      </c>
      <c r="I16" s="54"/>
      <c r="J16" s="54"/>
      <c r="K16" s="54" t="s">
        <v>169</v>
      </c>
      <c r="L16" s="54"/>
      <c r="M16" s="54">
        <v>9</v>
      </c>
      <c r="N16" s="54">
        <v>2</v>
      </c>
      <c r="O16" s="54" t="s">
        <v>169</v>
      </c>
      <c r="P16" s="54" t="s">
        <v>169</v>
      </c>
      <c r="Q16" s="54"/>
      <c r="R16" s="54"/>
      <c r="S16" s="54"/>
      <c r="T16" s="54">
        <v>5</v>
      </c>
      <c r="U16" s="54"/>
      <c r="V16" s="54"/>
      <c r="W16" s="54"/>
      <c r="X16" s="54"/>
      <c r="Y16" s="54"/>
      <c r="Z16" s="54"/>
      <c r="AA16" s="54"/>
      <c r="AB16" s="54">
        <v>1</v>
      </c>
      <c r="AC16" s="54"/>
      <c r="AD16" s="54"/>
      <c r="AE16" s="54" t="s">
        <v>169</v>
      </c>
      <c r="AF16" s="54"/>
      <c r="AG16" s="54"/>
      <c r="AH16" s="54"/>
      <c r="AI16" s="54">
        <v>5</v>
      </c>
      <c r="AJ16" s="54" t="s">
        <v>169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13</v>
      </c>
      <c r="D17" s="53"/>
      <c r="E17" s="54">
        <v>3</v>
      </c>
      <c r="F17" s="54" t="s">
        <v>169</v>
      </c>
      <c r="G17" s="54"/>
      <c r="H17" s="54">
        <v>1</v>
      </c>
      <c r="I17" s="54"/>
      <c r="J17" s="54"/>
      <c r="K17" s="54" t="s">
        <v>169</v>
      </c>
      <c r="L17" s="54"/>
      <c r="M17" s="54">
        <v>2</v>
      </c>
      <c r="N17" s="54"/>
      <c r="O17" s="54" t="s">
        <v>169</v>
      </c>
      <c r="P17" s="54" t="s">
        <v>169</v>
      </c>
      <c r="Q17" s="54"/>
      <c r="R17" s="54"/>
      <c r="S17" s="54"/>
      <c r="T17" s="54">
        <v>3</v>
      </c>
      <c r="U17" s="54"/>
      <c r="V17" s="54"/>
      <c r="W17" s="54"/>
      <c r="X17" s="54"/>
      <c r="Y17" s="54"/>
      <c r="Z17" s="54"/>
      <c r="AA17" s="54"/>
      <c r="AB17" s="54">
        <v>1</v>
      </c>
      <c r="AC17" s="54"/>
      <c r="AD17" s="54"/>
      <c r="AE17" s="54" t="s">
        <v>169</v>
      </c>
      <c r="AF17" s="54"/>
      <c r="AG17" s="54"/>
      <c r="AH17" s="54"/>
      <c r="AI17" s="54"/>
      <c r="AJ17" s="54" t="s">
        <v>169</v>
      </c>
      <c r="AK17" s="64" t="s">
        <v>57</v>
      </c>
      <c r="AL17" s="13"/>
    </row>
    <row r="18" spans="1:38" ht="15" customHeight="1">
      <c r="A18" s="5"/>
      <c r="B18" s="7" t="s">
        <v>62</v>
      </c>
      <c r="C18" s="52">
        <v>96</v>
      </c>
      <c r="D18" s="53"/>
      <c r="E18" s="54">
        <v>7</v>
      </c>
      <c r="F18" s="54">
        <v>4</v>
      </c>
      <c r="G18" s="54"/>
      <c r="H18" s="54">
        <v>9</v>
      </c>
      <c r="I18" s="54"/>
      <c r="J18" s="54"/>
      <c r="K18" s="54">
        <v>2</v>
      </c>
      <c r="L18" s="54"/>
      <c r="M18" s="54">
        <v>22</v>
      </c>
      <c r="N18" s="54">
        <v>5</v>
      </c>
      <c r="O18" s="54">
        <v>2</v>
      </c>
      <c r="P18" s="54">
        <v>3</v>
      </c>
      <c r="Q18" s="54"/>
      <c r="R18" s="54"/>
      <c r="S18" s="54"/>
      <c r="T18" s="54">
        <v>16</v>
      </c>
      <c r="U18" s="54"/>
      <c r="V18" s="54"/>
      <c r="W18" s="54"/>
      <c r="X18" s="54"/>
      <c r="Y18" s="54"/>
      <c r="Z18" s="54"/>
      <c r="AA18" s="54"/>
      <c r="AB18" s="54">
        <v>10</v>
      </c>
      <c r="AC18" s="54"/>
      <c r="AD18" s="54"/>
      <c r="AE18" s="54">
        <v>3</v>
      </c>
      <c r="AF18" s="54"/>
      <c r="AG18" s="54"/>
      <c r="AH18" s="54"/>
      <c r="AI18" s="54">
        <v>12</v>
      </c>
      <c r="AJ18" s="54">
        <v>1</v>
      </c>
      <c r="AK18" s="64" t="s">
        <v>59</v>
      </c>
      <c r="AL18" s="13">
        <v>71</v>
      </c>
    </row>
    <row r="19" spans="1:38" s="10" customFormat="1" ht="15" customHeight="1">
      <c r="A19" s="8" t="s">
        <v>63</v>
      </c>
      <c r="B19" s="9"/>
      <c r="C19" s="55">
        <v>2.8229166666666665</v>
      </c>
      <c r="D19" s="56"/>
      <c r="E19" s="57">
        <v>2.571429</v>
      </c>
      <c r="F19" s="57" t="s">
        <v>169</v>
      </c>
      <c r="G19" s="57"/>
      <c r="H19" s="57">
        <v>3.444444</v>
      </c>
      <c r="I19" s="57"/>
      <c r="J19" s="57"/>
      <c r="K19" s="57" t="s">
        <v>169</v>
      </c>
      <c r="L19" s="57"/>
      <c r="M19" s="57">
        <v>2.5</v>
      </c>
      <c r="N19" s="57">
        <v>2.6</v>
      </c>
      <c r="O19" s="57" t="s">
        <v>169</v>
      </c>
      <c r="P19" s="57" t="s">
        <v>169</v>
      </c>
      <c r="Q19" s="57"/>
      <c r="R19" s="57"/>
      <c r="S19" s="57"/>
      <c r="T19" s="57">
        <v>2.5</v>
      </c>
      <c r="U19" s="57"/>
      <c r="V19" s="57"/>
      <c r="W19" s="57"/>
      <c r="X19" s="57"/>
      <c r="Y19" s="57"/>
      <c r="Z19" s="57"/>
      <c r="AA19" s="57"/>
      <c r="AB19" s="57">
        <v>3.5</v>
      </c>
      <c r="AC19" s="57"/>
      <c r="AD19" s="57"/>
      <c r="AE19" s="57" t="s">
        <v>169</v>
      </c>
      <c r="AF19" s="57"/>
      <c r="AG19" s="57"/>
      <c r="AH19" s="57"/>
      <c r="AI19" s="57">
        <v>2.833333</v>
      </c>
      <c r="AJ19" s="57" t="s">
        <v>169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930</v>
      </c>
      <c r="D20" s="58" t="s">
        <v>169</v>
      </c>
      <c r="E20" s="59">
        <v>80</v>
      </c>
      <c r="F20" s="59">
        <v>80</v>
      </c>
      <c r="G20" s="59">
        <v>96</v>
      </c>
      <c r="H20" s="59">
        <v>125</v>
      </c>
      <c r="I20" s="59">
        <v>30</v>
      </c>
      <c r="J20" s="59">
        <v>10</v>
      </c>
      <c r="K20" s="59">
        <v>53</v>
      </c>
      <c r="L20" s="59">
        <v>42</v>
      </c>
      <c r="M20" s="59">
        <v>100</v>
      </c>
      <c r="N20" s="59">
        <v>7</v>
      </c>
      <c r="O20" s="59">
        <v>11</v>
      </c>
      <c r="P20" s="59">
        <v>7</v>
      </c>
      <c r="Q20" s="59"/>
      <c r="R20" s="59" t="s">
        <v>169</v>
      </c>
      <c r="S20" s="59">
        <v>2</v>
      </c>
      <c r="T20" s="59">
        <v>60</v>
      </c>
      <c r="U20" s="59" t="s">
        <v>169</v>
      </c>
      <c r="V20" s="59" t="s">
        <v>169</v>
      </c>
      <c r="W20" s="59" t="s">
        <v>169</v>
      </c>
      <c r="X20" s="59" t="s">
        <v>169</v>
      </c>
      <c r="Y20" s="59">
        <v>12</v>
      </c>
      <c r="Z20" s="59">
        <v>20</v>
      </c>
      <c r="AA20" s="59">
        <v>43</v>
      </c>
      <c r="AB20" s="59">
        <v>58</v>
      </c>
      <c r="AC20" s="59">
        <v>4</v>
      </c>
      <c r="AD20" s="59"/>
      <c r="AE20" s="59">
        <v>24</v>
      </c>
      <c r="AF20" s="59"/>
      <c r="AG20" s="59"/>
      <c r="AH20" s="59" t="s">
        <v>169</v>
      </c>
      <c r="AI20" s="59">
        <v>37</v>
      </c>
      <c r="AJ20" s="59">
        <v>22</v>
      </c>
      <c r="AK20" s="66" t="s">
        <v>56</v>
      </c>
      <c r="AL20" s="12"/>
    </row>
    <row r="21" spans="1:38" ht="15" customHeight="1">
      <c r="A21" s="5"/>
      <c r="B21" s="6">
        <v>4</v>
      </c>
      <c r="C21" s="52">
        <v>721</v>
      </c>
      <c r="D21" s="53" t="s">
        <v>169</v>
      </c>
      <c r="E21" s="54">
        <v>54</v>
      </c>
      <c r="F21" s="54">
        <v>35</v>
      </c>
      <c r="G21" s="54">
        <v>18</v>
      </c>
      <c r="H21" s="54">
        <v>93</v>
      </c>
      <c r="I21" s="54">
        <v>2</v>
      </c>
      <c r="J21" s="54">
        <v>6</v>
      </c>
      <c r="K21" s="54">
        <v>64</v>
      </c>
      <c r="L21" s="54">
        <v>50</v>
      </c>
      <c r="M21" s="54">
        <v>121</v>
      </c>
      <c r="N21" s="54">
        <v>8</v>
      </c>
      <c r="O21" s="54">
        <v>11</v>
      </c>
      <c r="P21" s="54">
        <v>14</v>
      </c>
      <c r="Q21" s="54">
        <v>3</v>
      </c>
      <c r="R21" s="54" t="s">
        <v>169</v>
      </c>
      <c r="S21" s="54">
        <v>2</v>
      </c>
      <c r="T21" s="54">
        <v>55</v>
      </c>
      <c r="U21" s="54" t="s">
        <v>169</v>
      </c>
      <c r="V21" s="54" t="s">
        <v>169</v>
      </c>
      <c r="W21" s="54" t="s">
        <v>169</v>
      </c>
      <c r="X21" s="54" t="s">
        <v>169</v>
      </c>
      <c r="Y21" s="54">
        <v>11</v>
      </c>
      <c r="Z21" s="54">
        <v>12</v>
      </c>
      <c r="AA21" s="54">
        <v>18</v>
      </c>
      <c r="AB21" s="54">
        <v>32</v>
      </c>
      <c r="AC21" s="54">
        <v>3</v>
      </c>
      <c r="AD21" s="54"/>
      <c r="AE21" s="54">
        <v>30</v>
      </c>
      <c r="AF21" s="54">
        <v>1</v>
      </c>
      <c r="AG21" s="54"/>
      <c r="AH21" s="54" t="s">
        <v>169</v>
      </c>
      <c r="AI21" s="54">
        <v>45</v>
      </c>
      <c r="AJ21" s="54">
        <v>29</v>
      </c>
      <c r="AK21" s="64">
        <v>11</v>
      </c>
      <c r="AL21" s="13">
        <v>1268</v>
      </c>
    </row>
    <row r="22" spans="1:38" ht="15" customHeight="1">
      <c r="A22" s="5"/>
      <c r="B22" s="6">
        <v>3</v>
      </c>
      <c r="C22" s="52">
        <v>567</v>
      </c>
      <c r="D22" s="53" t="s">
        <v>169</v>
      </c>
      <c r="E22" s="54">
        <v>27</v>
      </c>
      <c r="F22" s="54">
        <v>20</v>
      </c>
      <c r="G22" s="54">
        <v>16</v>
      </c>
      <c r="H22" s="54">
        <v>79</v>
      </c>
      <c r="I22" s="54">
        <v>1</v>
      </c>
      <c r="J22" s="54">
        <v>1</v>
      </c>
      <c r="K22" s="54">
        <v>18</v>
      </c>
      <c r="L22" s="54">
        <v>22</v>
      </c>
      <c r="M22" s="54">
        <v>134</v>
      </c>
      <c r="N22" s="54">
        <v>15</v>
      </c>
      <c r="O22" s="54">
        <v>8</v>
      </c>
      <c r="P22" s="54">
        <v>15</v>
      </c>
      <c r="Q22" s="54">
        <v>3</v>
      </c>
      <c r="R22" s="54" t="s">
        <v>169</v>
      </c>
      <c r="S22" s="54">
        <v>1</v>
      </c>
      <c r="T22" s="54">
        <v>71</v>
      </c>
      <c r="U22" s="54" t="s">
        <v>169</v>
      </c>
      <c r="V22" s="54" t="s">
        <v>169</v>
      </c>
      <c r="W22" s="54" t="s">
        <v>169</v>
      </c>
      <c r="X22" s="54" t="s">
        <v>169</v>
      </c>
      <c r="Y22" s="54">
        <v>12</v>
      </c>
      <c r="Z22" s="54">
        <v>4</v>
      </c>
      <c r="AA22" s="54">
        <v>8</v>
      </c>
      <c r="AB22" s="54">
        <v>20</v>
      </c>
      <c r="AC22" s="54">
        <v>3</v>
      </c>
      <c r="AD22" s="54"/>
      <c r="AE22" s="54">
        <v>19</v>
      </c>
      <c r="AF22" s="54">
        <v>2</v>
      </c>
      <c r="AG22" s="54"/>
      <c r="AH22" s="54" t="s">
        <v>169</v>
      </c>
      <c r="AI22" s="54">
        <v>29</v>
      </c>
      <c r="AJ22" s="54">
        <v>32</v>
      </c>
      <c r="AK22" s="64">
        <v>12</v>
      </c>
      <c r="AL22" s="13"/>
    </row>
    <row r="23" spans="1:38" ht="15" customHeight="1">
      <c r="A23" s="5"/>
      <c r="B23" s="6">
        <v>2</v>
      </c>
      <c r="C23" s="52">
        <v>338</v>
      </c>
      <c r="D23" s="53" t="s">
        <v>169</v>
      </c>
      <c r="E23" s="54">
        <v>31</v>
      </c>
      <c r="F23" s="54">
        <v>7</v>
      </c>
      <c r="G23" s="54">
        <v>4</v>
      </c>
      <c r="H23" s="54">
        <v>40</v>
      </c>
      <c r="I23" s="54"/>
      <c r="J23" s="54">
        <v>1</v>
      </c>
      <c r="K23" s="54">
        <v>17</v>
      </c>
      <c r="L23" s="54">
        <v>11</v>
      </c>
      <c r="M23" s="54">
        <v>60</v>
      </c>
      <c r="N23" s="54">
        <v>10</v>
      </c>
      <c r="O23" s="54">
        <v>5</v>
      </c>
      <c r="P23" s="54">
        <v>3</v>
      </c>
      <c r="Q23" s="54">
        <v>2</v>
      </c>
      <c r="R23" s="54" t="s">
        <v>169</v>
      </c>
      <c r="S23" s="54">
        <v>1</v>
      </c>
      <c r="T23" s="54">
        <v>57</v>
      </c>
      <c r="U23" s="54" t="s">
        <v>169</v>
      </c>
      <c r="V23" s="54" t="s">
        <v>169</v>
      </c>
      <c r="W23" s="54" t="s">
        <v>169</v>
      </c>
      <c r="X23" s="54" t="s">
        <v>169</v>
      </c>
      <c r="Y23" s="54">
        <v>11</v>
      </c>
      <c r="Z23" s="54">
        <v>6</v>
      </c>
      <c r="AA23" s="54">
        <v>3</v>
      </c>
      <c r="AB23" s="54">
        <v>11</v>
      </c>
      <c r="AC23" s="54"/>
      <c r="AD23" s="54"/>
      <c r="AE23" s="54">
        <v>9</v>
      </c>
      <c r="AF23" s="54">
        <v>1</v>
      </c>
      <c r="AG23" s="54"/>
      <c r="AH23" s="54" t="s">
        <v>169</v>
      </c>
      <c r="AI23" s="54">
        <v>27</v>
      </c>
      <c r="AJ23" s="54">
        <v>20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263</v>
      </c>
      <c r="D24" s="53" t="s">
        <v>169</v>
      </c>
      <c r="E24" s="54">
        <v>47</v>
      </c>
      <c r="F24" s="54">
        <v>31</v>
      </c>
      <c r="G24" s="54">
        <v>7</v>
      </c>
      <c r="H24" s="54">
        <v>62</v>
      </c>
      <c r="I24" s="54"/>
      <c r="J24" s="54">
        <v>2</v>
      </c>
      <c r="K24" s="54">
        <v>6</v>
      </c>
      <c r="L24" s="54">
        <v>3</v>
      </c>
      <c r="M24" s="54">
        <v>10</v>
      </c>
      <c r="N24" s="54">
        <v>4</v>
      </c>
      <c r="O24" s="54">
        <v>4</v>
      </c>
      <c r="P24" s="54">
        <v>3</v>
      </c>
      <c r="Q24" s="54"/>
      <c r="R24" s="54" t="s">
        <v>169</v>
      </c>
      <c r="S24" s="54">
        <v>4</v>
      </c>
      <c r="T24" s="54">
        <v>26</v>
      </c>
      <c r="U24" s="54" t="s">
        <v>169</v>
      </c>
      <c r="V24" s="54" t="s">
        <v>169</v>
      </c>
      <c r="W24" s="54" t="s">
        <v>169</v>
      </c>
      <c r="X24" s="54" t="s">
        <v>169</v>
      </c>
      <c r="Y24" s="54">
        <v>8</v>
      </c>
      <c r="Z24" s="54">
        <v>1</v>
      </c>
      <c r="AA24" s="54">
        <v>3</v>
      </c>
      <c r="AB24" s="54">
        <v>14</v>
      </c>
      <c r="AC24" s="54">
        <v>2</v>
      </c>
      <c r="AD24" s="54"/>
      <c r="AE24" s="54">
        <v>2</v>
      </c>
      <c r="AF24" s="54">
        <v>1</v>
      </c>
      <c r="AG24" s="54"/>
      <c r="AH24" s="54" t="s">
        <v>169</v>
      </c>
      <c r="AI24" s="54">
        <v>13</v>
      </c>
      <c r="AJ24" s="54">
        <v>10</v>
      </c>
      <c r="AK24" s="64" t="s">
        <v>57</v>
      </c>
      <c r="AL24" s="13"/>
    </row>
    <row r="25" spans="1:38" ht="15" customHeight="1">
      <c r="A25" s="5"/>
      <c r="B25" s="7" t="s">
        <v>62</v>
      </c>
      <c r="C25" s="52">
        <v>2819</v>
      </c>
      <c r="D25" s="53">
        <v>3</v>
      </c>
      <c r="E25" s="54">
        <v>239</v>
      </c>
      <c r="F25" s="54">
        <v>173</v>
      </c>
      <c r="G25" s="54">
        <v>141</v>
      </c>
      <c r="H25" s="54">
        <v>399</v>
      </c>
      <c r="I25" s="54">
        <v>33</v>
      </c>
      <c r="J25" s="54">
        <v>20</v>
      </c>
      <c r="K25" s="54">
        <v>158</v>
      </c>
      <c r="L25" s="54">
        <v>128</v>
      </c>
      <c r="M25" s="54">
        <v>425</v>
      </c>
      <c r="N25" s="54">
        <v>44</v>
      </c>
      <c r="O25" s="54">
        <v>39</v>
      </c>
      <c r="P25" s="54">
        <v>42</v>
      </c>
      <c r="Q25" s="54">
        <v>8</v>
      </c>
      <c r="R25" s="54">
        <v>2</v>
      </c>
      <c r="S25" s="54">
        <v>10</v>
      </c>
      <c r="T25" s="54">
        <v>269</v>
      </c>
      <c r="U25" s="54">
        <v>3</v>
      </c>
      <c r="V25" s="54">
        <v>3</v>
      </c>
      <c r="W25" s="54">
        <v>1</v>
      </c>
      <c r="X25" s="54">
        <v>4</v>
      </c>
      <c r="Y25" s="54">
        <v>54</v>
      </c>
      <c r="Z25" s="54">
        <v>43</v>
      </c>
      <c r="AA25" s="54">
        <v>75</v>
      </c>
      <c r="AB25" s="54">
        <v>135</v>
      </c>
      <c r="AC25" s="54">
        <v>12</v>
      </c>
      <c r="AD25" s="54"/>
      <c r="AE25" s="54">
        <v>84</v>
      </c>
      <c r="AF25" s="54">
        <v>5</v>
      </c>
      <c r="AG25" s="54"/>
      <c r="AH25" s="54">
        <v>3</v>
      </c>
      <c r="AI25" s="54">
        <v>151</v>
      </c>
      <c r="AJ25" s="54">
        <v>113</v>
      </c>
      <c r="AK25" s="64" t="s">
        <v>59</v>
      </c>
      <c r="AL25" s="13">
        <v>1268</v>
      </c>
    </row>
    <row r="26" spans="1:38" s="10" customFormat="1" ht="15" customHeight="1">
      <c r="A26" s="8" t="s">
        <v>63</v>
      </c>
      <c r="B26" s="9"/>
      <c r="C26" s="55">
        <v>3.6090812344803123</v>
      </c>
      <c r="D26" s="56" t="s">
        <v>169</v>
      </c>
      <c r="E26" s="57">
        <v>3.372385</v>
      </c>
      <c r="F26" s="57">
        <v>3.728324</v>
      </c>
      <c r="G26" s="57">
        <v>4.361702</v>
      </c>
      <c r="H26" s="57">
        <v>3.448622</v>
      </c>
      <c r="I26" s="57">
        <v>4.878788</v>
      </c>
      <c r="J26" s="57">
        <v>4.05</v>
      </c>
      <c r="K26" s="57">
        <v>3.892405</v>
      </c>
      <c r="L26" s="57">
        <v>3.914063</v>
      </c>
      <c r="M26" s="57">
        <v>3.567059</v>
      </c>
      <c r="N26" s="57">
        <v>3.090909</v>
      </c>
      <c r="O26" s="57">
        <v>3.512821</v>
      </c>
      <c r="P26" s="57">
        <v>3.452381</v>
      </c>
      <c r="Q26" s="57">
        <v>3.125</v>
      </c>
      <c r="R26" s="57" t="s">
        <v>169</v>
      </c>
      <c r="S26" s="57">
        <v>2.7</v>
      </c>
      <c r="T26" s="57">
        <v>3.245353</v>
      </c>
      <c r="U26" s="57" t="s">
        <v>169</v>
      </c>
      <c r="V26" s="57" t="s">
        <v>169</v>
      </c>
      <c r="W26" s="57" t="s">
        <v>169</v>
      </c>
      <c r="X26" s="57" t="s">
        <v>169</v>
      </c>
      <c r="Y26" s="57">
        <v>3.148148</v>
      </c>
      <c r="Z26" s="57">
        <v>4.023256</v>
      </c>
      <c r="AA26" s="57">
        <v>4.266667</v>
      </c>
      <c r="AB26" s="57">
        <v>3.807407</v>
      </c>
      <c r="AC26" s="57">
        <v>3.583333</v>
      </c>
      <c r="AD26" s="57"/>
      <c r="AE26" s="57">
        <v>3.77381</v>
      </c>
      <c r="AF26" s="57">
        <v>2.6</v>
      </c>
      <c r="AG26" s="57"/>
      <c r="AH26" s="57" t="s">
        <v>169</v>
      </c>
      <c r="AI26" s="57">
        <v>3.437086</v>
      </c>
      <c r="AJ26" s="57">
        <v>3.292035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46</v>
      </c>
      <c r="D27" s="58"/>
      <c r="E27" s="59">
        <v>5</v>
      </c>
      <c r="F27" s="59">
        <v>4</v>
      </c>
      <c r="G27" s="59" t="s">
        <v>169</v>
      </c>
      <c r="H27" s="59">
        <v>3</v>
      </c>
      <c r="I27" s="59"/>
      <c r="J27" s="59"/>
      <c r="K27" s="59">
        <v>2</v>
      </c>
      <c r="L27" s="59">
        <v>1</v>
      </c>
      <c r="M27" s="59">
        <v>10</v>
      </c>
      <c r="N27" s="59">
        <v>1</v>
      </c>
      <c r="O27" s="59"/>
      <c r="P27" s="59"/>
      <c r="Q27" s="59" t="s">
        <v>169</v>
      </c>
      <c r="R27" s="59"/>
      <c r="S27" s="59" t="s">
        <v>169</v>
      </c>
      <c r="T27" s="59">
        <v>3</v>
      </c>
      <c r="U27" s="59"/>
      <c r="V27" s="59"/>
      <c r="W27" s="59"/>
      <c r="X27" s="59" t="s">
        <v>169</v>
      </c>
      <c r="Y27" s="59"/>
      <c r="Z27" s="59"/>
      <c r="AA27" s="59"/>
      <c r="AB27" s="59">
        <v>4</v>
      </c>
      <c r="AC27" s="59"/>
      <c r="AD27" s="59"/>
      <c r="AE27" s="59"/>
      <c r="AF27" s="59">
        <v>1</v>
      </c>
      <c r="AG27" s="59" t="s">
        <v>169</v>
      </c>
      <c r="AH27" s="59" t="s">
        <v>169</v>
      </c>
      <c r="AI27" s="59">
        <v>8</v>
      </c>
      <c r="AJ27" s="59">
        <v>2</v>
      </c>
      <c r="AK27" s="66" t="s">
        <v>56</v>
      </c>
      <c r="AL27" s="12"/>
    </row>
    <row r="28" spans="1:38" ht="15" customHeight="1">
      <c r="A28" s="5"/>
      <c r="B28" s="6">
        <v>4</v>
      </c>
      <c r="C28" s="52">
        <v>121</v>
      </c>
      <c r="D28" s="53"/>
      <c r="E28" s="54">
        <v>12</v>
      </c>
      <c r="F28" s="54">
        <v>4</v>
      </c>
      <c r="G28" s="54" t="s">
        <v>169</v>
      </c>
      <c r="H28" s="54">
        <v>3</v>
      </c>
      <c r="I28" s="54"/>
      <c r="J28" s="54"/>
      <c r="K28" s="54">
        <v>8</v>
      </c>
      <c r="L28" s="54">
        <v>4</v>
      </c>
      <c r="M28" s="54">
        <v>33</v>
      </c>
      <c r="N28" s="54">
        <v>4</v>
      </c>
      <c r="O28" s="54">
        <v>2</v>
      </c>
      <c r="P28" s="54">
        <v>2</v>
      </c>
      <c r="Q28" s="54" t="s">
        <v>169</v>
      </c>
      <c r="R28" s="54"/>
      <c r="S28" s="54" t="s">
        <v>169</v>
      </c>
      <c r="T28" s="54">
        <v>13</v>
      </c>
      <c r="U28" s="54"/>
      <c r="V28" s="54"/>
      <c r="W28" s="54"/>
      <c r="X28" s="54" t="s">
        <v>169</v>
      </c>
      <c r="Y28" s="54">
        <v>1</v>
      </c>
      <c r="Z28" s="54"/>
      <c r="AA28" s="54"/>
      <c r="AB28" s="54">
        <v>6</v>
      </c>
      <c r="AC28" s="54">
        <v>1</v>
      </c>
      <c r="AD28" s="54"/>
      <c r="AE28" s="54">
        <v>2</v>
      </c>
      <c r="AF28" s="54">
        <v>1</v>
      </c>
      <c r="AG28" s="54" t="s">
        <v>169</v>
      </c>
      <c r="AH28" s="54" t="s">
        <v>169</v>
      </c>
      <c r="AI28" s="54">
        <v>19</v>
      </c>
      <c r="AJ28" s="54">
        <v>6</v>
      </c>
      <c r="AK28" s="64">
        <v>11</v>
      </c>
      <c r="AL28" s="13">
        <v>894</v>
      </c>
    </row>
    <row r="29" spans="1:38" ht="15" customHeight="1">
      <c r="A29" s="5"/>
      <c r="B29" s="6">
        <v>3</v>
      </c>
      <c r="C29" s="52">
        <v>249</v>
      </c>
      <c r="D29" s="53"/>
      <c r="E29" s="54">
        <v>10</v>
      </c>
      <c r="F29" s="54">
        <v>3</v>
      </c>
      <c r="G29" s="54" t="s">
        <v>169</v>
      </c>
      <c r="H29" s="54">
        <v>12</v>
      </c>
      <c r="I29" s="54"/>
      <c r="J29" s="54"/>
      <c r="K29" s="54">
        <v>11</v>
      </c>
      <c r="L29" s="54">
        <v>5</v>
      </c>
      <c r="M29" s="54">
        <v>88</v>
      </c>
      <c r="N29" s="54">
        <v>12</v>
      </c>
      <c r="O29" s="54">
        <v>3</v>
      </c>
      <c r="P29" s="54">
        <v>7</v>
      </c>
      <c r="Q29" s="54" t="s">
        <v>169</v>
      </c>
      <c r="R29" s="54"/>
      <c r="S29" s="54" t="s">
        <v>169</v>
      </c>
      <c r="T29" s="54">
        <v>33</v>
      </c>
      <c r="U29" s="54"/>
      <c r="V29" s="54"/>
      <c r="W29" s="54"/>
      <c r="X29" s="54" t="s">
        <v>169</v>
      </c>
      <c r="Y29" s="54"/>
      <c r="Z29" s="54"/>
      <c r="AA29" s="54"/>
      <c r="AB29" s="54">
        <v>13</v>
      </c>
      <c r="AC29" s="54">
        <v>1</v>
      </c>
      <c r="AD29" s="54"/>
      <c r="AE29" s="54">
        <v>5</v>
      </c>
      <c r="AF29" s="54">
        <v>4</v>
      </c>
      <c r="AG29" s="54" t="s">
        <v>169</v>
      </c>
      <c r="AH29" s="54" t="s">
        <v>169</v>
      </c>
      <c r="AI29" s="54">
        <v>18</v>
      </c>
      <c r="AJ29" s="54">
        <v>21</v>
      </c>
      <c r="AK29" s="64">
        <v>12</v>
      </c>
      <c r="AL29" s="13"/>
    </row>
    <row r="30" spans="1:38" ht="15" customHeight="1">
      <c r="A30" s="5"/>
      <c r="B30" s="6">
        <v>2</v>
      </c>
      <c r="C30" s="52">
        <v>352</v>
      </c>
      <c r="D30" s="53"/>
      <c r="E30" s="54">
        <v>15</v>
      </c>
      <c r="F30" s="54">
        <v>2</v>
      </c>
      <c r="G30" s="54" t="s">
        <v>169</v>
      </c>
      <c r="H30" s="54">
        <v>13</v>
      </c>
      <c r="I30" s="54"/>
      <c r="J30" s="54"/>
      <c r="K30" s="54">
        <v>11</v>
      </c>
      <c r="L30" s="54">
        <v>1</v>
      </c>
      <c r="M30" s="54">
        <v>157</v>
      </c>
      <c r="N30" s="54">
        <v>23</v>
      </c>
      <c r="O30" s="54">
        <v>9</v>
      </c>
      <c r="P30" s="54"/>
      <c r="Q30" s="54" t="s">
        <v>169</v>
      </c>
      <c r="R30" s="54"/>
      <c r="S30" s="54" t="s">
        <v>169</v>
      </c>
      <c r="T30" s="54">
        <v>46</v>
      </c>
      <c r="U30" s="54"/>
      <c r="V30" s="54"/>
      <c r="W30" s="54"/>
      <c r="X30" s="54" t="s">
        <v>169</v>
      </c>
      <c r="Y30" s="54">
        <v>2</v>
      </c>
      <c r="Z30" s="54"/>
      <c r="AA30" s="54"/>
      <c r="AB30" s="54">
        <v>7</v>
      </c>
      <c r="AC30" s="54">
        <v>2</v>
      </c>
      <c r="AD30" s="54"/>
      <c r="AE30" s="54">
        <v>3</v>
      </c>
      <c r="AF30" s="54">
        <v>1</v>
      </c>
      <c r="AG30" s="54" t="s">
        <v>169</v>
      </c>
      <c r="AH30" s="54" t="s">
        <v>169</v>
      </c>
      <c r="AI30" s="54">
        <v>35</v>
      </c>
      <c r="AJ30" s="54">
        <v>22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435</v>
      </c>
      <c r="D31" s="53"/>
      <c r="E31" s="54">
        <v>54</v>
      </c>
      <c r="F31" s="54">
        <v>8</v>
      </c>
      <c r="G31" s="54" t="s">
        <v>169</v>
      </c>
      <c r="H31" s="54">
        <v>54</v>
      </c>
      <c r="I31" s="54"/>
      <c r="J31" s="54"/>
      <c r="K31" s="54">
        <v>13</v>
      </c>
      <c r="L31" s="54">
        <v>5</v>
      </c>
      <c r="M31" s="54">
        <v>110</v>
      </c>
      <c r="N31" s="54">
        <v>3</v>
      </c>
      <c r="O31" s="54">
        <v>18</v>
      </c>
      <c r="P31" s="54">
        <v>3</v>
      </c>
      <c r="Q31" s="54" t="s">
        <v>169</v>
      </c>
      <c r="R31" s="54"/>
      <c r="S31" s="54" t="s">
        <v>169</v>
      </c>
      <c r="T31" s="54">
        <v>49</v>
      </c>
      <c r="U31" s="54"/>
      <c r="V31" s="54"/>
      <c r="W31" s="54"/>
      <c r="X31" s="54" t="s">
        <v>169</v>
      </c>
      <c r="Y31" s="54">
        <v>2</v>
      </c>
      <c r="Z31" s="54"/>
      <c r="AA31" s="54"/>
      <c r="AB31" s="54">
        <v>29</v>
      </c>
      <c r="AC31" s="54">
        <v>7</v>
      </c>
      <c r="AD31" s="54"/>
      <c r="AE31" s="54">
        <v>6</v>
      </c>
      <c r="AF31" s="54"/>
      <c r="AG31" s="54" t="s">
        <v>169</v>
      </c>
      <c r="AH31" s="54" t="s">
        <v>169</v>
      </c>
      <c r="AI31" s="54">
        <v>25</v>
      </c>
      <c r="AJ31" s="54">
        <v>45</v>
      </c>
      <c r="AK31" s="64" t="s">
        <v>57</v>
      </c>
      <c r="AL31" s="13"/>
    </row>
    <row r="32" spans="1:38" ht="15" customHeight="1">
      <c r="A32" s="5"/>
      <c r="B32" s="7" t="s">
        <v>62</v>
      </c>
      <c r="C32" s="52">
        <v>1203</v>
      </c>
      <c r="D32" s="53"/>
      <c r="E32" s="54">
        <v>96</v>
      </c>
      <c r="F32" s="54">
        <v>21</v>
      </c>
      <c r="G32" s="54">
        <v>3</v>
      </c>
      <c r="H32" s="54">
        <v>85</v>
      </c>
      <c r="I32" s="54"/>
      <c r="J32" s="54"/>
      <c r="K32" s="54">
        <v>45</v>
      </c>
      <c r="L32" s="54">
        <v>16</v>
      </c>
      <c r="M32" s="54">
        <v>398</v>
      </c>
      <c r="N32" s="54">
        <v>43</v>
      </c>
      <c r="O32" s="54">
        <v>32</v>
      </c>
      <c r="P32" s="54">
        <v>12</v>
      </c>
      <c r="Q32" s="54">
        <v>4</v>
      </c>
      <c r="R32" s="54"/>
      <c r="S32" s="54">
        <v>1</v>
      </c>
      <c r="T32" s="54">
        <v>144</v>
      </c>
      <c r="U32" s="54"/>
      <c r="V32" s="54"/>
      <c r="W32" s="54"/>
      <c r="X32" s="54">
        <v>2</v>
      </c>
      <c r="Y32" s="54">
        <v>5</v>
      </c>
      <c r="Z32" s="54"/>
      <c r="AA32" s="54"/>
      <c r="AB32" s="54">
        <v>59</v>
      </c>
      <c r="AC32" s="54">
        <v>11</v>
      </c>
      <c r="AD32" s="54"/>
      <c r="AE32" s="54">
        <v>16</v>
      </c>
      <c r="AF32" s="54">
        <v>7</v>
      </c>
      <c r="AG32" s="54">
        <v>1</v>
      </c>
      <c r="AH32" s="54">
        <v>1</v>
      </c>
      <c r="AI32" s="54">
        <v>105</v>
      </c>
      <c r="AJ32" s="54">
        <v>96</v>
      </c>
      <c r="AK32" s="64" t="s">
        <v>59</v>
      </c>
      <c r="AL32" s="13">
        <v>894</v>
      </c>
    </row>
    <row r="33" spans="1:38" s="10" customFormat="1" ht="15" customHeight="1">
      <c r="A33" s="8" t="s">
        <v>63</v>
      </c>
      <c r="B33" s="9"/>
      <c r="C33" s="55">
        <v>2.1612635078969245</v>
      </c>
      <c r="D33" s="56"/>
      <c r="E33" s="57">
        <v>1.947917</v>
      </c>
      <c r="F33" s="57">
        <v>2.714286</v>
      </c>
      <c r="G33" s="57" t="s">
        <v>169</v>
      </c>
      <c r="H33" s="57">
        <v>1.682353</v>
      </c>
      <c r="I33" s="57"/>
      <c r="J33" s="57"/>
      <c r="K33" s="57">
        <v>2.444444</v>
      </c>
      <c r="L33" s="57">
        <v>2.6875</v>
      </c>
      <c r="M33" s="57">
        <v>2.18593</v>
      </c>
      <c r="N33" s="57">
        <v>2.465116</v>
      </c>
      <c r="O33" s="57">
        <v>1.65625</v>
      </c>
      <c r="P33" s="57">
        <v>2.666667</v>
      </c>
      <c r="Q33" s="57" t="s">
        <v>169</v>
      </c>
      <c r="R33" s="57"/>
      <c r="S33" s="57" t="s">
        <v>169</v>
      </c>
      <c r="T33" s="57">
        <v>2.131944</v>
      </c>
      <c r="U33" s="57"/>
      <c r="V33" s="57"/>
      <c r="W33" s="57"/>
      <c r="X33" s="57" t="s">
        <v>169</v>
      </c>
      <c r="Y33" s="57">
        <v>2</v>
      </c>
      <c r="Z33" s="57"/>
      <c r="AA33" s="57"/>
      <c r="AB33" s="57">
        <v>2.135593</v>
      </c>
      <c r="AC33" s="57">
        <v>1.636364</v>
      </c>
      <c r="AD33" s="57"/>
      <c r="AE33" s="57">
        <v>2.1875</v>
      </c>
      <c r="AF33" s="57">
        <v>3.285714</v>
      </c>
      <c r="AG33" s="57" t="s">
        <v>169</v>
      </c>
      <c r="AH33" s="57" t="s">
        <v>169</v>
      </c>
      <c r="AI33" s="57">
        <v>2.52381</v>
      </c>
      <c r="AJ33" s="57">
        <v>1.9375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41</v>
      </c>
      <c r="D34" s="58" t="s">
        <v>169</v>
      </c>
      <c r="E34" s="59">
        <v>4</v>
      </c>
      <c r="F34" s="59">
        <v>4</v>
      </c>
      <c r="G34" s="59" t="s">
        <v>169</v>
      </c>
      <c r="H34" s="59">
        <v>1</v>
      </c>
      <c r="I34" s="59"/>
      <c r="J34" s="59" t="s">
        <v>169</v>
      </c>
      <c r="K34" s="59">
        <v>1</v>
      </c>
      <c r="L34" s="59" t="s">
        <v>169</v>
      </c>
      <c r="M34" s="59">
        <v>2</v>
      </c>
      <c r="N34" s="59"/>
      <c r="O34" s="59"/>
      <c r="P34" s="59"/>
      <c r="Q34" s="59" t="s">
        <v>169</v>
      </c>
      <c r="R34" s="59"/>
      <c r="S34" s="59"/>
      <c r="T34" s="59">
        <v>2</v>
      </c>
      <c r="U34" s="59"/>
      <c r="V34" s="59"/>
      <c r="W34" s="59"/>
      <c r="X34" s="59"/>
      <c r="Y34" s="59" t="s">
        <v>169</v>
      </c>
      <c r="Z34" s="59"/>
      <c r="AA34" s="59"/>
      <c r="AB34" s="59">
        <v>1</v>
      </c>
      <c r="AC34" s="59">
        <v>17</v>
      </c>
      <c r="AD34" s="59" t="s">
        <v>169</v>
      </c>
      <c r="AE34" s="59" t="s">
        <v>169</v>
      </c>
      <c r="AF34" s="59" t="s">
        <v>169</v>
      </c>
      <c r="AG34" s="59"/>
      <c r="AH34" s="59"/>
      <c r="AI34" s="59">
        <v>1</v>
      </c>
      <c r="AJ34" s="59">
        <v>1</v>
      </c>
      <c r="AK34" s="66" t="s">
        <v>56</v>
      </c>
      <c r="AL34" s="12"/>
    </row>
    <row r="35" spans="1:38" ht="15" customHeight="1">
      <c r="A35" s="5"/>
      <c r="B35" s="6">
        <v>4</v>
      </c>
      <c r="C35" s="52">
        <v>70</v>
      </c>
      <c r="D35" s="53" t="s">
        <v>169</v>
      </c>
      <c r="E35" s="54">
        <v>3</v>
      </c>
      <c r="F35" s="54">
        <v>3</v>
      </c>
      <c r="G35" s="54" t="s">
        <v>169</v>
      </c>
      <c r="H35" s="54">
        <v>4</v>
      </c>
      <c r="I35" s="54"/>
      <c r="J35" s="54" t="s">
        <v>169</v>
      </c>
      <c r="K35" s="54">
        <v>2</v>
      </c>
      <c r="L35" s="54" t="s">
        <v>169</v>
      </c>
      <c r="M35" s="54">
        <v>16</v>
      </c>
      <c r="N35" s="54">
        <v>4</v>
      </c>
      <c r="O35" s="54">
        <v>5</v>
      </c>
      <c r="P35" s="54">
        <v>1</v>
      </c>
      <c r="Q35" s="54" t="s">
        <v>169</v>
      </c>
      <c r="R35" s="54"/>
      <c r="S35" s="54"/>
      <c r="T35" s="54">
        <v>8</v>
      </c>
      <c r="U35" s="54"/>
      <c r="V35" s="54"/>
      <c r="W35" s="54"/>
      <c r="X35" s="54"/>
      <c r="Y35" s="54" t="s">
        <v>169</v>
      </c>
      <c r="Z35" s="54"/>
      <c r="AA35" s="54"/>
      <c r="AB35" s="54">
        <v>5</v>
      </c>
      <c r="AC35" s="54">
        <v>7</v>
      </c>
      <c r="AD35" s="54" t="s">
        <v>169</v>
      </c>
      <c r="AE35" s="54" t="s">
        <v>169</v>
      </c>
      <c r="AF35" s="54" t="s">
        <v>169</v>
      </c>
      <c r="AG35" s="54"/>
      <c r="AH35" s="54"/>
      <c r="AI35" s="54">
        <v>5</v>
      </c>
      <c r="AJ35" s="54">
        <v>3</v>
      </c>
      <c r="AK35" s="64">
        <v>11</v>
      </c>
      <c r="AL35" s="13">
        <v>272</v>
      </c>
    </row>
    <row r="36" spans="1:38" ht="15" customHeight="1">
      <c r="A36" s="5"/>
      <c r="B36" s="6">
        <v>3</v>
      </c>
      <c r="C36" s="52">
        <v>81</v>
      </c>
      <c r="D36" s="53" t="s">
        <v>169</v>
      </c>
      <c r="E36" s="54">
        <v>3</v>
      </c>
      <c r="F36" s="54">
        <v>8</v>
      </c>
      <c r="G36" s="54" t="s">
        <v>169</v>
      </c>
      <c r="H36" s="54">
        <v>7</v>
      </c>
      <c r="I36" s="54"/>
      <c r="J36" s="54" t="s">
        <v>169</v>
      </c>
      <c r="K36" s="54">
        <v>1</v>
      </c>
      <c r="L36" s="54" t="s">
        <v>169</v>
      </c>
      <c r="M36" s="54">
        <v>15</v>
      </c>
      <c r="N36" s="54">
        <v>8</v>
      </c>
      <c r="O36" s="54"/>
      <c r="P36" s="54">
        <v>2</v>
      </c>
      <c r="Q36" s="54" t="s">
        <v>169</v>
      </c>
      <c r="R36" s="54"/>
      <c r="S36" s="54"/>
      <c r="T36" s="54">
        <v>9</v>
      </c>
      <c r="U36" s="54"/>
      <c r="V36" s="54"/>
      <c r="W36" s="54"/>
      <c r="X36" s="54"/>
      <c r="Y36" s="54" t="s">
        <v>169</v>
      </c>
      <c r="Z36" s="54"/>
      <c r="AA36" s="54"/>
      <c r="AB36" s="54">
        <v>4</v>
      </c>
      <c r="AC36" s="54">
        <v>4</v>
      </c>
      <c r="AD36" s="54" t="s">
        <v>169</v>
      </c>
      <c r="AE36" s="54" t="s">
        <v>169</v>
      </c>
      <c r="AF36" s="54" t="s">
        <v>169</v>
      </c>
      <c r="AG36" s="54"/>
      <c r="AH36" s="54"/>
      <c r="AI36" s="54">
        <v>12</v>
      </c>
      <c r="AJ36" s="54">
        <v>3</v>
      </c>
      <c r="AK36" s="64">
        <v>12</v>
      </c>
      <c r="AL36" s="13"/>
    </row>
    <row r="37" spans="1:38" ht="15" customHeight="1">
      <c r="A37" s="5"/>
      <c r="B37" s="6">
        <v>2</v>
      </c>
      <c r="C37" s="52">
        <v>96</v>
      </c>
      <c r="D37" s="53" t="s">
        <v>169</v>
      </c>
      <c r="E37" s="54">
        <v>4</v>
      </c>
      <c r="F37" s="54">
        <v>2</v>
      </c>
      <c r="G37" s="54" t="s">
        <v>169</v>
      </c>
      <c r="H37" s="54">
        <v>3</v>
      </c>
      <c r="I37" s="54"/>
      <c r="J37" s="54" t="s">
        <v>169</v>
      </c>
      <c r="K37" s="54">
        <v>4</v>
      </c>
      <c r="L37" s="54" t="s">
        <v>169</v>
      </c>
      <c r="M37" s="54">
        <v>30</v>
      </c>
      <c r="N37" s="54">
        <v>10</v>
      </c>
      <c r="O37" s="54">
        <v>1</v>
      </c>
      <c r="P37" s="54"/>
      <c r="Q37" s="54" t="s">
        <v>169</v>
      </c>
      <c r="R37" s="54"/>
      <c r="S37" s="54"/>
      <c r="T37" s="54">
        <v>16</v>
      </c>
      <c r="U37" s="54"/>
      <c r="V37" s="54"/>
      <c r="W37" s="54"/>
      <c r="X37" s="54"/>
      <c r="Y37" s="54" t="s">
        <v>169</v>
      </c>
      <c r="Z37" s="54"/>
      <c r="AA37" s="54"/>
      <c r="AB37" s="54">
        <v>3</v>
      </c>
      <c r="AC37" s="54">
        <v>4</v>
      </c>
      <c r="AD37" s="54" t="s">
        <v>169</v>
      </c>
      <c r="AE37" s="54" t="s">
        <v>169</v>
      </c>
      <c r="AF37" s="54" t="s">
        <v>169</v>
      </c>
      <c r="AG37" s="54"/>
      <c r="AH37" s="54"/>
      <c r="AI37" s="54">
        <v>16</v>
      </c>
      <c r="AJ37" s="54">
        <v>1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90</v>
      </c>
      <c r="D38" s="53" t="s">
        <v>169</v>
      </c>
      <c r="E38" s="54">
        <v>12</v>
      </c>
      <c r="F38" s="54">
        <v>9</v>
      </c>
      <c r="G38" s="54" t="s">
        <v>169</v>
      </c>
      <c r="H38" s="54">
        <v>8</v>
      </c>
      <c r="I38" s="54"/>
      <c r="J38" s="54" t="s">
        <v>169</v>
      </c>
      <c r="K38" s="54">
        <v>1</v>
      </c>
      <c r="L38" s="54" t="s">
        <v>169</v>
      </c>
      <c r="M38" s="54">
        <v>10</v>
      </c>
      <c r="N38" s="54">
        <v>2</v>
      </c>
      <c r="O38" s="54">
        <v>3</v>
      </c>
      <c r="P38" s="54">
        <v>2</v>
      </c>
      <c r="Q38" s="54" t="s">
        <v>169</v>
      </c>
      <c r="R38" s="54"/>
      <c r="S38" s="54"/>
      <c r="T38" s="54">
        <v>17</v>
      </c>
      <c r="U38" s="54"/>
      <c r="V38" s="54"/>
      <c r="W38" s="54"/>
      <c r="X38" s="54"/>
      <c r="Y38" s="54" t="s">
        <v>169</v>
      </c>
      <c r="Z38" s="54"/>
      <c r="AA38" s="54"/>
      <c r="AB38" s="54">
        <v>4</v>
      </c>
      <c r="AC38" s="54">
        <v>3</v>
      </c>
      <c r="AD38" s="54" t="s">
        <v>169</v>
      </c>
      <c r="AE38" s="54" t="s">
        <v>169</v>
      </c>
      <c r="AF38" s="54" t="s">
        <v>169</v>
      </c>
      <c r="AG38" s="54"/>
      <c r="AH38" s="54"/>
      <c r="AI38" s="54">
        <v>13</v>
      </c>
      <c r="AJ38" s="54">
        <v>4</v>
      </c>
      <c r="AK38" s="64" t="s">
        <v>57</v>
      </c>
      <c r="AL38" s="13"/>
    </row>
    <row r="39" spans="1:38" ht="15" customHeight="1">
      <c r="A39" s="5"/>
      <c r="B39" s="7" t="s">
        <v>62</v>
      </c>
      <c r="C39" s="52">
        <v>378</v>
      </c>
      <c r="D39" s="53">
        <v>1</v>
      </c>
      <c r="E39" s="54">
        <v>26</v>
      </c>
      <c r="F39" s="54">
        <v>26</v>
      </c>
      <c r="G39" s="54">
        <v>3</v>
      </c>
      <c r="H39" s="54">
        <v>23</v>
      </c>
      <c r="I39" s="54"/>
      <c r="J39" s="54">
        <v>3</v>
      </c>
      <c r="K39" s="54">
        <v>9</v>
      </c>
      <c r="L39" s="54">
        <v>3</v>
      </c>
      <c r="M39" s="54">
        <v>73</v>
      </c>
      <c r="N39" s="54">
        <v>24</v>
      </c>
      <c r="O39" s="54">
        <v>9</v>
      </c>
      <c r="P39" s="54">
        <v>5</v>
      </c>
      <c r="Q39" s="54">
        <v>1</v>
      </c>
      <c r="R39" s="54"/>
      <c r="S39" s="54"/>
      <c r="T39" s="54">
        <v>52</v>
      </c>
      <c r="U39" s="54"/>
      <c r="V39" s="54"/>
      <c r="W39" s="54"/>
      <c r="X39" s="54"/>
      <c r="Y39" s="54">
        <v>2</v>
      </c>
      <c r="Z39" s="54"/>
      <c r="AA39" s="54"/>
      <c r="AB39" s="54">
        <v>17</v>
      </c>
      <c r="AC39" s="54">
        <v>35</v>
      </c>
      <c r="AD39" s="54">
        <v>2</v>
      </c>
      <c r="AE39" s="54">
        <v>4</v>
      </c>
      <c r="AF39" s="54">
        <v>1</v>
      </c>
      <c r="AG39" s="54"/>
      <c r="AH39" s="54"/>
      <c r="AI39" s="54">
        <v>47</v>
      </c>
      <c r="AJ39" s="54">
        <v>12</v>
      </c>
      <c r="AK39" s="64" t="s">
        <v>59</v>
      </c>
      <c r="AL39" s="13">
        <v>272</v>
      </c>
    </row>
    <row r="40" spans="1:38" s="10" customFormat="1" ht="15" customHeight="1">
      <c r="A40" s="8" t="s">
        <v>63</v>
      </c>
      <c r="B40" s="9"/>
      <c r="C40" s="55">
        <v>2.671957671957672</v>
      </c>
      <c r="D40" s="56" t="s">
        <v>169</v>
      </c>
      <c r="E40" s="57">
        <v>2.346154</v>
      </c>
      <c r="F40" s="57">
        <v>2.653846</v>
      </c>
      <c r="G40" s="57" t="s">
        <v>169</v>
      </c>
      <c r="H40" s="57">
        <v>2.434783</v>
      </c>
      <c r="I40" s="57"/>
      <c r="J40" s="57" t="s">
        <v>169</v>
      </c>
      <c r="K40" s="57">
        <v>2.777778</v>
      </c>
      <c r="L40" s="57" t="s">
        <v>169</v>
      </c>
      <c r="M40" s="57">
        <v>2.589041</v>
      </c>
      <c r="N40" s="57">
        <v>2.583333</v>
      </c>
      <c r="O40" s="57">
        <v>2.777778</v>
      </c>
      <c r="P40" s="57">
        <v>2.4</v>
      </c>
      <c r="Q40" s="57" t="s">
        <v>169</v>
      </c>
      <c r="R40" s="57"/>
      <c r="S40" s="57"/>
      <c r="T40" s="57">
        <v>2.269231</v>
      </c>
      <c r="U40" s="57"/>
      <c r="V40" s="57"/>
      <c r="W40" s="57"/>
      <c r="X40" s="57"/>
      <c r="Y40" s="57" t="s">
        <v>169</v>
      </c>
      <c r="Z40" s="57"/>
      <c r="AA40" s="57"/>
      <c r="AB40" s="57">
        <v>2.764706</v>
      </c>
      <c r="AC40" s="57">
        <v>3.885714</v>
      </c>
      <c r="AD40" s="57" t="s">
        <v>169</v>
      </c>
      <c r="AE40" s="57" t="s">
        <v>169</v>
      </c>
      <c r="AF40" s="57" t="s">
        <v>169</v>
      </c>
      <c r="AG40" s="57"/>
      <c r="AH40" s="57"/>
      <c r="AI40" s="57">
        <v>2.255319</v>
      </c>
      <c r="AJ40" s="57">
        <v>2.666667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187</v>
      </c>
      <c r="D41" s="58" t="s">
        <v>169</v>
      </c>
      <c r="E41" s="59">
        <v>15</v>
      </c>
      <c r="F41" s="59">
        <v>16</v>
      </c>
      <c r="G41" s="59">
        <v>8</v>
      </c>
      <c r="H41" s="59">
        <v>23</v>
      </c>
      <c r="I41" s="59" t="s">
        <v>169</v>
      </c>
      <c r="J41" s="59">
        <v>1</v>
      </c>
      <c r="K41" s="59">
        <v>11</v>
      </c>
      <c r="L41" s="59">
        <v>6</v>
      </c>
      <c r="M41" s="59">
        <v>28</v>
      </c>
      <c r="N41" s="59">
        <v>1</v>
      </c>
      <c r="O41" s="59">
        <v>1</v>
      </c>
      <c r="P41" s="59">
        <v>2</v>
      </c>
      <c r="Q41" s="59">
        <v>2</v>
      </c>
      <c r="R41" s="59"/>
      <c r="S41" s="59" t="s">
        <v>169</v>
      </c>
      <c r="T41" s="59">
        <v>23</v>
      </c>
      <c r="U41" s="59"/>
      <c r="V41" s="59" t="s">
        <v>169</v>
      </c>
      <c r="W41" s="59"/>
      <c r="X41" s="59" t="s">
        <v>169</v>
      </c>
      <c r="Y41" s="59">
        <v>1</v>
      </c>
      <c r="Z41" s="59" t="s">
        <v>169</v>
      </c>
      <c r="AA41" s="59" t="s">
        <v>169</v>
      </c>
      <c r="AB41" s="59">
        <v>15</v>
      </c>
      <c r="AC41" s="59">
        <v>4</v>
      </c>
      <c r="AD41" s="59"/>
      <c r="AE41" s="59"/>
      <c r="AF41" s="59" t="s">
        <v>169</v>
      </c>
      <c r="AG41" s="59"/>
      <c r="AH41" s="59"/>
      <c r="AI41" s="59">
        <v>18</v>
      </c>
      <c r="AJ41" s="59">
        <v>6</v>
      </c>
      <c r="AK41" s="66" t="s">
        <v>56</v>
      </c>
      <c r="AL41" s="12"/>
    </row>
    <row r="42" spans="1:38" ht="15" customHeight="1">
      <c r="A42" s="5"/>
      <c r="B42" s="6">
        <v>4</v>
      </c>
      <c r="C42" s="52">
        <v>227</v>
      </c>
      <c r="D42" s="53" t="s">
        <v>169</v>
      </c>
      <c r="E42" s="54">
        <v>12</v>
      </c>
      <c r="F42" s="54">
        <v>5</v>
      </c>
      <c r="G42" s="54">
        <v>2</v>
      </c>
      <c r="H42" s="54">
        <v>33</v>
      </c>
      <c r="I42" s="54" t="s">
        <v>169</v>
      </c>
      <c r="J42" s="54">
        <v>6</v>
      </c>
      <c r="K42" s="54">
        <v>16</v>
      </c>
      <c r="L42" s="54">
        <v>7</v>
      </c>
      <c r="M42" s="54">
        <v>58</v>
      </c>
      <c r="N42" s="54">
        <v>4</v>
      </c>
      <c r="O42" s="54">
        <v>2</v>
      </c>
      <c r="P42" s="54">
        <v>2</v>
      </c>
      <c r="Q42" s="54">
        <v>1</v>
      </c>
      <c r="R42" s="54"/>
      <c r="S42" s="54" t="s">
        <v>169</v>
      </c>
      <c r="T42" s="54">
        <v>24</v>
      </c>
      <c r="U42" s="54"/>
      <c r="V42" s="54" t="s">
        <v>169</v>
      </c>
      <c r="W42" s="54"/>
      <c r="X42" s="54" t="s">
        <v>169</v>
      </c>
      <c r="Y42" s="54">
        <v>3</v>
      </c>
      <c r="Z42" s="54" t="s">
        <v>169</v>
      </c>
      <c r="AA42" s="54" t="s">
        <v>169</v>
      </c>
      <c r="AB42" s="54">
        <v>11</v>
      </c>
      <c r="AC42" s="54"/>
      <c r="AD42" s="54"/>
      <c r="AE42" s="54">
        <v>7</v>
      </c>
      <c r="AF42" s="54" t="s">
        <v>169</v>
      </c>
      <c r="AG42" s="54"/>
      <c r="AH42" s="54"/>
      <c r="AI42" s="54">
        <v>27</v>
      </c>
      <c r="AJ42" s="54">
        <v>6</v>
      </c>
      <c r="AK42" s="64">
        <v>11</v>
      </c>
      <c r="AL42" s="13">
        <v>678</v>
      </c>
    </row>
    <row r="43" spans="1:38" ht="15" customHeight="1">
      <c r="A43" s="5"/>
      <c r="B43" s="6">
        <v>3</v>
      </c>
      <c r="C43" s="52">
        <v>271</v>
      </c>
      <c r="D43" s="53" t="s">
        <v>169</v>
      </c>
      <c r="E43" s="54">
        <v>12</v>
      </c>
      <c r="F43" s="54">
        <v>6</v>
      </c>
      <c r="G43" s="54">
        <v>6</v>
      </c>
      <c r="H43" s="54">
        <v>20</v>
      </c>
      <c r="I43" s="54" t="s">
        <v>169</v>
      </c>
      <c r="J43" s="54">
        <v>3</v>
      </c>
      <c r="K43" s="54">
        <v>9</v>
      </c>
      <c r="L43" s="54">
        <v>5</v>
      </c>
      <c r="M43" s="54">
        <v>85</v>
      </c>
      <c r="N43" s="54">
        <v>7</v>
      </c>
      <c r="O43" s="54">
        <v>5</v>
      </c>
      <c r="P43" s="54">
        <v>7</v>
      </c>
      <c r="Q43" s="54">
        <v>2</v>
      </c>
      <c r="R43" s="54"/>
      <c r="S43" s="54" t="s">
        <v>169</v>
      </c>
      <c r="T43" s="54">
        <v>34</v>
      </c>
      <c r="U43" s="54"/>
      <c r="V43" s="54" t="s">
        <v>169</v>
      </c>
      <c r="W43" s="54"/>
      <c r="X43" s="54" t="s">
        <v>169</v>
      </c>
      <c r="Y43" s="54">
        <v>3</v>
      </c>
      <c r="Z43" s="54" t="s">
        <v>169</v>
      </c>
      <c r="AA43" s="54" t="s">
        <v>169</v>
      </c>
      <c r="AB43" s="54">
        <v>16</v>
      </c>
      <c r="AC43" s="54">
        <v>2</v>
      </c>
      <c r="AD43" s="54"/>
      <c r="AE43" s="54">
        <v>3</v>
      </c>
      <c r="AF43" s="54" t="s">
        <v>169</v>
      </c>
      <c r="AG43" s="54"/>
      <c r="AH43" s="54"/>
      <c r="AI43" s="54">
        <v>20</v>
      </c>
      <c r="AJ43" s="54">
        <v>21</v>
      </c>
      <c r="AK43" s="64">
        <v>12</v>
      </c>
      <c r="AL43" s="13"/>
    </row>
    <row r="44" spans="1:38" ht="15" customHeight="1">
      <c r="A44" s="5"/>
      <c r="B44" s="6">
        <v>2</v>
      </c>
      <c r="C44" s="52">
        <v>238</v>
      </c>
      <c r="D44" s="53" t="s">
        <v>169</v>
      </c>
      <c r="E44" s="54">
        <v>17</v>
      </c>
      <c r="F44" s="54">
        <v>6</v>
      </c>
      <c r="G44" s="54"/>
      <c r="H44" s="54">
        <v>16</v>
      </c>
      <c r="I44" s="54" t="s">
        <v>169</v>
      </c>
      <c r="J44" s="54">
        <v>2</v>
      </c>
      <c r="K44" s="54">
        <v>6</v>
      </c>
      <c r="L44" s="54">
        <v>4</v>
      </c>
      <c r="M44" s="54">
        <v>70</v>
      </c>
      <c r="N44" s="54">
        <v>10</v>
      </c>
      <c r="O44" s="54">
        <v>4</v>
      </c>
      <c r="P44" s="54">
        <v>7</v>
      </c>
      <c r="Q44" s="54">
        <v>1</v>
      </c>
      <c r="R44" s="54"/>
      <c r="S44" s="54" t="s">
        <v>169</v>
      </c>
      <c r="T44" s="54">
        <v>36</v>
      </c>
      <c r="U44" s="54"/>
      <c r="V44" s="54" t="s">
        <v>169</v>
      </c>
      <c r="W44" s="54"/>
      <c r="X44" s="54" t="s">
        <v>169</v>
      </c>
      <c r="Y44" s="54">
        <v>4</v>
      </c>
      <c r="Z44" s="54" t="s">
        <v>169</v>
      </c>
      <c r="AA44" s="54" t="s">
        <v>169</v>
      </c>
      <c r="AB44" s="54">
        <v>14</v>
      </c>
      <c r="AC44" s="54">
        <v>2</v>
      </c>
      <c r="AD44" s="54"/>
      <c r="AE44" s="54">
        <v>2</v>
      </c>
      <c r="AF44" s="54" t="s">
        <v>169</v>
      </c>
      <c r="AG44" s="54"/>
      <c r="AH44" s="54"/>
      <c r="AI44" s="54">
        <v>14</v>
      </c>
      <c r="AJ44" s="54">
        <v>21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182</v>
      </c>
      <c r="D45" s="53" t="s">
        <v>169</v>
      </c>
      <c r="E45" s="54">
        <v>37</v>
      </c>
      <c r="F45" s="54">
        <v>15</v>
      </c>
      <c r="G45" s="54"/>
      <c r="H45" s="54">
        <v>37</v>
      </c>
      <c r="I45" s="54" t="s">
        <v>169</v>
      </c>
      <c r="J45" s="54"/>
      <c r="K45" s="54">
        <v>6</v>
      </c>
      <c r="L45" s="54">
        <v>4</v>
      </c>
      <c r="M45" s="54">
        <v>22</v>
      </c>
      <c r="N45" s="54">
        <v>1</v>
      </c>
      <c r="O45" s="54">
        <v>4</v>
      </c>
      <c r="P45" s="54">
        <v>4</v>
      </c>
      <c r="Q45" s="54">
        <v>1</v>
      </c>
      <c r="R45" s="54"/>
      <c r="S45" s="54" t="s">
        <v>169</v>
      </c>
      <c r="T45" s="54">
        <v>17</v>
      </c>
      <c r="U45" s="54"/>
      <c r="V45" s="54" t="s">
        <v>169</v>
      </c>
      <c r="W45" s="54"/>
      <c r="X45" s="54" t="s">
        <v>169</v>
      </c>
      <c r="Y45" s="54">
        <v>2</v>
      </c>
      <c r="Z45" s="54" t="s">
        <v>169</v>
      </c>
      <c r="AA45" s="54" t="s">
        <v>169</v>
      </c>
      <c r="AB45" s="54">
        <v>10</v>
      </c>
      <c r="AC45" s="54">
        <v>2</v>
      </c>
      <c r="AD45" s="54"/>
      <c r="AE45" s="54">
        <v>1</v>
      </c>
      <c r="AF45" s="54" t="s">
        <v>169</v>
      </c>
      <c r="AG45" s="54"/>
      <c r="AH45" s="54"/>
      <c r="AI45" s="54">
        <v>7</v>
      </c>
      <c r="AJ45" s="54">
        <v>11</v>
      </c>
      <c r="AK45" s="64" t="s">
        <v>57</v>
      </c>
      <c r="AL45" s="13"/>
    </row>
    <row r="46" spans="1:38" ht="15" customHeight="1">
      <c r="A46" s="5"/>
      <c r="B46" s="7" t="s">
        <v>62</v>
      </c>
      <c r="C46" s="52">
        <v>1105</v>
      </c>
      <c r="D46" s="53">
        <v>1</v>
      </c>
      <c r="E46" s="54">
        <v>93</v>
      </c>
      <c r="F46" s="54">
        <v>48</v>
      </c>
      <c r="G46" s="54">
        <v>16</v>
      </c>
      <c r="H46" s="54">
        <v>129</v>
      </c>
      <c r="I46" s="54">
        <v>1</v>
      </c>
      <c r="J46" s="54">
        <v>12</v>
      </c>
      <c r="K46" s="54">
        <v>48</v>
      </c>
      <c r="L46" s="54">
        <v>26</v>
      </c>
      <c r="M46" s="54">
        <v>263</v>
      </c>
      <c r="N46" s="54">
        <v>23</v>
      </c>
      <c r="O46" s="54">
        <v>16</v>
      </c>
      <c r="P46" s="54">
        <v>22</v>
      </c>
      <c r="Q46" s="54">
        <v>7</v>
      </c>
      <c r="R46" s="54"/>
      <c r="S46" s="54">
        <v>1</v>
      </c>
      <c r="T46" s="54">
        <v>134</v>
      </c>
      <c r="U46" s="54"/>
      <c r="V46" s="54">
        <v>3</v>
      </c>
      <c r="W46" s="54"/>
      <c r="X46" s="54">
        <v>2</v>
      </c>
      <c r="Y46" s="54">
        <v>13</v>
      </c>
      <c r="Z46" s="54">
        <v>3</v>
      </c>
      <c r="AA46" s="54">
        <v>3</v>
      </c>
      <c r="AB46" s="54">
        <v>66</v>
      </c>
      <c r="AC46" s="54">
        <v>10</v>
      </c>
      <c r="AD46" s="54"/>
      <c r="AE46" s="54">
        <v>13</v>
      </c>
      <c r="AF46" s="54">
        <v>1</v>
      </c>
      <c r="AG46" s="54"/>
      <c r="AH46" s="54"/>
      <c r="AI46" s="54">
        <v>86</v>
      </c>
      <c r="AJ46" s="54">
        <v>65</v>
      </c>
      <c r="AK46" s="64" t="s">
        <v>59</v>
      </c>
      <c r="AL46" s="13">
        <v>678</v>
      </c>
    </row>
    <row r="47" spans="1:38" s="10" customFormat="1" ht="15" customHeight="1">
      <c r="A47" s="8" t="s">
        <v>63</v>
      </c>
      <c r="B47" s="9"/>
      <c r="C47" s="55">
        <v>2.9990950226244344</v>
      </c>
      <c r="D47" s="56" t="s">
        <v>169</v>
      </c>
      <c r="E47" s="57">
        <v>2.473118</v>
      </c>
      <c r="F47" s="57">
        <v>3.020833</v>
      </c>
      <c r="G47" s="57">
        <v>4.125</v>
      </c>
      <c r="H47" s="57">
        <v>2.914729</v>
      </c>
      <c r="I47" s="57" t="s">
        <v>169</v>
      </c>
      <c r="J47" s="57">
        <v>3.5</v>
      </c>
      <c r="K47" s="57">
        <v>3.416667</v>
      </c>
      <c r="L47" s="57">
        <v>3.269231</v>
      </c>
      <c r="M47" s="57">
        <v>3</v>
      </c>
      <c r="N47" s="57">
        <v>2.73913</v>
      </c>
      <c r="O47" s="57">
        <v>2.5</v>
      </c>
      <c r="P47" s="57">
        <v>2.590909</v>
      </c>
      <c r="Q47" s="57">
        <v>3.285714</v>
      </c>
      <c r="R47" s="57"/>
      <c r="S47" s="57" t="s">
        <v>169</v>
      </c>
      <c r="T47" s="57">
        <v>3</v>
      </c>
      <c r="U47" s="57"/>
      <c r="V47" s="57" t="s">
        <v>169</v>
      </c>
      <c r="W47" s="57"/>
      <c r="X47" s="57" t="s">
        <v>169</v>
      </c>
      <c r="Y47" s="57">
        <v>2.769231</v>
      </c>
      <c r="Z47" s="57" t="s">
        <v>169</v>
      </c>
      <c r="AA47" s="57" t="s">
        <v>169</v>
      </c>
      <c r="AB47" s="57">
        <v>3.106061</v>
      </c>
      <c r="AC47" s="57">
        <v>3.2</v>
      </c>
      <c r="AD47" s="57"/>
      <c r="AE47" s="57">
        <v>3.230769</v>
      </c>
      <c r="AF47" s="57" t="s">
        <v>169</v>
      </c>
      <c r="AG47" s="57"/>
      <c r="AH47" s="57"/>
      <c r="AI47" s="57">
        <v>3.406977</v>
      </c>
      <c r="AJ47" s="57">
        <v>2.615385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46</v>
      </c>
      <c r="D48" s="58"/>
      <c r="E48" s="59">
        <v>3</v>
      </c>
      <c r="F48" s="59">
        <v>2</v>
      </c>
      <c r="G48" s="59" t="s">
        <v>169</v>
      </c>
      <c r="H48" s="59">
        <v>2</v>
      </c>
      <c r="I48" s="59"/>
      <c r="J48" s="59" t="s">
        <v>169</v>
      </c>
      <c r="K48" s="59">
        <v>1</v>
      </c>
      <c r="L48" s="59" t="s">
        <v>169</v>
      </c>
      <c r="M48" s="59">
        <v>5</v>
      </c>
      <c r="N48" s="59">
        <v>2</v>
      </c>
      <c r="O48" s="59" t="s">
        <v>169</v>
      </c>
      <c r="P48" s="59">
        <v>1</v>
      </c>
      <c r="Q48" s="59" t="s">
        <v>169</v>
      </c>
      <c r="R48" s="59"/>
      <c r="S48" s="59" t="s">
        <v>169</v>
      </c>
      <c r="T48" s="59">
        <v>7</v>
      </c>
      <c r="U48" s="59"/>
      <c r="V48" s="59"/>
      <c r="W48" s="59"/>
      <c r="X48" s="59"/>
      <c r="Y48" s="59" t="s">
        <v>169</v>
      </c>
      <c r="Z48" s="59"/>
      <c r="AA48" s="59" t="s">
        <v>169</v>
      </c>
      <c r="AB48" s="59">
        <v>3</v>
      </c>
      <c r="AC48" s="59">
        <v>7</v>
      </c>
      <c r="AD48" s="59" t="s">
        <v>169</v>
      </c>
      <c r="AE48" s="59" t="s">
        <v>169</v>
      </c>
      <c r="AF48" s="59" t="s">
        <v>169</v>
      </c>
      <c r="AG48" s="59" t="s">
        <v>169</v>
      </c>
      <c r="AH48" s="59"/>
      <c r="AI48" s="59">
        <v>6</v>
      </c>
      <c r="AJ48" s="59"/>
      <c r="AK48" s="66" t="s">
        <v>56</v>
      </c>
      <c r="AL48" s="12"/>
    </row>
    <row r="49" spans="1:38" ht="15" customHeight="1">
      <c r="A49" s="5"/>
      <c r="B49" s="6">
        <v>4</v>
      </c>
      <c r="C49" s="52">
        <v>68</v>
      </c>
      <c r="D49" s="53"/>
      <c r="E49" s="54">
        <v>3</v>
      </c>
      <c r="F49" s="54">
        <v>4</v>
      </c>
      <c r="G49" s="54" t="s">
        <v>169</v>
      </c>
      <c r="H49" s="54">
        <v>8</v>
      </c>
      <c r="I49" s="54"/>
      <c r="J49" s="54" t="s">
        <v>169</v>
      </c>
      <c r="K49" s="54">
        <v>4</v>
      </c>
      <c r="L49" s="54" t="s">
        <v>169</v>
      </c>
      <c r="M49" s="54">
        <v>17</v>
      </c>
      <c r="N49" s="54">
        <v>1</v>
      </c>
      <c r="O49" s="54" t="s">
        <v>169</v>
      </c>
      <c r="P49" s="54"/>
      <c r="Q49" s="54" t="s">
        <v>169</v>
      </c>
      <c r="R49" s="54"/>
      <c r="S49" s="54" t="s">
        <v>169</v>
      </c>
      <c r="T49" s="54">
        <v>3</v>
      </c>
      <c r="U49" s="54"/>
      <c r="V49" s="54"/>
      <c r="W49" s="54"/>
      <c r="X49" s="54"/>
      <c r="Y49" s="54" t="s">
        <v>169</v>
      </c>
      <c r="Z49" s="54"/>
      <c r="AA49" s="54" t="s">
        <v>169</v>
      </c>
      <c r="AB49" s="54">
        <v>6</v>
      </c>
      <c r="AC49" s="54">
        <v>8</v>
      </c>
      <c r="AD49" s="54" t="s">
        <v>169</v>
      </c>
      <c r="AE49" s="54" t="s">
        <v>169</v>
      </c>
      <c r="AF49" s="54" t="s">
        <v>169</v>
      </c>
      <c r="AG49" s="54" t="s">
        <v>169</v>
      </c>
      <c r="AH49" s="54"/>
      <c r="AI49" s="54">
        <v>6</v>
      </c>
      <c r="AJ49" s="54">
        <v>3</v>
      </c>
      <c r="AK49" s="64">
        <v>11</v>
      </c>
      <c r="AL49" s="13">
        <v>187</v>
      </c>
    </row>
    <row r="50" spans="1:38" ht="15" customHeight="1">
      <c r="A50" s="5"/>
      <c r="B50" s="6">
        <v>3</v>
      </c>
      <c r="C50" s="52">
        <v>67</v>
      </c>
      <c r="D50" s="53"/>
      <c r="E50" s="54">
        <v>1</v>
      </c>
      <c r="F50" s="54">
        <v>1</v>
      </c>
      <c r="G50" s="54" t="s">
        <v>169</v>
      </c>
      <c r="H50" s="54">
        <v>8</v>
      </c>
      <c r="I50" s="54"/>
      <c r="J50" s="54" t="s">
        <v>169</v>
      </c>
      <c r="K50" s="54">
        <v>1</v>
      </c>
      <c r="L50" s="54" t="s">
        <v>169</v>
      </c>
      <c r="M50" s="54">
        <v>19</v>
      </c>
      <c r="N50" s="54"/>
      <c r="O50" s="54" t="s">
        <v>169</v>
      </c>
      <c r="P50" s="54">
        <v>3</v>
      </c>
      <c r="Q50" s="54" t="s">
        <v>169</v>
      </c>
      <c r="R50" s="54"/>
      <c r="S50" s="54" t="s">
        <v>169</v>
      </c>
      <c r="T50" s="54">
        <v>7</v>
      </c>
      <c r="U50" s="54"/>
      <c r="V50" s="54"/>
      <c r="W50" s="54"/>
      <c r="X50" s="54"/>
      <c r="Y50" s="54" t="s">
        <v>169</v>
      </c>
      <c r="Z50" s="54"/>
      <c r="AA50" s="54" t="s">
        <v>169</v>
      </c>
      <c r="AB50" s="54">
        <v>3</v>
      </c>
      <c r="AC50" s="54">
        <v>1</v>
      </c>
      <c r="AD50" s="54" t="s">
        <v>169</v>
      </c>
      <c r="AE50" s="54" t="s">
        <v>169</v>
      </c>
      <c r="AF50" s="54" t="s">
        <v>169</v>
      </c>
      <c r="AG50" s="54" t="s">
        <v>169</v>
      </c>
      <c r="AH50" s="54"/>
      <c r="AI50" s="54">
        <v>9</v>
      </c>
      <c r="AJ50" s="54">
        <v>8</v>
      </c>
      <c r="AK50" s="64">
        <v>12</v>
      </c>
      <c r="AL50" s="13"/>
    </row>
    <row r="51" spans="1:38" ht="15" customHeight="1">
      <c r="A51" s="5"/>
      <c r="B51" s="6">
        <v>2</v>
      </c>
      <c r="C51" s="52">
        <v>64</v>
      </c>
      <c r="D51" s="53"/>
      <c r="E51" s="54">
        <v>5</v>
      </c>
      <c r="F51" s="54">
        <v>2</v>
      </c>
      <c r="G51" s="54" t="s">
        <v>169</v>
      </c>
      <c r="H51" s="54">
        <v>2</v>
      </c>
      <c r="I51" s="54"/>
      <c r="J51" s="54" t="s">
        <v>169</v>
      </c>
      <c r="K51" s="54">
        <v>6</v>
      </c>
      <c r="L51" s="54" t="s">
        <v>169</v>
      </c>
      <c r="M51" s="54">
        <v>13</v>
      </c>
      <c r="N51" s="54">
        <v>6</v>
      </c>
      <c r="O51" s="54" t="s">
        <v>169</v>
      </c>
      <c r="P51" s="54">
        <v>1</v>
      </c>
      <c r="Q51" s="54" t="s">
        <v>169</v>
      </c>
      <c r="R51" s="54"/>
      <c r="S51" s="54" t="s">
        <v>169</v>
      </c>
      <c r="T51" s="54">
        <v>13</v>
      </c>
      <c r="U51" s="54"/>
      <c r="V51" s="54"/>
      <c r="W51" s="54"/>
      <c r="X51" s="54"/>
      <c r="Y51" s="54" t="s">
        <v>169</v>
      </c>
      <c r="Z51" s="54"/>
      <c r="AA51" s="54" t="s">
        <v>169</v>
      </c>
      <c r="AB51" s="54">
        <v>1</v>
      </c>
      <c r="AC51" s="54"/>
      <c r="AD51" s="54" t="s">
        <v>169</v>
      </c>
      <c r="AE51" s="54" t="s">
        <v>169</v>
      </c>
      <c r="AF51" s="54" t="s">
        <v>169</v>
      </c>
      <c r="AG51" s="54" t="s">
        <v>169</v>
      </c>
      <c r="AH51" s="54"/>
      <c r="AI51" s="54">
        <v>7</v>
      </c>
      <c r="AJ51" s="54">
        <v>3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31</v>
      </c>
      <c r="D52" s="53"/>
      <c r="E52" s="54">
        <v>5</v>
      </c>
      <c r="F52" s="54">
        <v>1</v>
      </c>
      <c r="G52" s="54" t="s">
        <v>169</v>
      </c>
      <c r="H52" s="54">
        <v>3</v>
      </c>
      <c r="I52" s="54"/>
      <c r="J52" s="54" t="s">
        <v>169</v>
      </c>
      <c r="K52" s="54"/>
      <c r="L52" s="54" t="s">
        <v>169</v>
      </c>
      <c r="M52" s="54">
        <v>3</v>
      </c>
      <c r="N52" s="54">
        <v>2</v>
      </c>
      <c r="O52" s="54" t="s">
        <v>169</v>
      </c>
      <c r="P52" s="54">
        <v>1</v>
      </c>
      <c r="Q52" s="54" t="s">
        <v>169</v>
      </c>
      <c r="R52" s="54"/>
      <c r="S52" s="54" t="s">
        <v>169</v>
      </c>
      <c r="T52" s="54">
        <v>4</v>
      </c>
      <c r="U52" s="54"/>
      <c r="V52" s="54"/>
      <c r="W52" s="54"/>
      <c r="X52" s="54"/>
      <c r="Y52" s="54" t="s">
        <v>169</v>
      </c>
      <c r="Z52" s="54"/>
      <c r="AA52" s="54" t="s">
        <v>169</v>
      </c>
      <c r="AB52" s="54">
        <v>4</v>
      </c>
      <c r="AC52" s="54"/>
      <c r="AD52" s="54" t="s">
        <v>169</v>
      </c>
      <c r="AE52" s="54" t="s">
        <v>169</v>
      </c>
      <c r="AF52" s="54" t="s">
        <v>169</v>
      </c>
      <c r="AG52" s="54" t="s">
        <v>169</v>
      </c>
      <c r="AH52" s="54"/>
      <c r="AI52" s="54">
        <v>3</v>
      </c>
      <c r="AJ52" s="54">
        <v>1</v>
      </c>
      <c r="AK52" s="64" t="s">
        <v>57</v>
      </c>
      <c r="AL52" s="13"/>
    </row>
    <row r="53" spans="1:38" ht="15" customHeight="1">
      <c r="A53" s="5"/>
      <c r="B53" s="7" t="s">
        <v>62</v>
      </c>
      <c r="C53" s="52">
        <v>276</v>
      </c>
      <c r="D53" s="53"/>
      <c r="E53" s="54">
        <v>17</v>
      </c>
      <c r="F53" s="54">
        <v>10</v>
      </c>
      <c r="G53" s="54">
        <v>2</v>
      </c>
      <c r="H53" s="54">
        <v>23</v>
      </c>
      <c r="I53" s="54"/>
      <c r="J53" s="54">
        <v>3</v>
      </c>
      <c r="K53" s="54">
        <v>12</v>
      </c>
      <c r="L53" s="54">
        <v>4</v>
      </c>
      <c r="M53" s="54">
        <v>57</v>
      </c>
      <c r="N53" s="54">
        <v>11</v>
      </c>
      <c r="O53" s="54">
        <v>4</v>
      </c>
      <c r="P53" s="54">
        <v>6</v>
      </c>
      <c r="Q53" s="54">
        <v>1</v>
      </c>
      <c r="R53" s="54"/>
      <c r="S53" s="54">
        <v>2</v>
      </c>
      <c r="T53" s="54">
        <v>34</v>
      </c>
      <c r="U53" s="54"/>
      <c r="V53" s="54"/>
      <c r="W53" s="54"/>
      <c r="X53" s="54"/>
      <c r="Y53" s="54">
        <v>3</v>
      </c>
      <c r="Z53" s="54"/>
      <c r="AA53" s="54">
        <v>2</v>
      </c>
      <c r="AB53" s="54">
        <v>17</v>
      </c>
      <c r="AC53" s="54">
        <v>16</v>
      </c>
      <c r="AD53" s="54">
        <v>1</v>
      </c>
      <c r="AE53" s="54">
        <v>3</v>
      </c>
      <c r="AF53" s="54">
        <v>1</v>
      </c>
      <c r="AG53" s="54">
        <v>1</v>
      </c>
      <c r="AH53" s="54"/>
      <c r="AI53" s="54">
        <v>31</v>
      </c>
      <c r="AJ53" s="54">
        <v>15</v>
      </c>
      <c r="AK53" s="64" t="s">
        <v>59</v>
      </c>
      <c r="AL53" s="13">
        <v>187</v>
      </c>
    </row>
    <row r="54" spans="1:38" s="10" customFormat="1" ht="15" customHeight="1">
      <c r="A54" s="8" t="s">
        <v>63</v>
      </c>
      <c r="B54" s="9"/>
      <c r="C54" s="55">
        <v>3.1231884057971016</v>
      </c>
      <c r="D54" s="56"/>
      <c r="E54" s="57">
        <v>2.647059</v>
      </c>
      <c r="F54" s="57">
        <v>3.4</v>
      </c>
      <c r="G54" s="57" t="s">
        <v>169</v>
      </c>
      <c r="H54" s="57">
        <v>3.173913</v>
      </c>
      <c r="I54" s="57"/>
      <c r="J54" s="57" t="s">
        <v>169</v>
      </c>
      <c r="K54" s="57">
        <v>3</v>
      </c>
      <c r="L54" s="57" t="s">
        <v>169</v>
      </c>
      <c r="M54" s="57">
        <v>3.140351</v>
      </c>
      <c r="N54" s="57">
        <v>2.545455</v>
      </c>
      <c r="O54" s="57" t="s">
        <v>169</v>
      </c>
      <c r="P54" s="57">
        <v>2.833333</v>
      </c>
      <c r="Q54" s="57" t="s">
        <v>169</v>
      </c>
      <c r="R54" s="57"/>
      <c r="S54" s="57" t="s">
        <v>169</v>
      </c>
      <c r="T54" s="57">
        <v>2.882353</v>
      </c>
      <c r="U54" s="57"/>
      <c r="V54" s="57"/>
      <c r="W54" s="57"/>
      <c r="X54" s="57"/>
      <c r="Y54" s="57" t="s">
        <v>169</v>
      </c>
      <c r="Z54" s="57"/>
      <c r="AA54" s="57" t="s">
        <v>169</v>
      </c>
      <c r="AB54" s="57">
        <v>3.176471</v>
      </c>
      <c r="AC54" s="57">
        <v>4.375</v>
      </c>
      <c r="AD54" s="57" t="s">
        <v>169</v>
      </c>
      <c r="AE54" s="57" t="s">
        <v>169</v>
      </c>
      <c r="AF54" s="57" t="s">
        <v>169</v>
      </c>
      <c r="AG54" s="57" t="s">
        <v>169</v>
      </c>
      <c r="AH54" s="57"/>
      <c r="AI54" s="57">
        <v>3.16129</v>
      </c>
      <c r="AJ54" s="57">
        <v>2.866667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4</v>
      </c>
      <c r="D55" s="58"/>
      <c r="E55" s="59">
        <v>2</v>
      </c>
      <c r="F55" s="59"/>
      <c r="G55" s="59" t="s">
        <v>169</v>
      </c>
      <c r="H55" s="59" t="s">
        <v>169</v>
      </c>
      <c r="I55" s="59"/>
      <c r="J55" s="59"/>
      <c r="K55" s="59" t="s">
        <v>169</v>
      </c>
      <c r="L55" s="59" t="s">
        <v>169</v>
      </c>
      <c r="M55" s="59">
        <v>1</v>
      </c>
      <c r="N55" s="59" t="s">
        <v>169</v>
      </c>
      <c r="O55" s="59"/>
      <c r="P55" s="59" t="s">
        <v>169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 t="s">
        <v>169</v>
      </c>
      <c r="AB55" s="59" t="s">
        <v>169</v>
      </c>
      <c r="AC55" s="59"/>
      <c r="AD55" s="59"/>
      <c r="AE55" s="59" t="s">
        <v>169</v>
      </c>
      <c r="AF55" s="59"/>
      <c r="AG55" s="59"/>
      <c r="AH55" s="59"/>
      <c r="AI55" s="59" t="s">
        <v>169</v>
      </c>
      <c r="AJ55" s="59" t="s">
        <v>169</v>
      </c>
      <c r="AK55" s="66" t="s">
        <v>56</v>
      </c>
      <c r="AL55" s="12"/>
    </row>
    <row r="56" spans="1:38" ht="15" customHeight="1">
      <c r="A56" s="5"/>
      <c r="B56" s="6">
        <v>4</v>
      </c>
      <c r="C56" s="52">
        <v>5</v>
      </c>
      <c r="D56" s="53"/>
      <c r="E56" s="54">
        <v>1</v>
      </c>
      <c r="F56" s="54"/>
      <c r="G56" s="54" t="s">
        <v>169</v>
      </c>
      <c r="H56" s="54" t="s">
        <v>169</v>
      </c>
      <c r="I56" s="54"/>
      <c r="J56" s="54"/>
      <c r="K56" s="54" t="s">
        <v>169</v>
      </c>
      <c r="L56" s="54" t="s">
        <v>169</v>
      </c>
      <c r="M56" s="54">
        <v>1</v>
      </c>
      <c r="N56" s="54" t="s">
        <v>169</v>
      </c>
      <c r="O56" s="54"/>
      <c r="P56" s="54" t="s">
        <v>169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 t="s">
        <v>169</v>
      </c>
      <c r="AB56" s="54" t="s">
        <v>169</v>
      </c>
      <c r="AC56" s="54"/>
      <c r="AD56" s="54"/>
      <c r="AE56" s="54" t="s">
        <v>169</v>
      </c>
      <c r="AF56" s="54"/>
      <c r="AG56" s="54"/>
      <c r="AH56" s="54"/>
      <c r="AI56" s="54" t="s">
        <v>169</v>
      </c>
      <c r="AJ56" s="54" t="s">
        <v>169</v>
      </c>
      <c r="AK56" s="64">
        <v>11</v>
      </c>
      <c r="AL56" s="13">
        <v>30</v>
      </c>
    </row>
    <row r="57" spans="1:38" ht="15" customHeight="1">
      <c r="A57" s="5"/>
      <c r="B57" s="6">
        <v>3</v>
      </c>
      <c r="C57" s="52">
        <v>6</v>
      </c>
      <c r="D57" s="53"/>
      <c r="E57" s="54">
        <v>1</v>
      </c>
      <c r="F57" s="54"/>
      <c r="G57" s="54" t="s">
        <v>169</v>
      </c>
      <c r="H57" s="54" t="s">
        <v>169</v>
      </c>
      <c r="I57" s="54"/>
      <c r="J57" s="54"/>
      <c r="K57" s="54" t="s">
        <v>169</v>
      </c>
      <c r="L57" s="54" t="s">
        <v>169</v>
      </c>
      <c r="M57" s="54">
        <v>3</v>
      </c>
      <c r="N57" s="54" t="s">
        <v>169</v>
      </c>
      <c r="O57" s="54"/>
      <c r="P57" s="54" t="s">
        <v>169</v>
      </c>
      <c r="Q57" s="54"/>
      <c r="R57" s="54"/>
      <c r="S57" s="54"/>
      <c r="T57" s="54">
        <v>1</v>
      </c>
      <c r="U57" s="54"/>
      <c r="V57" s="54"/>
      <c r="W57" s="54"/>
      <c r="X57" s="54"/>
      <c r="Y57" s="54"/>
      <c r="Z57" s="54"/>
      <c r="AA57" s="54" t="s">
        <v>169</v>
      </c>
      <c r="AB57" s="54" t="s">
        <v>169</v>
      </c>
      <c r="AC57" s="54"/>
      <c r="AD57" s="54"/>
      <c r="AE57" s="54" t="s">
        <v>169</v>
      </c>
      <c r="AF57" s="54"/>
      <c r="AG57" s="54"/>
      <c r="AH57" s="54"/>
      <c r="AI57" s="54" t="s">
        <v>169</v>
      </c>
      <c r="AJ57" s="54" t="s">
        <v>169</v>
      </c>
      <c r="AK57" s="64">
        <v>12</v>
      </c>
      <c r="AL57" s="13"/>
    </row>
    <row r="58" spans="1:38" ht="15" customHeight="1">
      <c r="A58" s="5"/>
      <c r="B58" s="6">
        <v>2</v>
      </c>
      <c r="C58" s="52">
        <v>15</v>
      </c>
      <c r="D58" s="53"/>
      <c r="E58" s="54">
        <v>1</v>
      </c>
      <c r="F58" s="54"/>
      <c r="G58" s="54" t="s">
        <v>169</v>
      </c>
      <c r="H58" s="54" t="s">
        <v>169</v>
      </c>
      <c r="I58" s="54"/>
      <c r="J58" s="54"/>
      <c r="K58" s="54" t="s">
        <v>169</v>
      </c>
      <c r="L58" s="54" t="s">
        <v>169</v>
      </c>
      <c r="M58" s="54">
        <v>2</v>
      </c>
      <c r="N58" s="54" t="s">
        <v>169</v>
      </c>
      <c r="O58" s="54"/>
      <c r="P58" s="54" t="s">
        <v>169</v>
      </c>
      <c r="Q58" s="54"/>
      <c r="R58" s="54"/>
      <c r="S58" s="54"/>
      <c r="T58" s="54">
        <v>2</v>
      </c>
      <c r="U58" s="54"/>
      <c r="V58" s="54"/>
      <c r="W58" s="54"/>
      <c r="X58" s="54"/>
      <c r="Y58" s="54"/>
      <c r="Z58" s="54"/>
      <c r="AA58" s="54" t="s">
        <v>169</v>
      </c>
      <c r="AB58" s="54" t="s">
        <v>169</v>
      </c>
      <c r="AC58" s="54"/>
      <c r="AD58" s="54"/>
      <c r="AE58" s="54" t="s">
        <v>169</v>
      </c>
      <c r="AF58" s="54"/>
      <c r="AG58" s="54"/>
      <c r="AH58" s="54"/>
      <c r="AI58" s="54" t="s">
        <v>169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13</v>
      </c>
      <c r="D59" s="53"/>
      <c r="E59" s="54">
        <v>2</v>
      </c>
      <c r="F59" s="54"/>
      <c r="G59" s="54" t="s">
        <v>169</v>
      </c>
      <c r="H59" s="54" t="s">
        <v>169</v>
      </c>
      <c r="I59" s="54"/>
      <c r="J59" s="54"/>
      <c r="K59" s="54" t="s">
        <v>169</v>
      </c>
      <c r="L59" s="54" t="s">
        <v>169</v>
      </c>
      <c r="M59" s="54">
        <v>3</v>
      </c>
      <c r="N59" s="54" t="s">
        <v>169</v>
      </c>
      <c r="O59" s="54"/>
      <c r="P59" s="54" t="s">
        <v>169</v>
      </c>
      <c r="Q59" s="54"/>
      <c r="R59" s="54"/>
      <c r="S59" s="54"/>
      <c r="T59" s="54">
        <v>4</v>
      </c>
      <c r="U59" s="54"/>
      <c r="V59" s="54"/>
      <c r="W59" s="54"/>
      <c r="X59" s="54"/>
      <c r="Y59" s="54"/>
      <c r="Z59" s="54"/>
      <c r="AA59" s="54" t="s">
        <v>169</v>
      </c>
      <c r="AB59" s="54" t="s">
        <v>169</v>
      </c>
      <c r="AC59" s="54"/>
      <c r="AD59" s="54"/>
      <c r="AE59" s="54" t="s">
        <v>169</v>
      </c>
      <c r="AF59" s="54"/>
      <c r="AG59" s="54"/>
      <c r="AH59" s="54"/>
      <c r="AI59" s="54" t="s">
        <v>169</v>
      </c>
      <c r="AJ59" s="54" t="s">
        <v>169</v>
      </c>
      <c r="AK59" s="64" t="s">
        <v>57</v>
      </c>
      <c r="AL59" s="13"/>
    </row>
    <row r="60" spans="1:38" ht="15" customHeight="1">
      <c r="A60" s="5"/>
      <c r="B60" s="7" t="s">
        <v>62</v>
      </c>
      <c r="C60" s="52">
        <v>43</v>
      </c>
      <c r="D60" s="53"/>
      <c r="E60" s="54">
        <v>7</v>
      </c>
      <c r="F60" s="54"/>
      <c r="G60" s="54">
        <v>1</v>
      </c>
      <c r="H60" s="54">
        <v>2</v>
      </c>
      <c r="I60" s="54"/>
      <c r="J60" s="54"/>
      <c r="K60" s="54">
        <v>3</v>
      </c>
      <c r="L60" s="54">
        <v>1</v>
      </c>
      <c r="M60" s="54">
        <v>10</v>
      </c>
      <c r="N60" s="54">
        <v>3</v>
      </c>
      <c r="O60" s="54"/>
      <c r="P60" s="54">
        <v>1</v>
      </c>
      <c r="Q60" s="54"/>
      <c r="R60" s="54"/>
      <c r="S60" s="54"/>
      <c r="T60" s="54">
        <v>7</v>
      </c>
      <c r="U60" s="54"/>
      <c r="V60" s="54"/>
      <c r="W60" s="54"/>
      <c r="X60" s="54"/>
      <c r="Y60" s="54"/>
      <c r="Z60" s="54"/>
      <c r="AA60" s="54">
        <v>1</v>
      </c>
      <c r="AB60" s="54">
        <v>2</v>
      </c>
      <c r="AC60" s="54"/>
      <c r="AD60" s="54"/>
      <c r="AE60" s="54">
        <v>1</v>
      </c>
      <c r="AF60" s="54"/>
      <c r="AG60" s="54"/>
      <c r="AH60" s="54"/>
      <c r="AI60" s="54">
        <v>1</v>
      </c>
      <c r="AJ60" s="54">
        <v>3</v>
      </c>
      <c r="AK60" s="64" t="s">
        <v>59</v>
      </c>
      <c r="AL60" s="13">
        <v>30</v>
      </c>
    </row>
    <row r="61" spans="1:38" s="10" customFormat="1" ht="15" customHeight="1">
      <c r="A61" s="8" t="s">
        <v>63</v>
      </c>
      <c r="B61" s="9"/>
      <c r="C61" s="55">
        <v>2.3488372093023258</v>
      </c>
      <c r="D61" s="56"/>
      <c r="E61" s="57">
        <v>3</v>
      </c>
      <c r="F61" s="57"/>
      <c r="G61" s="57" t="s">
        <v>169</v>
      </c>
      <c r="H61" s="57" t="s">
        <v>169</v>
      </c>
      <c r="I61" s="57"/>
      <c r="J61" s="57"/>
      <c r="K61" s="57" t="s">
        <v>169</v>
      </c>
      <c r="L61" s="57" t="s">
        <v>169</v>
      </c>
      <c r="M61" s="57">
        <v>2.5</v>
      </c>
      <c r="N61" s="57" t="s">
        <v>169</v>
      </c>
      <c r="O61" s="57"/>
      <c r="P61" s="57" t="s">
        <v>169</v>
      </c>
      <c r="Q61" s="57"/>
      <c r="R61" s="57"/>
      <c r="S61" s="57"/>
      <c r="T61" s="57">
        <v>1.571429</v>
      </c>
      <c r="U61" s="57"/>
      <c r="V61" s="57"/>
      <c r="W61" s="57"/>
      <c r="X61" s="57"/>
      <c r="Y61" s="57"/>
      <c r="Z61" s="57"/>
      <c r="AA61" s="57" t="s">
        <v>169</v>
      </c>
      <c r="AB61" s="57" t="s">
        <v>169</v>
      </c>
      <c r="AC61" s="57"/>
      <c r="AD61" s="57"/>
      <c r="AE61" s="57" t="s">
        <v>169</v>
      </c>
      <c r="AF61" s="57"/>
      <c r="AG61" s="57"/>
      <c r="AH61" s="57"/>
      <c r="AI61" s="57" t="s">
        <v>169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3276</v>
      </c>
      <c r="D62" s="58">
        <v>3</v>
      </c>
      <c r="E62" s="59">
        <v>287</v>
      </c>
      <c r="F62" s="59">
        <v>345</v>
      </c>
      <c r="G62" s="59">
        <v>143</v>
      </c>
      <c r="H62" s="59">
        <v>260</v>
      </c>
      <c r="I62" s="59"/>
      <c r="J62" s="59">
        <v>52</v>
      </c>
      <c r="K62" s="59">
        <v>130</v>
      </c>
      <c r="L62" s="59">
        <v>85</v>
      </c>
      <c r="M62" s="59">
        <v>555</v>
      </c>
      <c r="N62" s="59">
        <v>42</v>
      </c>
      <c r="O62" s="59">
        <v>39</v>
      </c>
      <c r="P62" s="59">
        <v>32</v>
      </c>
      <c r="Q62" s="59">
        <v>2</v>
      </c>
      <c r="R62" s="59">
        <v>9</v>
      </c>
      <c r="S62" s="59">
        <v>10</v>
      </c>
      <c r="T62" s="59">
        <v>441</v>
      </c>
      <c r="U62" s="59">
        <v>1</v>
      </c>
      <c r="V62" s="59"/>
      <c r="W62" s="59" t="s">
        <v>169</v>
      </c>
      <c r="X62" s="59">
        <v>3</v>
      </c>
      <c r="Y62" s="59">
        <v>24</v>
      </c>
      <c r="Z62" s="59">
        <v>11</v>
      </c>
      <c r="AA62" s="59">
        <v>28</v>
      </c>
      <c r="AB62" s="59">
        <v>278</v>
      </c>
      <c r="AC62" s="59">
        <v>8</v>
      </c>
      <c r="AD62" s="59" t="s">
        <v>169</v>
      </c>
      <c r="AE62" s="59">
        <v>77</v>
      </c>
      <c r="AF62" s="59"/>
      <c r="AG62" s="59">
        <v>1</v>
      </c>
      <c r="AH62" s="59">
        <v>1</v>
      </c>
      <c r="AI62" s="59">
        <v>270</v>
      </c>
      <c r="AJ62" s="59">
        <v>137</v>
      </c>
      <c r="AK62" s="66" t="s">
        <v>56</v>
      </c>
      <c r="AL62" s="12"/>
    </row>
    <row r="63" spans="1:38" ht="15" customHeight="1">
      <c r="A63" s="5"/>
      <c r="B63" s="6">
        <v>4</v>
      </c>
      <c r="C63" s="52">
        <v>4476</v>
      </c>
      <c r="D63" s="53">
        <v>4</v>
      </c>
      <c r="E63" s="54">
        <v>284</v>
      </c>
      <c r="F63" s="54">
        <v>181</v>
      </c>
      <c r="G63" s="54">
        <v>37</v>
      </c>
      <c r="H63" s="54">
        <v>335</v>
      </c>
      <c r="I63" s="54"/>
      <c r="J63" s="54">
        <v>50</v>
      </c>
      <c r="K63" s="54">
        <v>270</v>
      </c>
      <c r="L63" s="54">
        <v>153</v>
      </c>
      <c r="M63" s="54">
        <v>1060</v>
      </c>
      <c r="N63" s="54">
        <v>87</v>
      </c>
      <c r="O63" s="54">
        <v>97</v>
      </c>
      <c r="P63" s="54">
        <v>80</v>
      </c>
      <c r="Q63" s="54">
        <v>5</v>
      </c>
      <c r="R63" s="54">
        <v>6</v>
      </c>
      <c r="S63" s="54">
        <v>17</v>
      </c>
      <c r="T63" s="54">
        <v>463</v>
      </c>
      <c r="U63" s="54">
        <v>3</v>
      </c>
      <c r="V63" s="54"/>
      <c r="W63" s="54" t="s">
        <v>169</v>
      </c>
      <c r="X63" s="54">
        <v>6</v>
      </c>
      <c r="Y63" s="54">
        <v>48</v>
      </c>
      <c r="Z63" s="54">
        <v>6</v>
      </c>
      <c r="AA63" s="54">
        <v>19</v>
      </c>
      <c r="AB63" s="54">
        <v>399</v>
      </c>
      <c r="AC63" s="54">
        <v>15</v>
      </c>
      <c r="AD63" s="54" t="s">
        <v>169</v>
      </c>
      <c r="AE63" s="54">
        <v>143</v>
      </c>
      <c r="AF63" s="54">
        <v>2</v>
      </c>
      <c r="AG63" s="54"/>
      <c r="AH63" s="54">
        <v>1</v>
      </c>
      <c r="AI63" s="54">
        <v>472</v>
      </c>
      <c r="AJ63" s="54">
        <v>231</v>
      </c>
      <c r="AK63" s="64">
        <v>11</v>
      </c>
      <c r="AL63" s="13">
        <v>12935</v>
      </c>
    </row>
    <row r="64" spans="1:38" ht="15" customHeight="1">
      <c r="A64" s="5"/>
      <c r="B64" s="6">
        <v>3</v>
      </c>
      <c r="C64" s="52">
        <v>5366</v>
      </c>
      <c r="D64" s="53">
        <v>7</v>
      </c>
      <c r="E64" s="54">
        <v>268</v>
      </c>
      <c r="F64" s="54">
        <v>187</v>
      </c>
      <c r="G64" s="54">
        <v>40</v>
      </c>
      <c r="H64" s="54">
        <v>394</v>
      </c>
      <c r="I64" s="54"/>
      <c r="J64" s="54">
        <v>27</v>
      </c>
      <c r="K64" s="54">
        <v>135</v>
      </c>
      <c r="L64" s="54">
        <v>106</v>
      </c>
      <c r="M64" s="54">
        <v>1530</v>
      </c>
      <c r="N64" s="54">
        <v>222</v>
      </c>
      <c r="O64" s="54">
        <v>76</v>
      </c>
      <c r="P64" s="54">
        <v>147</v>
      </c>
      <c r="Q64" s="54">
        <v>11</v>
      </c>
      <c r="R64" s="54">
        <v>6</v>
      </c>
      <c r="S64" s="54">
        <v>14</v>
      </c>
      <c r="T64" s="54">
        <v>830</v>
      </c>
      <c r="U64" s="54">
        <v>5</v>
      </c>
      <c r="V64" s="54"/>
      <c r="W64" s="54" t="s">
        <v>169</v>
      </c>
      <c r="X64" s="54">
        <v>6</v>
      </c>
      <c r="Y64" s="54">
        <v>84</v>
      </c>
      <c r="Z64" s="54">
        <v>2</v>
      </c>
      <c r="AA64" s="54">
        <v>15</v>
      </c>
      <c r="AB64" s="54">
        <v>221</v>
      </c>
      <c r="AC64" s="54">
        <v>21</v>
      </c>
      <c r="AD64" s="54" t="s">
        <v>169</v>
      </c>
      <c r="AE64" s="54">
        <v>151</v>
      </c>
      <c r="AF64" s="54">
        <v>8</v>
      </c>
      <c r="AG64" s="54">
        <v>3</v>
      </c>
      <c r="AH64" s="54">
        <v>6</v>
      </c>
      <c r="AI64" s="54">
        <v>492</v>
      </c>
      <c r="AJ64" s="54">
        <v>349</v>
      </c>
      <c r="AK64" s="64">
        <v>12</v>
      </c>
      <c r="AL64" s="13"/>
    </row>
    <row r="65" spans="1:38" ht="15" customHeight="1">
      <c r="A65" s="5"/>
      <c r="B65" s="6">
        <v>2</v>
      </c>
      <c r="C65" s="52">
        <v>4145</v>
      </c>
      <c r="D65" s="53">
        <v>14</v>
      </c>
      <c r="E65" s="54">
        <v>230</v>
      </c>
      <c r="F65" s="54">
        <v>90</v>
      </c>
      <c r="G65" s="54">
        <v>14</v>
      </c>
      <c r="H65" s="54">
        <v>288</v>
      </c>
      <c r="I65" s="54"/>
      <c r="J65" s="54">
        <v>4</v>
      </c>
      <c r="K65" s="54">
        <v>143</v>
      </c>
      <c r="L65" s="54">
        <v>52</v>
      </c>
      <c r="M65" s="54">
        <v>967</v>
      </c>
      <c r="N65" s="54">
        <v>260</v>
      </c>
      <c r="O65" s="54">
        <v>103</v>
      </c>
      <c r="P65" s="54">
        <v>61</v>
      </c>
      <c r="Q65" s="54">
        <v>11</v>
      </c>
      <c r="R65" s="54">
        <v>1</v>
      </c>
      <c r="S65" s="54">
        <v>25</v>
      </c>
      <c r="T65" s="54">
        <v>703</v>
      </c>
      <c r="U65" s="54">
        <v>1</v>
      </c>
      <c r="V65" s="54"/>
      <c r="W65" s="54" t="s">
        <v>169</v>
      </c>
      <c r="X65" s="54">
        <v>9</v>
      </c>
      <c r="Y65" s="54">
        <v>65</v>
      </c>
      <c r="Z65" s="54">
        <v>2</v>
      </c>
      <c r="AA65" s="54">
        <v>7</v>
      </c>
      <c r="AB65" s="54">
        <v>143</v>
      </c>
      <c r="AC65" s="54">
        <v>13</v>
      </c>
      <c r="AD65" s="54" t="s">
        <v>169</v>
      </c>
      <c r="AE65" s="54">
        <v>109</v>
      </c>
      <c r="AF65" s="54">
        <v>9</v>
      </c>
      <c r="AG65" s="54">
        <v>1</v>
      </c>
      <c r="AH65" s="54">
        <v>5</v>
      </c>
      <c r="AI65" s="54">
        <v>495</v>
      </c>
      <c r="AJ65" s="54">
        <v>319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2348</v>
      </c>
      <c r="D66" s="53">
        <v>11</v>
      </c>
      <c r="E66" s="54">
        <v>354</v>
      </c>
      <c r="F66" s="54">
        <v>188</v>
      </c>
      <c r="G66" s="54">
        <v>25</v>
      </c>
      <c r="H66" s="54">
        <v>438</v>
      </c>
      <c r="I66" s="54"/>
      <c r="J66" s="54">
        <v>14</v>
      </c>
      <c r="K66" s="54">
        <v>80</v>
      </c>
      <c r="L66" s="54">
        <v>35</v>
      </c>
      <c r="M66" s="54">
        <v>121</v>
      </c>
      <c r="N66" s="54">
        <v>15</v>
      </c>
      <c r="O66" s="54">
        <v>69</v>
      </c>
      <c r="P66" s="54">
        <v>85</v>
      </c>
      <c r="Q66" s="54">
        <v>4</v>
      </c>
      <c r="R66" s="54">
        <v>1</v>
      </c>
      <c r="S66" s="54">
        <v>18</v>
      </c>
      <c r="T66" s="54">
        <v>317</v>
      </c>
      <c r="U66" s="54">
        <v>2</v>
      </c>
      <c r="V66" s="54"/>
      <c r="W66" s="54" t="s">
        <v>169</v>
      </c>
      <c r="X66" s="54">
        <v>3</v>
      </c>
      <c r="Y66" s="54">
        <v>39</v>
      </c>
      <c r="Z66" s="54"/>
      <c r="AA66" s="54">
        <v>3</v>
      </c>
      <c r="AB66" s="54">
        <v>109</v>
      </c>
      <c r="AC66" s="54">
        <v>10</v>
      </c>
      <c r="AD66" s="54" t="s">
        <v>169</v>
      </c>
      <c r="AE66" s="54">
        <v>58</v>
      </c>
      <c r="AF66" s="54">
        <v>1</v>
      </c>
      <c r="AG66" s="54"/>
      <c r="AH66" s="54">
        <v>1</v>
      </c>
      <c r="AI66" s="54">
        <v>200</v>
      </c>
      <c r="AJ66" s="54">
        <v>147</v>
      </c>
      <c r="AK66" s="64" t="s">
        <v>57</v>
      </c>
      <c r="AL66" s="13"/>
    </row>
    <row r="67" spans="1:38" ht="15" customHeight="1">
      <c r="A67" s="5"/>
      <c r="B67" s="7" t="s">
        <v>62</v>
      </c>
      <c r="C67" s="52">
        <v>19611</v>
      </c>
      <c r="D67" s="53">
        <v>39</v>
      </c>
      <c r="E67" s="54">
        <v>1423</v>
      </c>
      <c r="F67" s="54">
        <v>991</v>
      </c>
      <c r="G67" s="54">
        <v>259</v>
      </c>
      <c r="H67" s="54">
        <v>1715</v>
      </c>
      <c r="I67" s="54"/>
      <c r="J67" s="54">
        <v>147</v>
      </c>
      <c r="K67" s="54">
        <v>758</v>
      </c>
      <c r="L67" s="54">
        <v>431</v>
      </c>
      <c r="M67" s="54">
        <v>4233</v>
      </c>
      <c r="N67" s="54">
        <v>626</v>
      </c>
      <c r="O67" s="54">
        <v>384</v>
      </c>
      <c r="P67" s="54">
        <v>405</v>
      </c>
      <c r="Q67" s="54">
        <v>33</v>
      </c>
      <c r="R67" s="54">
        <v>23</v>
      </c>
      <c r="S67" s="54">
        <v>84</v>
      </c>
      <c r="T67" s="54">
        <v>2754</v>
      </c>
      <c r="U67" s="54">
        <v>12</v>
      </c>
      <c r="V67" s="54"/>
      <c r="W67" s="54">
        <v>4</v>
      </c>
      <c r="X67" s="54">
        <v>27</v>
      </c>
      <c r="Y67" s="54">
        <v>260</v>
      </c>
      <c r="Z67" s="54">
        <v>21</v>
      </c>
      <c r="AA67" s="54">
        <v>72</v>
      </c>
      <c r="AB67" s="54">
        <v>1150</v>
      </c>
      <c r="AC67" s="54">
        <v>67</v>
      </c>
      <c r="AD67" s="54">
        <v>4</v>
      </c>
      <c r="AE67" s="54">
        <v>538</v>
      </c>
      <c r="AF67" s="54">
        <v>20</v>
      </c>
      <c r="AG67" s="54">
        <v>5</v>
      </c>
      <c r="AH67" s="54">
        <v>14</v>
      </c>
      <c r="AI67" s="54">
        <v>1929</v>
      </c>
      <c r="AJ67" s="54">
        <v>1183</v>
      </c>
      <c r="AK67" s="64" t="s">
        <v>59</v>
      </c>
      <c r="AL67" s="13">
        <v>12935</v>
      </c>
    </row>
    <row r="68" spans="1:38" s="10" customFormat="1" ht="15" customHeight="1">
      <c r="A68" s="8" t="s">
        <v>63</v>
      </c>
      <c r="B68" s="9"/>
      <c r="C68" s="55">
        <v>3.111519045433685</v>
      </c>
      <c r="D68" s="56">
        <v>2.333333</v>
      </c>
      <c r="E68" s="57">
        <v>2.943781</v>
      </c>
      <c r="F68" s="57">
        <v>3.408678</v>
      </c>
      <c r="G68" s="57">
        <v>4</v>
      </c>
      <c r="H68" s="57">
        <v>2.819825</v>
      </c>
      <c r="I68" s="57"/>
      <c r="J68" s="57">
        <v>3.829932</v>
      </c>
      <c r="K68" s="57">
        <v>3.299472</v>
      </c>
      <c r="L68" s="57">
        <v>3.466357</v>
      </c>
      <c r="M68" s="57">
        <v>3.227026</v>
      </c>
      <c r="N68" s="57">
        <v>2.809904</v>
      </c>
      <c r="O68" s="57">
        <v>2.828125</v>
      </c>
      <c r="P68" s="57">
        <v>2.785185</v>
      </c>
      <c r="Q68" s="57">
        <v>2.69697</v>
      </c>
      <c r="R68" s="57">
        <v>3.913043</v>
      </c>
      <c r="S68" s="57">
        <v>2.714286</v>
      </c>
      <c r="T68" s="57">
        <v>3.002905</v>
      </c>
      <c r="U68" s="57">
        <v>3</v>
      </c>
      <c r="V68" s="57"/>
      <c r="W68" s="57" t="s">
        <v>169</v>
      </c>
      <c r="X68" s="57">
        <v>2.888889</v>
      </c>
      <c r="Y68" s="57">
        <v>2.819231</v>
      </c>
      <c r="Z68" s="57">
        <v>4.238095</v>
      </c>
      <c r="AA68" s="57">
        <v>3.861111</v>
      </c>
      <c r="AB68" s="57">
        <v>3.516522</v>
      </c>
      <c r="AC68" s="57">
        <v>2.970149</v>
      </c>
      <c r="AD68" s="57" t="s">
        <v>169</v>
      </c>
      <c r="AE68" s="57">
        <v>3.133829</v>
      </c>
      <c r="AF68" s="57">
        <v>2.55</v>
      </c>
      <c r="AG68" s="57">
        <v>3.2</v>
      </c>
      <c r="AH68" s="57">
        <v>2.714286</v>
      </c>
      <c r="AI68" s="57">
        <v>3.060653</v>
      </c>
      <c r="AJ68" s="57">
        <v>2.908707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4603</v>
      </c>
      <c r="D69" s="58">
        <v>4</v>
      </c>
      <c r="E69" s="59">
        <v>401</v>
      </c>
      <c r="F69" s="59">
        <v>457</v>
      </c>
      <c r="G69" s="59">
        <v>252</v>
      </c>
      <c r="H69" s="59">
        <v>422</v>
      </c>
      <c r="I69" s="59">
        <v>30</v>
      </c>
      <c r="J69" s="59">
        <v>68</v>
      </c>
      <c r="K69" s="59">
        <v>199</v>
      </c>
      <c r="L69" s="59">
        <v>137</v>
      </c>
      <c r="M69" s="59">
        <v>711</v>
      </c>
      <c r="N69" s="59">
        <v>54</v>
      </c>
      <c r="O69" s="59">
        <v>52</v>
      </c>
      <c r="P69" s="59">
        <v>43</v>
      </c>
      <c r="Q69" s="59">
        <v>6</v>
      </c>
      <c r="R69" s="59">
        <v>9</v>
      </c>
      <c r="S69" s="59">
        <v>12</v>
      </c>
      <c r="T69" s="59">
        <v>552</v>
      </c>
      <c r="U69" s="59">
        <v>3</v>
      </c>
      <c r="V69" s="59">
        <v>6</v>
      </c>
      <c r="W69" s="59">
        <v>2</v>
      </c>
      <c r="X69" s="59">
        <v>6</v>
      </c>
      <c r="Y69" s="59">
        <v>39</v>
      </c>
      <c r="Z69" s="59">
        <v>33</v>
      </c>
      <c r="AA69" s="59">
        <v>73</v>
      </c>
      <c r="AB69" s="59">
        <v>367</v>
      </c>
      <c r="AC69" s="59">
        <v>40</v>
      </c>
      <c r="AD69" s="59"/>
      <c r="AE69" s="59">
        <v>104</v>
      </c>
      <c r="AF69" s="59">
        <v>2</v>
      </c>
      <c r="AG69" s="59">
        <v>1</v>
      </c>
      <c r="AH69" s="59">
        <v>1</v>
      </c>
      <c r="AI69" s="59">
        <v>346</v>
      </c>
      <c r="AJ69" s="59">
        <v>171</v>
      </c>
      <c r="AK69" s="66" t="s">
        <v>56</v>
      </c>
      <c r="AL69" s="12"/>
    </row>
    <row r="70" spans="1:38" ht="15" customHeight="1">
      <c r="A70" s="5"/>
      <c r="B70" s="6">
        <v>4</v>
      </c>
      <c r="C70" s="52">
        <v>5824</v>
      </c>
      <c r="D70" s="53">
        <v>4</v>
      </c>
      <c r="E70" s="54">
        <v>375</v>
      </c>
      <c r="F70" s="54">
        <v>237</v>
      </c>
      <c r="G70" s="54">
        <v>61</v>
      </c>
      <c r="H70" s="54">
        <v>486</v>
      </c>
      <c r="I70" s="54">
        <v>2</v>
      </c>
      <c r="J70" s="54">
        <v>63</v>
      </c>
      <c r="K70" s="54">
        <v>371</v>
      </c>
      <c r="L70" s="54">
        <v>222</v>
      </c>
      <c r="M70" s="54">
        <v>1332</v>
      </c>
      <c r="N70" s="54">
        <v>110</v>
      </c>
      <c r="O70" s="54">
        <v>124</v>
      </c>
      <c r="P70" s="54">
        <v>101</v>
      </c>
      <c r="Q70" s="54">
        <v>10</v>
      </c>
      <c r="R70" s="54">
        <v>7</v>
      </c>
      <c r="S70" s="54">
        <v>20</v>
      </c>
      <c r="T70" s="54">
        <v>584</v>
      </c>
      <c r="U70" s="54">
        <v>3</v>
      </c>
      <c r="V70" s="54"/>
      <c r="W70" s="54">
        <v>2</v>
      </c>
      <c r="X70" s="54">
        <v>7</v>
      </c>
      <c r="Y70" s="54">
        <v>63</v>
      </c>
      <c r="Z70" s="54">
        <v>18</v>
      </c>
      <c r="AA70" s="54">
        <v>39</v>
      </c>
      <c r="AB70" s="54">
        <v>477</v>
      </c>
      <c r="AC70" s="54">
        <v>36</v>
      </c>
      <c r="AD70" s="54">
        <v>3</v>
      </c>
      <c r="AE70" s="54">
        <v>186</v>
      </c>
      <c r="AF70" s="54">
        <v>7</v>
      </c>
      <c r="AG70" s="54"/>
      <c r="AH70" s="54">
        <v>6</v>
      </c>
      <c r="AI70" s="54">
        <v>587</v>
      </c>
      <c r="AJ70" s="54">
        <v>281</v>
      </c>
      <c r="AK70" s="64">
        <v>11</v>
      </c>
      <c r="AL70" s="13">
        <v>16683</v>
      </c>
    </row>
    <row r="71" spans="1:38" ht="15" customHeight="1">
      <c r="A71" s="5"/>
      <c r="B71" s="6">
        <v>3</v>
      </c>
      <c r="C71" s="52">
        <v>6765</v>
      </c>
      <c r="D71" s="53">
        <v>10</v>
      </c>
      <c r="E71" s="54">
        <v>329</v>
      </c>
      <c r="F71" s="54">
        <v>233</v>
      </c>
      <c r="G71" s="54">
        <v>67</v>
      </c>
      <c r="H71" s="54">
        <v>530</v>
      </c>
      <c r="I71" s="54">
        <v>2</v>
      </c>
      <c r="J71" s="54">
        <v>31</v>
      </c>
      <c r="K71" s="54">
        <v>179</v>
      </c>
      <c r="L71" s="54">
        <v>140</v>
      </c>
      <c r="M71" s="54">
        <v>1914</v>
      </c>
      <c r="N71" s="54">
        <v>271</v>
      </c>
      <c r="O71" s="54">
        <v>94</v>
      </c>
      <c r="P71" s="54">
        <v>186</v>
      </c>
      <c r="Q71" s="54">
        <v>17</v>
      </c>
      <c r="R71" s="54">
        <v>7</v>
      </c>
      <c r="S71" s="54">
        <v>16</v>
      </c>
      <c r="T71" s="54">
        <v>1014</v>
      </c>
      <c r="U71" s="54">
        <v>6</v>
      </c>
      <c r="V71" s="54"/>
      <c r="W71" s="54">
        <v>1</v>
      </c>
      <c r="X71" s="54">
        <v>8</v>
      </c>
      <c r="Y71" s="54">
        <v>102</v>
      </c>
      <c r="Z71" s="54">
        <v>6</v>
      </c>
      <c r="AA71" s="54">
        <v>24</v>
      </c>
      <c r="AB71" s="54">
        <v>287</v>
      </c>
      <c r="AC71" s="54">
        <v>34</v>
      </c>
      <c r="AD71" s="54">
        <v>3</v>
      </c>
      <c r="AE71" s="54">
        <v>182</v>
      </c>
      <c r="AF71" s="54">
        <v>18</v>
      </c>
      <c r="AG71" s="54">
        <v>4</v>
      </c>
      <c r="AH71" s="54">
        <v>9</v>
      </c>
      <c r="AI71" s="54">
        <v>593</v>
      </c>
      <c r="AJ71" s="54">
        <v>448</v>
      </c>
      <c r="AK71" s="64">
        <v>12</v>
      </c>
      <c r="AL71" s="13"/>
    </row>
    <row r="72" spans="1:38" ht="15" customHeight="1">
      <c r="A72" s="5"/>
      <c r="B72" s="6">
        <v>2</v>
      </c>
      <c r="C72" s="52">
        <v>5387</v>
      </c>
      <c r="D72" s="53">
        <v>15</v>
      </c>
      <c r="E72" s="54">
        <v>309</v>
      </c>
      <c r="F72" s="54">
        <v>113</v>
      </c>
      <c r="G72" s="54">
        <v>19</v>
      </c>
      <c r="H72" s="54">
        <v>364</v>
      </c>
      <c r="I72" s="54"/>
      <c r="J72" s="54">
        <v>7</v>
      </c>
      <c r="K72" s="54">
        <v>194</v>
      </c>
      <c r="L72" s="54">
        <v>73</v>
      </c>
      <c r="M72" s="54">
        <v>1336</v>
      </c>
      <c r="N72" s="54">
        <v>333</v>
      </c>
      <c r="O72" s="54">
        <v>127</v>
      </c>
      <c r="P72" s="54">
        <v>75</v>
      </c>
      <c r="Q72" s="54">
        <v>14</v>
      </c>
      <c r="R72" s="54">
        <v>1</v>
      </c>
      <c r="S72" s="54">
        <v>29</v>
      </c>
      <c r="T72" s="54">
        <v>894</v>
      </c>
      <c r="U72" s="54">
        <v>1</v>
      </c>
      <c r="V72" s="54"/>
      <c r="W72" s="54"/>
      <c r="X72" s="54">
        <v>10</v>
      </c>
      <c r="Y72" s="54">
        <v>85</v>
      </c>
      <c r="Z72" s="54">
        <v>9</v>
      </c>
      <c r="AA72" s="54">
        <v>12</v>
      </c>
      <c r="AB72" s="54">
        <v>184</v>
      </c>
      <c r="AC72" s="54">
        <v>23</v>
      </c>
      <c r="AD72" s="54">
        <v>1</v>
      </c>
      <c r="AE72" s="54">
        <v>127</v>
      </c>
      <c r="AF72" s="54">
        <v>14</v>
      </c>
      <c r="AG72" s="54">
        <v>2</v>
      </c>
      <c r="AH72" s="54">
        <v>6</v>
      </c>
      <c r="AI72" s="54">
        <v>611</v>
      </c>
      <c r="AJ72" s="54">
        <v>399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3440</v>
      </c>
      <c r="D73" s="53">
        <v>11</v>
      </c>
      <c r="E73" s="54">
        <v>524</v>
      </c>
      <c r="F73" s="54">
        <v>256</v>
      </c>
      <c r="G73" s="54">
        <v>35</v>
      </c>
      <c r="H73" s="54">
        <v>615</v>
      </c>
      <c r="I73" s="54"/>
      <c r="J73" s="54">
        <v>16</v>
      </c>
      <c r="K73" s="54">
        <v>107</v>
      </c>
      <c r="L73" s="54">
        <v>49</v>
      </c>
      <c r="M73" s="54">
        <v>288</v>
      </c>
      <c r="N73" s="54">
        <v>29</v>
      </c>
      <c r="O73" s="54">
        <v>102</v>
      </c>
      <c r="P73" s="54">
        <v>99</v>
      </c>
      <c r="Q73" s="54">
        <v>8</v>
      </c>
      <c r="R73" s="54">
        <v>1</v>
      </c>
      <c r="S73" s="54">
        <v>24</v>
      </c>
      <c r="T73" s="54">
        <v>449</v>
      </c>
      <c r="U73" s="54">
        <v>2</v>
      </c>
      <c r="V73" s="54"/>
      <c r="W73" s="54"/>
      <c r="X73" s="54">
        <v>5</v>
      </c>
      <c r="Y73" s="54">
        <v>53</v>
      </c>
      <c r="Z73" s="54">
        <v>1</v>
      </c>
      <c r="AA73" s="54">
        <v>6</v>
      </c>
      <c r="AB73" s="54">
        <v>173</v>
      </c>
      <c r="AC73" s="54">
        <v>24</v>
      </c>
      <c r="AD73" s="54"/>
      <c r="AE73" s="54">
        <v>69</v>
      </c>
      <c r="AF73" s="54">
        <v>2</v>
      </c>
      <c r="AG73" s="54"/>
      <c r="AH73" s="54">
        <v>1</v>
      </c>
      <c r="AI73" s="54">
        <v>268</v>
      </c>
      <c r="AJ73" s="54">
        <v>223</v>
      </c>
      <c r="AK73" s="64" t="s">
        <v>57</v>
      </c>
      <c r="AL73" s="13"/>
    </row>
    <row r="74" spans="1:38" ht="15" customHeight="1">
      <c r="A74" s="5"/>
      <c r="B74" s="7" t="s">
        <v>62</v>
      </c>
      <c r="C74" s="52">
        <v>26019</v>
      </c>
      <c r="D74" s="53">
        <v>44</v>
      </c>
      <c r="E74" s="54">
        <v>1938</v>
      </c>
      <c r="F74" s="54">
        <v>1296</v>
      </c>
      <c r="G74" s="54">
        <v>434</v>
      </c>
      <c r="H74" s="54">
        <v>2417</v>
      </c>
      <c r="I74" s="54">
        <v>34</v>
      </c>
      <c r="J74" s="54">
        <v>185</v>
      </c>
      <c r="K74" s="54">
        <v>1050</v>
      </c>
      <c r="L74" s="54">
        <v>621</v>
      </c>
      <c r="M74" s="54">
        <v>5581</v>
      </c>
      <c r="N74" s="54">
        <v>797</v>
      </c>
      <c r="O74" s="54">
        <v>499</v>
      </c>
      <c r="P74" s="54">
        <v>504</v>
      </c>
      <c r="Q74" s="54">
        <v>55</v>
      </c>
      <c r="R74" s="54">
        <v>25</v>
      </c>
      <c r="S74" s="54">
        <v>101</v>
      </c>
      <c r="T74" s="54">
        <v>3493</v>
      </c>
      <c r="U74" s="54">
        <v>15</v>
      </c>
      <c r="V74" s="54">
        <v>6</v>
      </c>
      <c r="W74" s="54">
        <v>5</v>
      </c>
      <c r="X74" s="54">
        <v>36</v>
      </c>
      <c r="Y74" s="54">
        <v>342</v>
      </c>
      <c r="Z74" s="54">
        <v>67</v>
      </c>
      <c r="AA74" s="54">
        <v>154</v>
      </c>
      <c r="AB74" s="54">
        <v>1488</v>
      </c>
      <c r="AC74" s="54">
        <v>157</v>
      </c>
      <c r="AD74" s="54">
        <v>7</v>
      </c>
      <c r="AE74" s="54">
        <v>668</v>
      </c>
      <c r="AF74" s="54">
        <v>43</v>
      </c>
      <c r="AG74" s="54">
        <v>7</v>
      </c>
      <c r="AH74" s="54">
        <v>23</v>
      </c>
      <c r="AI74" s="54">
        <v>2405</v>
      </c>
      <c r="AJ74" s="54">
        <v>1522</v>
      </c>
      <c r="AK74" s="64" t="s">
        <v>59</v>
      </c>
      <c r="AL74" s="13">
        <v>16683</v>
      </c>
    </row>
    <row r="75" spans="1:38" s="10" customFormat="1" ht="15" customHeight="1">
      <c r="A75" s="16" t="s">
        <v>63</v>
      </c>
      <c r="B75" s="17"/>
      <c r="C75" s="60">
        <v>3.1061916291940506</v>
      </c>
      <c r="D75" s="61">
        <v>2.431818</v>
      </c>
      <c r="E75" s="62">
        <v>2.907121</v>
      </c>
      <c r="F75" s="62">
        <v>3.405864</v>
      </c>
      <c r="G75" s="62">
        <v>4.096774</v>
      </c>
      <c r="H75" s="62">
        <v>2.890774</v>
      </c>
      <c r="I75" s="62">
        <v>4.823529</v>
      </c>
      <c r="J75" s="62">
        <v>3.864865</v>
      </c>
      <c r="K75" s="62">
        <v>3.34381</v>
      </c>
      <c r="L75" s="62">
        <v>3.523349</v>
      </c>
      <c r="M75" s="62">
        <v>3.150869</v>
      </c>
      <c r="N75" s="62">
        <v>2.782936</v>
      </c>
      <c r="O75" s="62">
        <v>2.793587</v>
      </c>
      <c r="P75" s="62">
        <v>2.829365</v>
      </c>
      <c r="Q75" s="62">
        <v>2.854545</v>
      </c>
      <c r="R75" s="62">
        <v>3.88</v>
      </c>
      <c r="S75" s="62">
        <v>2.673267</v>
      </c>
      <c r="T75" s="62">
        <v>2.970226</v>
      </c>
      <c r="U75" s="62">
        <v>3.266667</v>
      </c>
      <c r="V75" s="62">
        <v>5</v>
      </c>
      <c r="W75" s="62">
        <v>4.2</v>
      </c>
      <c r="X75" s="62">
        <v>2.972222</v>
      </c>
      <c r="Y75" s="62">
        <v>2.853801</v>
      </c>
      <c r="Z75" s="62">
        <v>4.089552</v>
      </c>
      <c r="AA75" s="62">
        <v>4.045455</v>
      </c>
      <c r="AB75" s="62">
        <v>3.457661</v>
      </c>
      <c r="AC75" s="62">
        <v>3.286624</v>
      </c>
      <c r="AD75" s="62">
        <v>3.285714</v>
      </c>
      <c r="AE75" s="62">
        <v>3.193114</v>
      </c>
      <c r="AF75" s="62">
        <v>2.837209</v>
      </c>
      <c r="AG75" s="62">
        <v>3</v>
      </c>
      <c r="AH75" s="62">
        <v>3</v>
      </c>
      <c r="AI75" s="62">
        <v>3.054886</v>
      </c>
      <c r="AJ75" s="62">
        <v>2.854139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26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81</v>
      </c>
      <c r="D6" s="53" t="s">
        <v>169</v>
      </c>
      <c r="E6" s="54">
        <v>4</v>
      </c>
      <c r="F6" s="54">
        <v>11</v>
      </c>
      <c r="G6" s="54">
        <v>4</v>
      </c>
      <c r="H6" s="54">
        <v>1</v>
      </c>
      <c r="I6" s="54"/>
      <c r="J6" s="54" t="s">
        <v>169</v>
      </c>
      <c r="K6" s="54">
        <v>2</v>
      </c>
      <c r="L6" s="54"/>
      <c r="M6" s="54">
        <v>5</v>
      </c>
      <c r="N6" s="54">
        <v>9</v>
      </c>
      <c r="O6" s="54">
        <v>1</v>
      </c>
      <c r="P6" s="54">
        <v>2</v>
      </c>
      <c r="Q6" s="54"/>
      <c r="R6" s="54" t="s">
        <v>169</v>
      </c>
      <c r="S6" s="54">
        <v>2</v>
      </c>
      <c r="T6" s="54">
        <v>5</v>
      </c>
      <c r="U6" s="54"/>
      <c r="V6" s="54"/>
      <c r="W6" s="54" t="s">
        <v>169</v>
      </c>
      <c r="X6" s="54" t="s">
        <v>169</v>
      </c>
      <c r="Y6" s="54"/>
      <c r="Z6" s="54" t="s">
        <v>169</v>
      </c>
      <c r="AA6" s="54">
        <v>1</v>
      </c>
      <c r="AB6" s="54">
        <v>11</v>
      </c>
      <c r="AC6" s="54">
        <v>2</v>
      </c>
      <c r="AD6" s="54"/>
      <c r="AE6" s="54"/>
      <c r="AF6" s="54">
        <v>13</v>
      </c>
      <c r="AG6" s="54">
        <v>2</v>
      </c>
      <c r="AH6" s="54">
        <v>2</v>
      </c>
      <c r="AI6" s="54">
        <v>1</v>
      </c>
      <c r="AJ6" s="54"/>
      <c r="AK6" s="63" t="s">
        <v>56</v>
      </c>
      <c r="AL6" s="13"/>
    </row>
    <row r="7" spans="1:38" ht="15" customHeight="1">
      <c r="A7" s="5"/>
      <c r="B7" s="6">
        <v>4</v>
      </c>
      <c r="C7" s="52">
        <v>125</v>
      </c>
      <c r="D7" s="53" t="s">
        <v>169</v>
      </c>
      <c r="E7" s="54">
        <v>8</v>
      </c>
      <c r="F7" s="54">
        <v>12</v>
      </c>
      <c r="G7" s="54">
        <v>3</v>
      </c>
      <c r="H7" s="54">
        <v>2</v>
      </c>
      <c r="I7" s="54"/>
      <c r="J7" s="54" t="s">
        <v>169</v>
      </c>
      <c r="K7" s="54">
        <v>4</v>
      </c>
      <c r="L7" s="54">
        <v>4</v>
      </c>
      <c r="M7" s="54">
        <v>10</v>
      </c>
      <c r="N7" s="54">
        <v>10</v>
      </c>
      <c r="O7" s="54">
        <v>3</v>
      </c>
      <c r="P7" s="54"/>
      <c r="Q7" s="54"/>
      <c r="R7" s="54" t="s">
        <v>169</v>
      </c>
      <c r="S7" s="54">
        <v>2</v>
      </c>
      <c r="T7" s="54">
        <v>4</v>
      </c>
      <c r="U7" s="54"/>
      <c r="V7" s="54"/>
      <c r="W7" s="54" t="s">
        <v>169</v>
      </c>
      <c r="X7" s="54" t="s">
        <v>169</v>
      </c>
      <c r="Y7" s="54">
        <v>2</v>
      </c>
      <c r="Z7" s="54" t="s">
        <v>169</v>
      </c>
      <c r="AA7" s="54">
        <v>5</v>
      </c>
      <c r="AB7" s="54">
        <v>12</v>
      </c>
      <c r="AC7" s="54">
        <v>2</v>
      </c>
      <c r="AD7" s="54"/>
      <c r="AE7" s="54">
        <v>12</v>
      </c>
      <c r="AF7" s="54">
        <v>14</v>
      </c>
      <c r="AG7" s="54">
        <v>3</v>
      </c>
      <c r="AH7" s="54">
        <v>6</v>
      </c>
      <c r="AI7" s="54">
        <v>5</v>
      </c>
      <c r="AJ7" s="54">
        <v>1</v>
      </c>
      <c r="AK7" s="64">
        <v>11</v>
      </c>
      <c r="AL7" s="13"/>
    </row>
    <row r="8" spans="1:38" ht="15" customHeight="1">
      <c r="A8" s="5"/>
      <c r="B8" s="6">
        <v>3</v>
      </c>
      <c r="C8" s="52">
        <v>164</v>
      </c>
      <c r="D8" s="53" t="s">
        <v>169</v>
      </c>
      <c r="E8" s="54">
        <v>8</v>
      </c>
      <c r="F8" s="54">
        <v>17</v>
      </c>
      <c r="G8" s="54">
        <v>4</v>
      </c>
      <c r="H8" s="54">
        <v>2</v>
      </c>
      <c r="I8" s="54"/>
      <c r="J8" s="54" t="s">
        <v>169</v>
      </c>
      <c r="K8" s="54">
        <v>1</v>
      </c>
      <c r="L8" s="54"/>
      <c r="M8" s="54">
        <v>9</v>
      </c>
      <c r="N8" s="54">
        <v>27</v>
      </c>
      <c r="O8" s="54">
        <v>4</v>
      </c>
      <c r="P8" s="54">
        <v>3</v>
      </c>
      <c r="Q8" s="54">
        <v>1</v>
      </c>
      <c r="R8" s="54" t="s">
        <v>169</v>
      </c>
      <c r="S8" s="54">
        <v>1</v>
      </c>
      <c r="T8" s="54">
        <v>9</v>
      </c>
      <c r="U8" s="54"/>
      <c r="V8" s="54"/>
      <c r="W8" s="54" t="s">
        <v>169</v>
      </c>
      <c r="X8" s="54" t="s">
        <v>169</v>
      </c>
      <c r="Y8" s="54">
        <v>4</v>
      </c>
      <c r="Z8" s="54" t="s">
        <v>169</v>
      </c>
      <c r="AA8" s="54">
        <v>2</v>
      </c>
      <c r="AB8" s="54">
        <v>27</v>
      </c>
      <c r="AC8" s="54">
        <v>4</v>
      </c>
      <c r="AD8" s="54"/>
      <c r="AE8" s="54">
        <v>7</v>
      </c>
      <c r="AF8" s="54">
        <v>12</v>
      </c>
      <c r="AG8" s="54">
        <v>3</v>
      </c>
      <c r="AH8" s="54">
        <v>8</v>
      </c>
      <c r="AI8" s="54">
        <v>5</v>
      </c>
      <c r="AJ8" s="54">
        <v>4</v>
      </c>
      <c r="AK8" s="64">
        <v>12</v>
      </c>
      <c r="AL8" s="13">
        <v>451</v>
      </c>
    </row>
    <row r="9" spans="1:38" ht="15" customHeight="1">
      <c r="A9" s="5"/>
      <c r="B9" s="6">
        <v>2</v>
      </c>
      <c r="C9" s="52">
        <v>177</v>
      </c>
      <c r="D9" s="53" t="s">
        <v>169</v>
      </c>
      <c r="E9" s="54">
        <v>10</v>
      </c>
      <c r="F9" s="54">
        <v>9</v>
      </c>
      <c r="G9" s="54"/>
      <c r="H9" s="54">
        <v>3</v>
      </c>
      <c r="I9" s="54"/>
      <c r="J9" s="54" t="s">
        <v>169</v>
      </c>
      <c r="K9" s="54"/>
      <c r="L9" s="54">
        <v>4</v>
      </c>
      <c r="M9" s="54">
        <v>9</v>
      </c>
      <c r="N9" s="54">
        <v>55</v>
      </c>
      <c r="O9" s="54">
        <v>3</v>
      </c>
      <c r="P9" s="54">
        <v>3</v>
      </c>
      <c r="Q9" s="54">
        <v>2</v>
      </c>
      <c r="R9" s="54" t="s">
        <v>169</v>
      </c>
      <c r="S9" s="54">
        <v>2</v>
      </c>
      <c r="T9" s="54">
        <v>15</v>
      </c>
      <c r="U9" s="54"/>
      <c r="V9" s="54"/>
      <c r="W9" s="54" t="s">
        <v>169</v>
      </c>
      <c r="X9" s="54" t="s">
        <v>169</v>
      </c>
      <c r="Y9" s="54"/>
      <c r="Z9" s="54" t="s">
        <v>169</v>
      </c>
      <c r="AA9" s="54">
        <v>1</v>
      </c>
      <c r="AB9" s="54">
        <v>7</v>
      </c>
      <c r="AC9" s="54">
        <v>6</v>
      </c>
      <c r="AD9" s="54"/>
      <c r="AE9" s="54">
        <v>9</v>
      </c>
      <c r="AF9" s="54">
        <v>12</v>
      </c>
      <c r="AG9" s="54">
        <v>3</v>
      </c>
      <c r="AH9" s="54">
        <v>6</v>
      </c>
      <c r="AI9" s="54">
        <v>15</v>
      </c>
      <c r="AJ9" s="54">
        <v>1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157</v>
      </c>
      <c r="D10" s="53" t="s">
        <v>169</v>
      </c>
      <c r="E10" s="54">
        <v>33</v>
      </c>
      <c r="F10" s="54">
        <v>31</v>
      </c>
      <c r="G10" s="54">
        <v>3</v>
      </c>
      <c r="H10" s="54">
        <v>6</v>
      </c>
      <c r="I10" s="54"/>
      <c r="J10" s="54" t="s">
        <v>169</v>
      </c>
      <c r="K10" s="54">
        <v>5</v>
      </c>
      <c r="L10" s="54">
        <v>3</v>
      </c>
      <c r="M10" s="54">
        <v>1</v>
      </c>
      <c r="N10" s="54">
        <v>8</v>
      </c>
      <c r="O10" s="54">
        <v>2</v>
      </c>
      <c r="P10" s="54">
        <v>1</v>
      </c>
      <c r="Q10" s="54">
        <v>2</v>
      </c>
      <c r="R10" s="54" t="s">
        <v>169</v>
      </c>
      <c r="S10" s="54"/>
      <c r="T10" s="54">
        <v>10</v>
      </c>
      <c r="U10" s="54"/>
      <c r="V10" s="54"/>
      <c r="W10" s="54" t="s">
        <v>169</v>
      </c>
      <c r="X10" s="54" t="s">
        <v>169</v>
      </c>
      <c r="Y10" s="54"/>
      <c r="Z10" s="54" t="s">
        <v>169</v>
      </c>
      <c r="AA10" s="54">
        <v>2</v>
      </c>
      <c r="AB10" s="54">
        <v>17</v>
      </c>
      <c r="AC10" s="54">
        <v>5</v>
      </c>
      <c r="AD10" s="54"/>
      <c r="AE10" s="54">
        <v>16</v>
      </c>
      <c r="AF10" s="54">
        <v>2</v>
      </c>
      <c r="AG10" s="54">
        <v>1</v>
      </c>
      <c r="AH10" s="54">
        <v>3</v>
      </c>
      <c r="AI10" s="54">
        <v>3</v>
      </c>
      <c r="AJ10" s="54">
        <v>2</v>
      </c>
      <c r="AK10" s="64" t="s">
        <v>57</v>
      </c>
      <c r="AL10" s="13"/>
    </row>
    <row r="11" spans="1:38" ht="15" customHeight="1">
      <c r="A11" s="5"/>
      <c r="B11" s="7" t="s">
        <v>62</v>
      </c>
      <c r="C11" s="52">
        <v>704</v>
      </c>
      <c r="D11" s="53">
        <v>1</v>
      </c>
      <c r="E11" s="54">
        <v>63</v>
      </c>
      <c r="F11" s="54">
        <v>80</v>
      </c>
      <c r="G11" s="54">
        <v>14</v>
      </c>
      <c r="H11" s="54">
        <v>14</v>
      </c>
      <c r="I11" s="54"/>
      <c r="J11" s="54">
        <v>1</v>
      </c>
      <c r="K11" s="54">
        <v>12</v>
      </c>
      <c r="L11" s="54">
        <v>11</v>
      </c>
      <c r="M11" s="54">
        <v>34</v>
      </c>
      <c r="N11" s="54">
        <v>109</v>
      </c>
      <c r="O11" s="54">
        <v>13</v>
      </c>
      <c r="P11" s="54">
        <v>9</v>
      </c>
      <c r="Q11" s="54">
        <v>5</v>
      </c>
      <c r="R11" s="54">
        <v>1</v>
      </c>
      <c r="S11" s="54">
        <v>7</v>
      </c>
      <c r="T11" s="54">
        <v>43</v>
      </c>
      <c r="U11" s="54"/>
      <c r="V11" s="54"/>
      <c r="W11" s="54">
        <v>1</v>
      </c>
      <c r="X11" s="54">
        <v>1</v>
      </c>
      <c r="Y11" s="54">
        <v>6</v>
      </c>
      <c r="Z11" s="54">
        <v>4</v>
      </c>
      <c r="AA11" s="54">
        <v>11</v>
      </c>
      <c r="AB11" s="54">
        <v>74</v>
      </c>
      <c r="AC11" s="54">
        <v>19</v>
      </c>
      <c r="AD11" s="54"/>
      <c r="AE11" s="54">
        <v>44</v>
      </c>
      <c r="AF11" s="54">
        <v>53</v>
      </c>
      <c r="AG11" s="54">
        <v>12</v>
      </c>
      <c r="AH11" s="54">
        <v>25</v>
      </c>
      <c r="AI11" s="54">
        <v>29</v>
      </c>
      <c r="AJ11" s="54">
        <v>8</v>
      </c>
      <c r="AK11" s="64" t="s">
        <v>59</v>
      </c>
      <c r="AL11" s="13">
        <v>451</v>
      </c>
    </row>
    <row r="12" spans="1:38" s="10" customFormat="1" ht="15" customHeight="1">
      <c r="A12" s="8" t="s">
        <v>63</v>
      </c>
      <c r="B12" s="9"/>
      <c r="C12" s="55">
        <v>2.710227272727273</v>
      </c>
      <c r="D12" s="56" t="s">
        <v>169</v>
      </c>
      <c r="E12" s="57">
        <v>2.047619</v>
      </c>
      <c r="F12" s="57">
        <v>2.5375</v>
      </c>
      <c r="G12" s="57">
        <v>3.357143</v>
      </c>
      <c r="H12" s="57">
        <v>2.214286</v>
      </c>
      <c r="I12" s="57"/>
      <c r="J12" s="57" t="s">
        <v>169</v>
      </c>
      <c r="K12" s="57">
        <v>2.833333</v>
      </c>
      <c r="L12" s="57">
        <v>2.454545</v>
      </c>
      <c r="M12" s="57">
        <v>3.264706</v>
      </c>
      <c r="N12" s="57">
        <v>2.605505</v>
      </c>
      <c r="O12" s="57">
        <v>2.846154</v>
      </c>
      <c r="P12" s="57">
        <v>2.888889</v>
      </c>
      <c r="Q12" s="57">
        <v>1.8</v>
      </c>
      <c r="R12" s="57" t="s">
        <v>169</v>
      </c>
      <c r="S12" s="57">
        <v>3.571429</v>
      </c>
      <c r="T12" s="57">
        <v>2.511628</v>
      </c>
      <c r="U12" s="57"/>
      <c r="V12" s="57"/>
      <c r="W12" s="57" t="s">
        <v>169</v>
      </c>
      <c r="X12" s="57" t="s">
        <v>169</v>
      </c>
      <c r="Y12" s="57">
        <v>3.333333</v>
      </c>
      <c r="Z12" s="57" t="s">
        <v>169</v>
      </c>
      <c r="AA12" s="57">
        <v>3.181818</v>
      </c>
      <c r="AB12" s="57">
        <v>2.905405</v>
      </c>
      <c r="AC12" s="57">
        <v>2.473684</v>
      </c>
      <c r="AD12" s="57"/>
      <c r="AE12" s="57">
        <v>2.340909</v>
      </c>
      <c r="AF12" s="57">
        <v>3.45283</v>
      </c>
      <c r="AG12" s="57">
        <v>3.166667</v>
      </c>
      <c r="AH12" s="57">
        <v>2.92</v>
      </c>
      <c r="AI12" s="57">
        <v>2.517241</v>
      </c>
      <c r="AJ12" s="57">
        <v>2.5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9</v>
      </c>
      <c r="D13" s="58"/>
      <c r="E13" s="59">
        <v>1</v>
      </c>
      <c r="F13" s="59">
        <v>1</v>
      </c>
      <c r="G13" s="59" t="s">
        <v>169</v>
      </c>
      <c r="H13" s="59">
        <v>1</v>
      </c>
      <c r="I13" s="59"/>
      <c r="J13" s="59"/>
      <c r="K13" s="59" t="s">
        <v>169</v>
      </c>
      <c r="L13" s="59"/>
      <c r="M13" s="59"/>
      <c r="N13" s="59"/>
      <c r="O13" s="59" t="s">
        <v>169</v>
      </c>
      <c r="P13" s="59" t="s">
        <v>169</v>
      </c>
      <c r="Q13" s="59"/>
      <c r="R13" s="59" t="s">
        <v>169</v>
      </c>
      <c r="S13" s="59"/>
      <c r="T13" s="59">
        <v>2</v>
      </c>
      <c r="U13" s="59"/>
      <c r="V13" s="59"/>
      <c r="W13" s="59" t="s">
        <v>169</v>
      </c>
      <c r="X13" s="59"/>
      <c r="Y13" s="59" t="s">
        <v>169</v>
      </c>
      <c r="Z13" s="59"/>
      <c r="AA13" s="59" t="s">
        <v>169</v>
      </c>
      <c r="AB13" s="59">
        <v>3</v>
      </c>
      <c r="AC13" s="59"/>
      <c r="AD13" s="59"/>
      <c r="AE13" s="59"/>
      <c r="AF13" s="59" t="s">
        <v>169</v>
      </c>
      <c r="AG13" s="59"/>
      <c r="AH13" s="59" t="s">
        <v>169</v>
      </c>
      <c r="AI13" s="59"/>
      <c r="AJ13" s="59" t="s">
        <v>169</v>
      </c>
      <c r="AK13" s="66" t="s">
        <v>56</v>
      </c>
      <c r="AL13" s="12"/>
    </row>
    <row r="14" spans="1:38" ht="15" customHeight="1">
      <c r="A14" s="5"/>
      <c r="B14" s="6">
        <v>4</v>
      </c>
      <c r="C14" s="52">
        <v>18</v>
      </c>
      <c r="D14" s="53"/>
      <c r="E14" s="54">
        <v>2</v>
      </c>
      <c r="F14" s="54">
        <v>2</v>
      </c>
      <c r="G14" s="54" t="s">
        <v>169</v>
      </c>
      <c r="H14" s="54">
        <v>1</v>
      </c>
      <c r="I14" s="54"/>
      <c r="J14" s="54"/>
      <c r="K14" s="54" t="s">
        <v>169</v>
      </c>
      <c r="L14" s="54"/>
      <c r="M14" s="54">
        <v>1</v>
      </c>
      <c r="N14" s="54">
        <v>4</v>
      </c>
      <c r="O14" s="54" t="s">
        <v>169</v>
      </c>
      <c r="P14" s="54" t="s">
        <v>169</v>
      </c>
      <c r="Q14" s="54"/>
      <c r="R14" s="54" t="s">
        <v>169</v>
      </c>
      <c r="S14" s="54"/>
      <c r="T14" s="54"/>
      <c r="U14" s="54"/>
      <c r="V14" s="54"/>
      <c r="W14" s="54" t="s">
        <v>169</v>
      </c>
      <c r="X14" s="54"/>
      <c r="Y14" s="54" t="s">
        <v>169</v>
      </c>
      <c r="Z14" s="54"/>
      <c r="AA14" s="54" t="s">
        <v>169</v>
      </c>
      <c r="AB14" s="54">
        <v>4</v>
      </c>
      <c r="AC14" s="54"/>
      <c r="AD14" s="54"/>
      <c r="AE14" s="54">
        <v>1</v>
      </c>
      <c r="AF14" s="54" t="s">
        <v>169</v>
      </c>
      <c r="AG14" s="54"/>
      <c r="AH14" s="54" t="s">
        <v>169</v>
      </c>
      <c r="AI14" s="54"/>
      <c r="AJ14" s="54" t="s">
        <v>169</v>
      </c>
      <c r="AK14" s="64">
        <v>11</v>
      </c>
      <c r="AL14" s="13"/>
    </row>
    <row r="15" spans="1:38" ht="15" customHeight="1">
      <c r="A15" s="5"/>
      <c r="B15" s="6">
        <v>3</v>
      </c>
      <c r="C15" s="52">
        <v>46</v>
      </c>
      <c r="D15" s="53"/>
      <c r="E15" s="54">
        <v>3</v>
      </c>
      <c r="F15" s="54">
        <v>3</v>
      </c>
      <c r="G15" s="54" t="s">
        <v>169</v>
      </c>
      <c r="H15" s="54">
        <v>2</v>
      </c>
      <c r="I15" s="54"/>
      <c r="J15" s="54"/>
      <c r="K15" s="54" t="s">
        <v>169</v>
      </c>
      <c r="L15" s="54"/>
      <c r="M15" s="54">
        <v>2</v>
      </c>
      <c r="N15" s="54">
        <v>13</v>
      </c>
      <c r="O15" s="54" t="s">
        <v>169</v>
      </c>
      <c r="P15" s="54" t="s">
        <v>169</v>
      </c>
      <c r="Q15" s="54"/>
      <c r="R15" s="54" t="s">
        <v>169</v>
      </c>
      <c r="S15" s="54"/>
      <c r="T15" s="54">
        <v>4</v>
      </c>
      <c r="U15" s="54"/>
      <c r="V15" s="54"/>
      <c r="W15" s="54" t="s">
        <v>169</v>
      </c>
      <c r="X15" s="54"/>
      <c r="Y15" s="54" t="s">
        <v>169</v>
      </c>
      <c r="Z15" s="54"/>
      <c r="AA15" s="54" t="s">
        <v>169</v>
      </c>
      <c r="AB15" s="54">
        <v>1</v>
      </c>
      <c r="AC15" s="54">
        <v>2</v>
      </c>
      <c r="AD15" s="54"/>
      <c r="AE15" s="54">
        <v>5</v>
      </c>
      <c r="AF15" s="54" t="s">
        <v>169</v>
      </c>
      <c r="AG15" s="54"/>
      <c r="AH15" s="54" t="s">
        <v>169</v>
      </c>
      <c r="AI15" s="54">
        <v>3</v>
      </c>
      <c r="AJ15" s="54" t="s">
        <v>169</v>
      </c>
      <c r="AK15" s="64">
        <v>12</v>
      </c>
      <c r="AL15" s="13">
        <v>90</v>
      </c>
    </row>
    <row r="16" spans="1:38" ht="15" customHeight="1">
      <c r="A16" s="5"/>
      <c r="B16" s="6">
        <v>2</v>
      </c>
      <c r="C16" s="52">
        <v>36</v>
      </c>
      <c r="D16" s="53"/>
      <c r="E16" s="54">
        <v>3</v>
      </c>
      <c r="F16" s="54">
        <v>3</v>
      </c>
      <c r="G16" s="54" t="s">
        <v>169</v>
      </c>
      <c r="H16" s="54"/>
      <c r="I16" s="54"/>
      <c r="J16" s="54"/>
      <c r="K16" s="54" t="s">
        <v>169</v>
      </c>
      <c r="L16" s="54"/>
      <c r="M16" s="54">
        <v>2</v>
      </c>
      <c r="N16" s="54">
        <v>11</v>
      </c>
      <c r="O16" s="54" t="s">
        <v>169</v>
      </c>
      <c r="P16" s="54" t="s">
        <v>169</v>
      </c>
      <c r="Q16" s="54"/>
      <c r="R16" s="54" t="s">
        <v>169</v>
      </c>
      <c r="S16" s="54"/>
      <c r="T16" s="54">
        <v>5</v>
      </c>
      <c r="U16" s="54"/>
      <c r="V16" s="54"/>
      <c r="W16" s="54" t="s">
        <v>169</v>
      </c>
      <c r="X16" s="54"/>
      <c r="Y16" s="54" t="s">
        <v>169</v>
      </c>
      <c r="Z16" s="54"/>
      <c r="AA16" s="54" t="s">
        <v>169</v>
      </c>
      <c r="AB16" s="54">
        <v>1</v>
      </c>
      <c r="AC16" s="54">
        <v>1</v>
      </c>
      <c r="AD16" s="54"/>
      <c r="AE16" s="54">
        <v>3</v>
      </c>
      <c r="AF16" s="54" t="s">
        <v>169</v>
      </c>
      <c r="AG16" s="54"/>
      <c r="AH16" s="54" t="s">
        <v>169</v>
      </c>
      <c r="AI16" s="54">
        <v>2</v>
      </c>
      <c r="AJ16" s="54" t="s">
        <v>169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31</v>
      </c>
      <c r="D17" s="53"/>
      <c r="E17" s="54">
        <v>8</v>
      </c>
      <c r="F17" s="54">
        <v>7</v>
      </c>
      <c r="G17" s="54" t="s">
        <v>169</v>
      </c>
      <c r="H17" s="54">
        <v>3</v>
      </c>
      <c r="I17" s="54"/>
      <c r="J17" s="54"/>
      <c r="K17" s="54" t="s">
        <v>169</v>
      </c>
      <c r="L17" s="54"/>
      <c r="M17" s="54"/>
      <c r="N17" s="54">
        <v>1</v>
      </c>
      <c r="O17" s="54" t="s">
        <v>169</v>
      </c>
      <c r="P17" s="54" t="s">
        <v>169</v>
      </c>
      <c r="Q17" s="54"/>
      <c r="R17" s="54" t="s">
        <v>169</v>
      </c>
      <c r="S17" s="54"/>
      <c r="T17" s="54">
        <v>1</v>
      </c>
      <c r="U17" s="54"/>
      <c r="V17" s="54"/>
      <c r="W17" s="54" t="s">
        <v>169</v>
      </c>
      <c r="X17" s="54"/>
      <c r="Y17" s="54" t="s">
        <v>169</v>
      </c>
      <c r="Z17" s="54"/>
      <c r="AA17" s="54" t="s">
        <v>169</v>
      </c>
      <c r="AB17" s="54">
        <v>1</v>
      </c>
      <c r="AC17" s="54">
        <v>2</v>
      </c>
      <c r="AD17" s="54"/>
      <c r="AE17" s="54">
        <v>4</v>
      </c>
      <c r="AF17" s="54" t="s">
        <v>169</v>
      </c>
      <c r="AG17" s="54"/>
      <c r="AH17" s="54" t="s">
        <v>169</v>
      </c>
      <c r="AI17" s="54"/>
      <c r="AJ17" s="54" t="s">
        <v>169</v>
      </c>
      <c r="AK17" s="64" t="s">
        <v>57</v>
      </c>
      <c r="AL17" s="13"/>
    </row>
    <row r="18" spans="1:38" ht="15" customHeight="1">
      <c r="A18" s="5"/>
      <c r="B18" s="7" t="s">
        <v>62</v>
      </c>
      <c r="C18" s="52">
        <v>140</v>
      </c>
      <c r="D18" s="53"/>
      <c r="E18" s="54">
        <v>17</v>
      </c>
      <c r="F18" s="54">
        <v>16</v>
      </c>
      <c r="G18" s="54">
        <v>3</v>
      </c>
      <c r="H18" s="54">
        <v>7</v>
      </c>
      <c r="I18" s="54"/>
      <c r="J18" s="54"/>
      <c r="K18" s="54">
        <v>2</v>
      </c>
      <c r="L18" s="54"/>
      <c r="M18" s="54">
        <v>5</v>
      </c>
      <c r="N18" s="54">
        <v>29</v>
      </c>
      <c r="O18" s="54">
        <v>3</v>
      </c>
      <c r="P18" s="54">
        <v>3</v>
      </c>
      <c r="Q18" s="54"/>
      <c r="R18" s="54">
        <v>1</v>
      </c>
      <c r="S18" s="54"/>
      <c r="T18" s="54">
        <v>12</v>
      </c>
      <c r="U18" s="54"/>
      <c r="V18" s="54"/>
      <c r="W18" s="54">
        <v>1</v>
      </c>
      <c r="X18" s="54"/>
      <c r="Y18" s="54">
        <v>1</v>
      </c>
      <c r="Z18" s="54"/>
      <c r="AA18" s="54">
        <v>1</v>
      </c>
      <c r="AB18" s="54">
        <v>10</v>
      </c>
      <c r="AC18" s="54">
        <v>5</v>
      </c>
      <c r="AD18" s="54"/>
      <c r="AE18" s="54">
        <v>13</v>
      </c>
      <c r="AF18" s="54">
        <v>2</v>
      </c>
      <c r="AG18" s="54"/>
      <c r="AH18" s="54">
        <v>1</v>
      </c>
      <c r="AI18" s="54">
        <v>5</v>
      </c>
      <c r="AJ18" s="54">
        <v>3</v>
      </c>
      <c r="AK18" s="64" t="s">
        <v>59</v>
      </c>
      <c r="AL18" s="13">
        <v>90</v>
      </c>
    </row>
    <row r="19" spans="1:38" s="10" customFormat="1" ht="15" customHeight="1">
      <c r="A19" s="8" t="s">
        <v>63</v>
      </c>
      <c r="B19" s="9"/>
      <c r="C19" s="55">
        <v>2.557142857142857</v>
      </c>
      <c r="D19" s="56"/>
      <c r="E19" s="57">
        <v>2.117647</v>
      </c>
      <c r="F19" s="57">
        <v>2.1875</v>
      </c>
      <c r="G19" s="57" t="s">
        <v>169</v>
      </c>
      <c r="H19" s="57">
        <v>2.571429</v>
      </c>
      <c r="I19" s="57"/>
      <c r="J19" s="57"/>
      <c r="K19" s="57" t="s">
        <v>169</v>
      </c>
      <c r="L19" s="57"/>
      <c r="M19" s="57">
        <v>2.8</v>
      </c>
      <c r="N19" s="57">
        <v>2.689655</v>
      </c>
      <c r="O19" s="57" t="s">
        <v>169</v>
      </c>
      <c r="P19" s="57" t="s">
        <v>169</v>
      </c>
      <c r="Q19" s="57"/>
      <c r="R19" s="57" t="s">
        <v>169</v>
      </c>
      <c r="S19" s="57"/>
      <c r="T19" s="57">
        <v>2.75</v>
      </c>
      <c r="U19" s="57"/>
      <c r="V19" s="57"/>
      <c r="W19" s="57" t="s">
        <v>169</v>
      </c>
      <c r="X19" s="57"/>
      <c r="Y19" s="57" t="s">
        <v>169</v>
      </c>
      <c r="Z19" s="57"/>
      <c r="AA19" s="57" t="s">
        <v>169</v>
      </c>
      <c r="AB19" s="57">
        <v>3.7</v>
      </c>
      <c r="AC19" s="57">
        <v>2</v>
      </c>
      <c r="AD19" s="57"/>
      <c r="AE19" s="57">
        <v>2.230769</v>
      </c>
      <c r="AF19" s="57" t="s">
        <v>169</v>
      </c>
      <c r="AG19" s="57"/>
      <c r="AH19" s="57" t="s">
        <v>169</v>
      </c>
      <c r="AI19" s="57">
        <v>2.6</v>
      </c>
      <c r="AJ19" s="57" t="s">
        <v>169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1051</v>
      </c>
      <c r="D20" s="58">
        <v>1</v>
      </c>
      <c r="E20" s="59">
        <v>120</v>
      </c>
      <c r="F20" s="59">
        <v>95</v>
      </c>
      <c r="G20" s="59">
        <v>125</v>
      </c>
      <c r="H20" s="59">
        <v>49</v>
      </c>
      <c r="I20" s="59">
        <v>8</v>
      </c>
      <c r="J20" s="59">
        <v>5</v>
      </c>
      <c r="K20" s="59">
        <v>28</v>
      </c>
      <c r="L20" s="59">
        <v>29</v>
      </c>
      <c r="M20" s="59">
        <v>29</v>
      </c>
      <c r="N20" s="59">
        <v>86</v>
      </c>
      <c r="O20" s="59">
        <v>21</v>
      </c>
      <c r="P20" s="59">
        <v>6</v>
      </c>
      <c r="Q20" s="59">
        <v>4</v>
      </c>
      <c r="R20" s="59">
        <v>2</v>
      </c>
      <c r="S20" s="59">
        <v>1</v>
      </c>
      <c r="T20" s="59">
        <v>36</v>
      </c>
      <c r="U20" s="59">
        <v>5</v>
      </c>
      <c r="V20" s="59" t="s">
        <v>169</v>
      </c>
      <c r="W20" s="59" t="s">
        <v>169</v>
      </c>
      <c r="X20" s="59" t="s">
        <v>169</v>
      </c>
      <c r="Y20" s="59">
        <v>14</v>
      </c>
      <c r="Z20" s="59">
        <v>43</v>
      </c>
      <c r="AA20" s="59">
        <v>91</v>
      </c>
      <c r="AB20" s="59">
        <v>117</v>
      </c>
      <c r="AC20" s="59">
        <v>28</v>
      </c>
      <c r="AD20" s="59"/>
      <c r="AE20" s="59">
        <v>78</v>
      </c>
      <c r="AF20" s="59"/>
      <c r="AG20" s="59" t="s">
        <v>169</v>
      </c>
      <c r="AH20" s="59">
        <v>1</v>
      </c>
      <c r="AI20" s="59">
        <v>12</v>
      </c>
      <c r="AJ20" s="59">
        <v>11</v>
      </c>
      <c r="AK20" s="66" t="s">
        <v>56</v>
      </c>
      <c r="AL20" s="12"/>
    </row>
    <row r="21" spans="1:38" ht="15" customHeight="1">
      <c r="A21" s="5"/>
      <c r="B21" s="6">
        <v>4</v>
      </c>
      <c r="C21" s="52">
        <v>917</v>
      </c>
      <c r="D21" s="53">
        <v>1</v>
      </c>
      <c r="E21" s="54">
        <v>77</v>
      </c>
      <c r="F21" s="54">
        <v>90</v>
      </c>
      <c r="G21" s="54">
        <v>52</v>
      </c>
      <c r="H21" s="54">
        <v>42</v>
      </c>
      <c r="I21" s="54">
        <v>3</v>
      </c>
      <c r="J21" s="54">
        <v>5</v>
      </c>
      <c r="K21" s="54">
        <v>50</v>
      </c>
      <c r="L21" s="54">
        <v>45</v>
      </c>
      <c r="M21" s="54">
        <v>25</v>
      </c>
      <c r="N21" s="54">
        <v>114</v>
      </c>
      <c r="O21" s="54">
        <v>17</v>
      </c>
      <c r="P21" s="54">
        <v>16</v>
      </c>
      <c r="Q21" s="54">
        <v>3</v>
      </c>
      <c r="R21" s="54">
        <v>1</v>
      </c>
      <c r="S21" s="54">
        <v>3</v>
      </c>
      <c r="T21" s="54">
        <v>23</v>
      </c>
      <c r="U21" s="54">
        <v>3</v>
      </c>
      <c r="V21" s="54" t="s">
        <v>169</v>
      </c>
      <c r="W21" s="54" t="s">
        <v>169</v>
      </c>
      <c r="X21" s="54" t="s">
        <v>169</v>
      </c>
      <c r="Y21" s="54">
        <v>8</v>
      </c>
      <c r="Z21" s="54">
        <v>32</v>
      </c>
      <c r="AA21" s="54">
        <v>70</v>
      </c>
      <c r="AB21" s="54">
        <v>77</v>
      </c>
      <c r="AC21" s="54">
        <v>33</v>
      </c>
      <c r="AD21" s="54"/>
      <c r="AE21" s="54">
        <v>95</v>
      </c>
      <c r="AF21" s="54">
        <v>6</v>
      </c>
      <c r="AG21" s="54" t="s">
        <v>169</v>
      </c>
      <c r="AH21" s="54">
        <v>2</v>
      </c>
      <c r="AI21" s="54">
        <v>12</v>
      </c>
      <c r="AJ21" s="54">
        <v>11</v>
      </c>
      <c r="AK21" s="64">
        <v>11</v>
      </c>
      <c r="AL21" s="13"/>
    </row>
    <row r="22" spans="1:38" ht="15" customHeight="1">
      <c r="A22" s="5"/>
      <c r="B22" s="6">
        <v>3</v>
      </c>
      <c r="C22" s="52">
        <v>850</v>
      </c>
      <c r="D22" s="53">
        <v>2</v>
      </c>
      <c r="E22" s="54">
        <v>78</v>
      </c>
      <c r="F22" s="54">
        <v>81</v>
      </c>
      <c r="G22" s="54">
        <v>57</v>
      </c>
      <c r="H22" s="54">
        <v>42</v>
      </c>
      <c r="I22" s="54">
        <v>1</v>
      </c>
      <c r="J22" s="54">
        <v>5</v>
      </c>
      <c r="K22" s="54">
        <v>26</v>
      </c>
      <c r="L22" s="54">
        <v>27</v>
      </c>
      <c r="M22" s="54">
        <v>21</v>
      </c>
      <c r="N22" s="54">
        <v>166</v>
      </c>
      <c r="O22" s="54">
        <v>9</v>
      </c>
      <c r="P22" s="54">
        <v>31</v>
      </c>
      <c r="Q22" s="54">
        <v>9</v>
      </c>
      <c r="R22" s="54">
        <v>6</v>
      </c>
      <c r="S22" s="54">
        <v>2</v>
      </c>
      <c r="T22" s="54">
        <v>34</v>
      </c>
      <c r="U22" s="54"/>
      <c r="V22" s="54" t="s">
        <v>169</v>
      </c>
      <c r="W22" s="54" t="s">
        <v>169</v>
      </c>
      <c r="X22" s="54" t="s">
        <v>169</v>
      </c>
      <c r="Y22" s="54">
        <v>27</v>
      </c>
      <c r="Z22" s="54">
        <v>12</v>
      </c>
      <c r="AA22" s="54">
        <v>46</v>
      </c>
      <c r="AB22" s="54">
        <v>47</v>
      </c>
      <c r="AC22" s="54">
        <v>21</v>
      </c>
      <c r="AD22" s="54"/>
      <c r="AE22" s="54">
        <v>74</v>
      </c>
      <c r="AF22" s="54">
        <v>6</v>
      </c>
      <c r="AG22" s="54" t="s">
        <v>169</v>
      </c>
      <c r="AH22" s="54">
        <v>3</v>
      </c>
      <c r="AI22" s="54">
        <v>7</v>
      </c>
      <c r="AJ22" s="54">
        <v>9</v>
      </c>
      <c r="AK22" s="64">
        <v>12</v>
      </c>
      <c r="AL22" s="13">
        <v>1498</v>
      </c>
    </row>
    <row r="23" spans="1:38" ht="15" customHeight="1">
      <c r="A23" s="5"/>
      <c r="B23" s="6">
        <v>2</v>
      </c>
      <c r="C23" s="52">
        <v>446</v>
      </c>
      <c r="D23" s="53"/>
      <c r="E23" s="54">
        <v>52</v>
      </c>
      <c r="F23" s="54">
        <v>40</v>
      </c>
      <c r="G23" s="54">
        <v>20</v>
      </c>
      <c r="H23" s="54">
        <v>22</v>
      </c>
      <c r="I23" s="54"/>
      <c r="J23" s="54">
        <v>1</v>
      </c>
      <c r="K23" s="54">
        <v>10</v>
      </c>
      <c r="L23" s="54">
        <v>8</v>
      </c>
      <c r="M23" s="54">
        <v>13</v>
      </c>
      <c r="N23" s="54">
        <v>94</v>
      </c>
      <c r="O23" s="54">
        <v>13</v>
      </c>
      <c r="P23" s="54">
        <v>7</v>
      </c>
      <c r="Q23" s="54">
        <v>5</v>
      </c>
      <c r="R23" s="54">
        <v>1</v>
      </c>
      <c r="S23" s="54">
        <v>3</v>
      </c>
      <c r="T23" s="54">
        <v>25</v>
      </c>
      <c r="U23" s="54">
        <v>4</v>
      </c>
      <c r="V23" s="54" t="s">
        <v>169</v>
      </c>
      <c r="W23" s="54" t="s">
        <v>169</v>
      </c>
      <c r="X23" s="54" t="s">
        <v>169</v>
      </c>
      <c r="Y23" s="54">
        <v>8</v>
      </c>
      <c r="Z23" s="54">
        <v>17</v>
      </c>
      <c r="AA23" s="54">
        <v>20</v>
      </c>
      <c r="AB23" s="54">
        <v>26</v>
      </c>
      <c r="AC23" s="54">
        <v>12</v>
      </c>
      <c r="AD23" s="54"/>
      <c r="AE23" s="54">
        <v>30</v>
      </c>
      <c r="AF23" s="54">
        <v>2</v>
      </c>
      <c r="AG23" s="54" t="s">
        <v>169</v>
      </c>
      <c r="AH23" s="54"/>
      <c r="AI23" s="54">
        <v>7</v>
      </c>
      <c r="AJ23" s="54">
        <v>5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456</v>
      </c>
      <c r="D24" s="53">
        <v>2</v>
      </c>
      <c r="E24" s="54">
        <v>67</v>
      </c>
      <c r="F24" s="54">
        <v>134</v>
      </c>
      <c r="G24" s="54">
        <v>39</v>
      </c>
      <c r="H24" s="54">
        <v>27</v>
      </c>
      <c r="I24" s="54">
        <v>1</v>
      </c>
      <c r="J24" s="54">
        <v>5</v>
      </c>
      <c r="K24" s="54">
        <v>12</v>
      </c>
      <c r="L24" s="54">
        <v>5</v>
      </c>
      <c r="M24" s="54">
        <v>1</v>
      </c>
      <c r="N24" s="54">
        <v>15</v>
      </c>
      <c r="O24" s="54">
        <v>5</v>
      </c>
      <c r="P24" s="54">
        <v>5</v>
      </c>
      <c r="Q24" s="54">
        <v>4</v>
      </c>
      <c r="R24" s="54"/>
      <c r="S24" s="54"/>
      <c r="T24" s="54">
        <v>20</v>
      </c>
      <c r="U24" s="54"/>
      <c r="V24" s="54" t="s">
        <v>169</v>
      </c>
      <c r="W24" s="54" t="s">
        <v>169</v>
      </c>
      <c r="X24" s="54" t="s">
        <v>169</v>
      </c>
      <c r="Y24" s="54">
        <v>13</v>
      </c>
      <c r="Z24" s="54">
        <v>4</v>
      </c>
      <c r="AA24" s="54">
        <v>17</v>
      </c>
      <c r="AB24" s="54">
        <v>35</v>
      </c>
      <c r="AC24" s="54">
        <v>6</v>
      </c>
      <c r="AD24" s="54"/>
      <c r="AE24" s="54">
        <v>27</v>
      </c>
      <c r="AF24" s="54"/>
      <c r="AG24" s="54" t="s">
        <v>169</v>
      </c>
      <c r="AH24" s="54"/>
      <c r="AI24" s="54">
        <v>6</v>
      </c>
      <c r="AJ24" s="54">
        <v>5</v>
      </c>
      <c r="AK24" s="64" t="s">
        <v>57</v>
      </c>
      <c r="AL24" s="13"/>
    </row>
    <row r="25" spans="1:38" ht="15" customHeight="1">
      <c r="A25" s="5"/>
      <c r="B25" s="7" t="s">
        <v>62</v>
      </c>
      <c r="C25" s="52">
        <v>3720</v>
      </c>
      <c r="D25" s="53">
        <v>6</v>
      </c>
      <c r="E25" s="54">
        <v>394</v>
      </c>
      <c r="F25" s="54">
        <v>440</v>
      </c>
      <c r="G25" s="54">
        <v>293</v>
      </c>
      <c r="H25" s="54">
        <v>182</v>
      </c>
      <c r="I25" s="54">
        <v>13</v>
      </c>
      <c r="J25" s="54">
        <v>21</v>
      </c>
      <c r="K25" s="54">
        <v>126</v>
      </c>
      <c r="L25" s="54">
        <v>114</v>
      </c>
      <c r="M25" s="54">
        <v>89</v>
      </c>
      <c r="N25" s="54">
        <v>475</v>
      </c>
      <c r="O25" s="54">
        <v>65</v>
      </c>
      <c r="P25" s="54">
        <v>65</v>
      </c>
      <c r="Q25" s="54">
        <v>25</v>
      </c>
      <c r="R25" s="54">
        <v>10</v>
      </c>
      <c r="S25" s="54">
        <v>9</v>
      </c>
      <c r="T25" s="54">
        <v>138</v>
      </c>
      <c r="U25" s="54">
        <v>12</v>
      </c>
      <c r="V25" s="54">
        <v>3</v>
      </c>
      <c r="W25" s="54">
        <v>1</v>
      </c>
      <c r="X25" s="54">
        <v>4</v>
      </c>
      <c r="Y25" s="54">
        <v>70</v>
      </c>
      <c r="Z25" s="54">
        <v>108</v>
      </c>
      <c r="AA25" s="54">
        <v>244</v>
      </c>
      <c r="AB25" s="54">
        <v>302</v>
      </c>
      <c r="AC25" s="54">
        <v>100</v>
      </c>
      <c r="AD25" s="54"/>
      <c r="AE25" s="54">
        <v>304</v>
      </c>
      <c r="AF25" s="54">
        <v>14</v>
      </c>
      <c r="AG25" s="54">
        <v>2</v>
      </c>
      <c r="AH25" s="54">
        <v>6</v>
      </c>
      <c r="AI25" s="54">
        <v>44</v>
      </c>
      <c r="AJ25" s="54">
        <v>41</v>
      </c>
      <c r="AK25" s="64" t="s">
        <v>59</v>
      </c>
      <c r="AL25" s="13">
        <v>1498</v>
      </c>
    </row>
    <row r="26" spans="1:38" s="10" customFormat="1" ht="15" customHeight="1">
      <c r="A26" s="8" t="s">
        <v>63</v>
      </c>
      <c r="B26" s="9"/>
      <c r="C26" s="55">
        <v>3.446505376344086</v>
      </c>
      <c r="D26" s="56">
        <v>2.833333</v>
      </c>
      <c r="E26" s="57">
        <v>3.332487</v>
      </c>
      <c r="F26" s="57">
        <v>2.936364</v>
      </c>
      <c r="G26" s="57">
        <v>3.696246</v>
      </c>
      <c r="H26" s="57">
        <v>3.351648</v>
      </c>
      <c r="I26" s="57">
        <v>4.307692</v>
      </c>
      <c r="J26" s="57">
        <v>3.190476</v>
      </c>
      <c r="K26" s="57">
        <v>3.571429</v>
      </c>
      <c r="L26" s="57">
        <v>3.745614</v>
      </c>
      <c r="M26" s="57">
        <v>3.764045</v>
      </c>
      <c r="N26" s="57">
        <v>3.341053</v>
      </c>
      <c r="O26" s="57">
        <v>3.553846</v>
      </c>
      <c r="P26" s="57">
        <v>3.169231</v>
      </c>
      <c r="Q26" s="57">
        <v>2.92</v>
      </c>
      <c r="R26" s="57">
        <v>3.4</v>
      </c>
      <c r="S26" s="57">
        <v>3.222222</v>
      </c>
      <c r="T26" s="57">
        <v>3.217391</v>
      </c>
      <c r="U26" s="57">
        <v>3.75</v>
      </c>
      <c r="V26" s="57" t="s">
        <v>169</v>
      </c>
      <c r="W26" s="57" t="s">
        <v>169</v>
      </c>
      <c r="X26" s="57" t="s">
        <v>169</v>
      </c>
      <c r="Y26" s="57">
        <v>3.028571</v>
      </c>
      <c r="Z26" s="57">
        <v>3.861111</v>
      </c>
      <c r="AA26" s="57">
        <v>3.811475</v>
      </c>
      <c r="AB26" s="57">
        <v>3.711921</v>
      </c>
      <c r="AC26" s="57">
        <v>3.65</v>
      </c>
      <c r="AD26" s="57"/>
      <c r="AE26" s="57">
        <v>3.549342</v>
      </c>
      <c r="AF26" s="57">
        <v>3.285714</v>
      </c>
      <c r="AG26" s="57" t="s">
        <v>169</v>
      </c>
      <c r="AH26" s="57">
        <v>3.666667</v>
      </c>
      <c r="AI26" s="57">
        <v>3.386364</v>
      </c>
      <c r="AJ26" s="57">
        <v>3.439024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64</v>
      </c>
      <c r="D27" s="58"/>
      <c r="E27" s="59">
        <v>3</v>
      </c>
      <c r="F27" s="59">
        <v>9</v>
      </c>
      <c r="G27" s="59">
        <v>6</v>
      </c>
      <c r="H27" s="59">
        <v>3</v>
      </c>
      <c r="I27" s="59"/>
      <c r="J27" s="59" t="s">
        <v>169</v>
      </c>
      <c r="K27" s="59">
        <v>2</v>
      </c>
      <c r="L27" s="59"/>
      <c r="M27" s="59">
        <v>1</v>
      </c>
      <c r="N27" s="59">
        <v>6</v>
      </c>
      <c r="O27" s="59"/>
      <c r="P27" s="59"/>
      <c r="Q27" s="59" t="s">
        <v>169</v>
      </c>
      <c r="R27" s="59" t="s">
        <v>169</v>
      </c>
      <c r="S27" s="59" t="s">
        <v>169</v>
      </c>
      <c r="T27" s="59">
        <v>7</v>
      </c>
      <c r="U27" s="59" t="s">
        <v>169</v>
      </c>
      <c r="V27" s="59"/>
      <c r="W27" s="59"/>
      <c r="X27" s="59"/>
      <c r="Y27" s="59"/>
      <c r="Z27" s="59" t="s">
        <v>169</v>
      </c>
      <c r="AA27" s="59">
        <v>1</v>
      </c>
      <c r="AB27" s="59">
        <v>16</v>
      </c>
      <c r="AC27" s="59">
        <v>3</v>
      </c>
      <c r="AD27" s="59"/>
      <c r="AE27" s="59">
        <v>5</v>
      </c>
      <c r="AF27" s="59"/>
      <c r="AG27" s="59" t="s">
        <v>169</v>
      </c>
      <c r="AH27" s="59"/>
      <c r="AI27" s="59">
        <v>1</v>
      </c>
      <c r="AJ27" s="59">
        <v>1</v>
      </c>
      <c r="AK27" s="66" t="s">
        <v>56</v>
      </c>
      <c r="AL27" s="12"/>
    </row>
    <row r="28" spans="1:38" ht="15" customHeight="1">
      <c r="A28" s="5"/>
      <c r="B28" s="6">
        <v>4</v>
      </c>
      <c r="C28" s="52">
        <v>152</v>
      </c>
      <c r="D28" s="53"/>
      <c r="E28" s="54">
        <v>9</v>
      </c>
      <c r="F28" s="54">
        <v>10</v>
      </c>
      <c r="G28" s="54">
        <v>3</v>
      </c>
      <c r="H28" s="54">
        <v>5</v>
      </c>
      <c r="I28" s="54"/>
      <c r="J28" s="54" t="s">
        <v>169</v>
      </c>
      <c r="K28" s="54">
        <v>4</v>
      </c>
      <c r="L28" s="54">
        <v>4</v>
      </c>
      <c r="M28" s="54">
        <v>9</v>
      </c>
      <c r="N28" s="54">
        <v>26</v>
      </c>
      <c r="O28" s="54">
        <v>2</v>
      </c>
      <c r="P28" s="54">
        <v>4</v>
      </c>
      <c r="Q28" s="54" t="s">
        <v>169</v>
      </c>
      <c r="R28" s="54" t="s">
        <v>169</v>
      </c>
      <c r="S28" s="54" t="s">
        <v>169</v>
      </c>
      <c r="T28" s="54">
        <v>11</v>
      </c>
      <c r="U28" s="54" t="s">
        <v>169</v>
      </c>
      <c r="V28" s="54"/>
      <c r="W28" s="54"/>
      <c r="X28" s="54"/>
      <c r="Y28" s="54">
        <v>3</v>
      </c>
      <c r="Z28" s="54" t="s">
        <v>169</v>
      </c>
      <c r="AA28" s="54">
        <v>4</v>
      </c>
      <c r="AB28" s="54">
        <v>29</v>
      </c>
      <c r="AC28" s="54">
        <v>6</v>
      </c>
      <c r="AD28" s="54"/>
      <c r="AE28" s="54">
        <v>14</v>
      </c>
      <c r="AF28" s="54">
        <v>1</v>
      </c>
      <c r="AG28" s="54" t="s">
        <v>169</v>
      </c>
      <c r="AH28" s="54"/>
      <c r="AI28" s="54">
        <v>3</v>
      </c>
      <c r="AJ28" s="54">
        <v>1</v>
      </c>
      <c r="AK28" s="64">
        <v>11</v>
      </c>
      <c r="AL28" s="13"/>
    </row>
    <row r="29" spans="1:38" ht="15" customHeight="1">
      <c r="A29" s="5"/>
      <c r="B29" s="6">
        <v>3</v>
      </c>
      <c r="C29" s="52">
        <v>252</v>
      </c>
      <c r="D29" s="53"/>
      <c r="E29" s="54">
        <v>16</v>
      </c>
      <c r="F29" s="54">
        <v>23</v>
      </c>
      <c r="G29" s="54">
        <v>8</v>
      </c>
      <c r="H29" s="54">
        <v>5</v>
      </c>
      <c r="I29" s="54"/>
      <c r="J29" s="54" t="s">
        <v>169</v>
      </c>
      <c r="K29" s="54">
        <v>5</v>
      </c>
      <c r="L29" s="54">
        <v>2</v>
      </c>
      <c r="M29" s="54">
        <v>14</v>
      </c>
      <c r="N29" s="54">
        <v>89</v>
      </c>
      <c r="O29" s="54">
        <v>1</v>
      </c>
      <c r="P29" s="54">
        <v>3</v>
      </c>
      <c r="Q29" s="54" t="s">
        <v>169</v>
      </c>
      <c r="R29" s="54" t="s">
        <v>169</v>
      </c>
      <c r="S29" s="54" t="s">
        <v>169</v>
      </c>
      <c r="T29" s="54">
        <v>22</v>
      </c>
      <c r="U29" s="54" t="s">
        <v>169</v>
      </c>
      <c r="V29" s="54"/>
      <c r="W29" s="54"/>
      <c r="X29" s="54"/>
      <c r="Y29" s="54">
        <v>6</v>
      </c>
      <c r="Z29" s="54" t="s">
        <v>169</v>
      </c>
      <c r="AA29" s="54">
        <v>2</v>
      </c>
      <c r="AB29" s="54">
        <v>23</v>
      </c>
      <c r="AC29" s="54">
        <v>5</v>
      </c>
      <c r="AD29" s="54"/>
      <c r="AE29" s="54">
        <v>11</v>
      </c>
      <c r="AF29" s="54">
        <v>3</v>
      </c>
      <c r="AG29" s="54" t="s">
        <v>169</v>
      </c>
      <c r="AH29" s="54"/>
      <c r="AI29" s="54">
        <v>5</v>
      </c>
      <c r="AJ29" s="54">
        <v>6</v>
      </c>
      <c r="AK29" s="64">
        <v>12</v>
      </c>
      <c r="AL29" s="13">
        <v>1164</v>
      </c>
    </row>
    <row r="30" spans="1:38" ht="15" customHeight="1">
      <c r="A30" s="5"/>
      <c r="B30" s="6">
        <v>2</v>
      </c>
      <c r="C30" s="52">
        <v>457</v>
      </c>
      <c r="D30" s="53"/>
      <c r="E30" s="54">
        <v>12</v>
      </c>
      <c r="F30" s="54">
        <v>12</v>
      </c>
      <c r="G30" s="54">
        <v>1</v>
      </c>
      <c r="H30" s="54">
        <v>9</v>
      </c>
      <c r="I30" s="54"/>
      <c r="J30" s="54" t="s">
        <v>169</v>
      </c>
      <c r="K30" s="54">
        <v>10</v>
      </c>
      <c r="L30" s="54">
        <v>3</v>
      </c>
      <c r="M30" s="54">
        <v>29</v>
      </c>
      <c r="N30" s="54">
        <v>275</v>
      </c>
      <c r="O30" s="54">
        <v>5</v>
      </c>
      <c r="P30" s="54">
        <v>2</v>
      </c>
      <c r="Q30" s="54" t="s">
        <v>169</v>
      </c>
      <c r="R30" s="54" t="s">
        <v>169</v>
      </c>
      <c r="S30" s="54" t="s">
        <v>169</v>
      </c>
      <c r="T30" s="54">
        <v>26</v>
      </c>
      <c r="U30" s="54" t="s">
        <v>169</v>
      </c>
      <c r="V30" s="54"/>
      <c r="W30" s="54"/>
      <c r="X30" s="54"/>
      <c r="Y30" s="54">
        <v>4</v>
      </c>
      <c r="Z30" s="54" t="s">
        <v>169</v>
      </c>
      <c r="AA30" s="54"/>
      <c r="AB30" s="54">
        <v>21</v>
      </c>
      <c r="AC30" s="54">
        <v>3</v>
      </c>
      <c r="AD30" s="54"/>
      <c r="AE30" s="54">
        <v>15</v>
      </c>
      <c r="AF30" s="54">
        <v>14</v>
      </c>
      <c r="AG30" s="54" t="s">
        <v>169</v>
      </c>
      <c r="AH30" s="54"/>
      <c r="AI30" s="54">
        <v>11</v>
      </c>
      <c r="AJ30" s="54"/>
      <c r="AK30" s="64" t="s">
        <v>58</v>
      </c>
      <c r="AL30" s="13"/>
    </row>
    <row r="31" spans="1:38" ht="15" customHeight="1">
      <c r="A31" s="5"/>
      <c r="B31" s="6">
        <v>1</v>
      </c>
      <c r="C31" s="52">
        <v>820</v>
      </c>
      <c r="D31" s="53">
        <v>10</v>
      </c>
      <c r="E31" s="54">
        <v>87</v>
      </c>
      <c r="F31" s="54">
        <v>158</v>
      </c>
      <c r="G31" s="54">
        <v>5</v>
      </c>
      <c r="H31" s="54">
        <v>32</v>
      </c>
      <c r="I31" s="54"/>
      <c r="J31" s="54" t="s">
        <v>169</v>
      </c>
      <c r="K31" s="54">
        <v>11</v>
      </c>
      <c r="L31" s="54">
        <v>4</v>
      </c>
      <c r="M31" s="54">
        <v>36</v>
      </c>
      <c r="N31" s="54">
        <v>158</v>
      </c>
      <c r="O31" s="54">
        <v>39</v>
      </c>
      <c r="P31" s="54">
        <v>4</v>
      </c>
      <c r="Q31" s="54" t="s">
        <v>169</v>
      </c>
      <c r="R31" s="54" t="s">
        <v>169</v>
      </c>
      <c r="S31" s="54" t="s">
        <v>169</v>
      </c>
      <c r="T31" s="54">
        <v>46</v>
      </c>
      <c r="U31" s="54" t="s">
        <v>169</v>
      </c>
      <c r="V31" s="54"/>
      <c r="W31" s="54"/>
      <c r="X31" s="54"/>
      <c r="Y31" s="54">
        <v>16</v>
      </c>
      <c r="Z31" s="54" t="s">
        <v>169</v>
      </c>
      <c r="AA31" s="54">
        <v>11</v>
      </c>
      <c r="AB31" s="54">
        <v>87</v>
      </c>
      <c r="AC31" s="54">
        <v>17</v>
      </c>
      <c r="AD31" s="54"/>
      <c r="AE31" s="54">
        <v>74</v>
      </c>
      <c r="AF31" s="54">
        <v>3</v>
      </c>
      <c r="AG31" s="54" t="s">
        <v>169</v>
      </c>
      <c r="AH31" s="54"/>
      <c r="AI31" s="54">
        <v>11</v>
      </c>
      <c r="AJ31" s="54">
        <v>5</v>
      </c>
      <c r="AK31" s="64" t="s">
        <v>57</v>
      </c>
      <c r="AL31" s="13"/>
    </row>
    <row r="32" spans="1:38" ht="15" customHeight="1">
      <c r="A32" s="5"/>
      <c r="B32" s="7" t="s">
        <v>62</v>
      </c>
      <c r="C32" s="52">
        <v>1745</v>
      </c>
      <c r="D32" s="53">
        <v>10</v>
      </c>
      <c r="E32" s="54">
        <v>127</v>
      </c>
      <c r="F32" s="54">
        <v>212</v>
      </c>
      <c r="G32" s="54">
        <v>23</v>
      </c>
      <c r="H32" s="54">
        <v>54</v>
      </c>
      <c r="I32" s="54"/>
      <c r="J32" s="54">
        <v>2</v>
      </c>
      <c r="K32" s="54">
        <v>32</v>
      </c>
      <c r="L32" s="54">
        <v>13</v>
      </c>
      <c r="M32" s="54">
        <v>89</v>
      </c>
      <c r="N32" s="54">
        <v>554</v>
      </c>
      <c r="O32" s="54">
        <v>47</v>
      </c>
      <c r="P32" s="54">
        <v>13</v>
      </c>
      <c r="Q32" s="54">
        <v>4</v>
      </c>
      <c r="R32" s="54">
        <v>3</v>
      </c>
      <c r="S32" s="54">
        <v>1</v>
      </c>
      <c r="T32" s="54">
        <v>112</v>
      </c>
      <c r="U32" s="54">
        <v>3</v>
      </c>
      <c r="V32" s="54"/>
      <c r="W32" s="54"/>
      <c r="X32" s="54"/>
      <c r="Y32" s="54">
        <v>29</v>
      </c>
      <c r="Z32" s="54">
        <v>4</v>
      </c>
      <c r="AA32" s="54">
        <v>18</v>
      </c>
      <c r="AB32" s="54">
        <v>176</v>
      </c>
      <c r="AC32" s="54">
        <v>34</v>
      </c>
      <c r="AD32" s="54"/>
      <c r="AE32" s="54">
        <v>119</v>
      </c>
      <c r="AF32" s="54">
        <v>21</v>
      </c>
      <c r="AG32" s="54">
        <v>1</v>
      </c>
      <c r="AH32" s="54"/>
      <c r="AI32" s="54">
        <v>31</v>
      </c>
      <c r="AJ32" s="54">
        <v>13</v>
      </c>
      <c r="AK32" s="64" t="s">
        <v>59</v>
      </c>
      <c r="AL32" s="13">
        <v>1164</v>
      </c>
    </row>
    <row r="33" spans="1:38" s="10" customFormat="1" ht="15" customHeight="1">
      <c r="A33" s="8" t="s">
        <v>63</v>
      </c>
      <c r="B33" s="9"/>
      <c r="C33" s="55">
        <v>1.9587392550143266</v>
      </c>
      <c r="D33" s="56">
        <v>1</v>
      </c>
      <c r="E33" s="57">
        <v>1.653543</v>
      </c>
      <c r="F33" s="57">
        <v>1.584906</v>
      </c>
      <c r="G33" s="57">
        <v>3.173913</v>
      </c>
      <c r="H33" s="57">
        <v>1.851852</v>
      </c>
      <c r="I33" s="57"/>
      <c r="J33" s="57" t="s">
        <v>169</v>
      </c>
      <c r="K33" s="57">
        <v>2.25</v>
      </c>
      <c r="L33" s="57">
        <v>2.461538</v>
      </c>
      <c r="M33" s="57">
        <v>1.988764</v>
      </c>
      <c r="N33" s="57">
        <v>2.001805</v>
      </c>
      <c r="O33" s="57">
        <v>1.276596</v>
      </c>
      <c r="P33" s="57">
        <v>2.538462</v>
      </c>
      <c r="Q33" s="57" t="s">
        <v>169</v>
      </c>
      <c r="R33" s="57" t="s">
        <v>169</v>
      </c>
      <c r="S33" s="57" t="s">
        <v>169</v>
      </c>
      <c r="T33" s="57">
        <v>2.169643</v>
      </c>
      <c r="U33" s="57" t="s">
        <v>169</v>
      </c>
      <c r="V33" s="57"/>
      <c r="W33" s="57"/>
      <c r="X33" s="57"/>
      <c r="Y33" s="57">
        <v>1.862069</v>
      </c>
      <c r="Z33" s="57" t="s">
        <v>169</v>
      </c>
      <c r="AA33" s="57">
        <v>2.111111</v>
      </c>
      <c r="AB33" s="57">
        <v>2.238636</v>
      </c>
      <c r="AC33" s="57">
        <v>2.264706</v>
      </c>
      <c r="AD33" s="57"/>
      <c r="AE33" s="57">
        <v>1.831933</v>
      </c>
      <c r="AF33" s="57">
        <v>2.095238</v>
      </c>
      <c r="AG33" s="57" t="s">
        <v>169</v>
      </c>
      <c r="AH33" s="57"/>
      <c r="AI33" s="57">
        <v>2.096774</v>
      </c>
      <c r="AJ33" s="57">
        <v>2.461538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69</v>
      </c>
      <c r="D34" s="58" t="s">
        <v>169</v>
      </c>
      <c r="E34" s="59">
        <v>7</v>
      </c>
      <c r="F34" s="59">
        <v>10</v>
      </c>
      <c r="G34" s="59">
        <v>3</v>
      </c>
      <c r="H34" s="59">
        <v>2</v>
      </c>
      <c r="I34" s="59"/>
      <c r="J34" s="59" t="s">
        <v>169</v>
      </c>
      <c r="K34" s="59" t="s">
        <v>169</v>
      </c>
      <c r="L34" s="59" t="s">
        <v>169</v>
      </c>
      <c r="M34" s="59">
        <v>2</v>
      </c>
      <c r="N34" s="59">
        <v>6</v>
      </c>
      <c r="O34" s="59">
        <v>2</v>
      </c>
      <c r="P34" s="59"/>
      <c r="Q34" s="59" t="s">
        <v>169</v>
      </c>
      <c r="R34" s="59" t="s">
        <v>169</v>
      </c>
      <c r="S34" s="59"/>
      <c r="T34" s="59">
        <v>3</v>
      </c>
      <c r="U34" s="59"/>
      <c r="V34" s="59"/>
      <c r="W34" s="59"/>
      <c r="X34" s="59" t="s">
        <v>169</v>
      </c>
      <c r="Y34" s="59">
        <v>2</v>
      </c>
      <c r="Z34" s="59" t="s">
        <v>169</v>
      </c>
      <c r="AA34" s="59">
        <v>2</v>
      </c>
      <c r="AB34" s="59">
        <v>8</v>
      </c>
      <c r="AC34" s="59">
        <v>18</v>
      </c>
      <c r="AD34" s="59"/>
      <c r="AE34" s="59"/>
      <c r="AF34" s="59"/>
      <c r="AG34" s="59"/>
      <c r="AH34" s="59"/>
      <c r="AI34" s="59">
        <v>2</v>
      </c>
      <c r="AJ34" s="59" t="s">
        <v>169</v>
      </c>
      <c r="AK34" s="66" t="s">
        <v>56</v>
      </c>
      <c r="AL34" s="12"/>
    </row>
    <row r="35" spans="1:38" ht="15" customHeight="1">
      <c r="A35" s="5"/>
      <c r="B35" s="6">
        <v>4</v>
      </c>
      <c r="C35" s="52">
        <v>111</v>
      </c>
      <c r="D35" s="53" t="s">
        <v>169</v>
      </c>
      <c r="E35" s="54">
        <v>8</v>
      </c>
      <c r="F35" s="54">
        <v>9</v>
      </c>
      <c r="G35" s="54">
        <v>3</v>
      </c>
      <c r="H35" s="54">
        <v>3</v>
      </c>
      <c r="I35" s="54"/>
      <c r="J35" s="54" t="s">
        <v>169</v>
      </c>
      <c r="K35" s="54" t="s">
        <v>169</v>
      </c>
      <c r="L35" s="54" t="s">
        <v>169</v>
      </c>
      <c r="M35" s="54">
        <v>5</v>
      </c>
      <c r="N35" s="54">
        <v>16</v>
      </c>
      <c r="O35" s="54">
        <v>3</v>
      </c>
      <c r="P35" s="54"/>
      <c r="Q35" s="54" t="s">
        <v>169</v>
      </c>
      <c r="R35" s="54" t="s">
        <v>169</v>
      </c>
      <c r="S35" s="54"/>
      <c r="T35" s="54">
        <v>3</v>
      </c>
      <c r="U35" s="54"/>
      <c r="V35" s="54"/>
      <c r="W35" s="54"/>
      <c r="X35" s="54" t="s">
        <v>169</v>
      </c>
      <c r="Y35" s="54">
        <v>4</v>
      </c>
      <c r="Z35" s="54" t="s">
        <v>169</v>
      </c>
      <c r="AA35" s="54">
        <v>1</v>
      </c>
      <c r="AB35" s="54">
        <v>16</v>
      </c>
      <c r="AC35" s="54">
        <v>21</v>
      </c>
      <c r="AD35" s="54"/>
      <c r="AE35" s="54">
        <v>5</v>
      </c>
      <c r="AF35" s="54">
        <v>3</v>
      </c>
      <c r="AG35" s="54"/>
      <c r="AH35" s="54">
        <v>1</v>
      </c>
      <c r="AI35" s="54">
        <v>4</v>
      </c>
      <c r="AJ35" s="54" t="s">
        <v>169</v>
      </c>
      <c r="AK35" s="64">
        <v>11</v>
      </c>
      <c r="AL35" s="13"/>
    </row>
    <row r="36" spans="1:38" ht="15" customHeight="1">
      <c r="A36" s="5"/>
      <c r="B36" s="6">
        <v>3</v>
      </c>
      <c r="C36" s="52">
        <v>123</v>
      </c>
      <c r="D36" s="53" t="s">
        <v>169</v>
      </c>
      <c r="E36" s="54">
        <v>5</v>
      </c>
      <c r="F36" s="54">
        <v>13</v>
      </c>
      <c r="G36" s="54">
        <v>4</v>
      </c>
      <c r="H36" s="54">
        <v>5</v>
      </c>
      <c r="I36" s="54"/>
      <c r="J36" s="54" t="s">
        <v>169</v>
      </c>
      <c r="K36" s="54" t="s">
        <v>169</v>
      </c>
      <c r="L36" s="54" t="s">
        <v>169</v>
      </c>
      <c r="M36" s="54">
        <v>7</v>
      </c>
      <c r="N36" s="54">
        <v>25</v>
      </c>
      <c r="O36" s="54">
        <v>4</v>
      </c>
      <c r="P36" s="54">
        <v>4</v>
      </c>
      <c r="Q36" s="54" t="s">
        <v>169</v>
      </c>
      <c r="R36" s="54" t="s">
        <v>169</v>
      </c>
      <c r="S36" s="54"/>
      <c r="T36" s="54">
        <v>7</v>
      </c>
      <c r="U36" s="54"/>
      <c r="V36" s="54"/>
      <c r="W36" s="54"/>
      <c r="X36" s="54" t="s">
        <v>169</v>
      </c>
      <c r="Y36" s="54">
        <v>2</v>
      </c>
      <c r="Z36" s="54" t="s">
        <v>169</v>
      </c>
      <c r="AA36" s="54">
        <v>1</v>
      </c>
      <c r="AB36" s="54">
        <v>9</v>
      </c>
      <c r="AC36" s="54">
        <v>16</v>
      </c>
      <c r="AD36" s="54"/>
      <c r="AE36" s="54">
        <v>8</v>
      </c>
      <c r="AF36" s="54">
        <v>1</v>
      </c>
      <c r="AG36" s="54"/>
      <c r="AH36" s="54">
        <v>2</v>
      </c>
      <c r="AI36" s="54">
        <v>3</v>
      </c>
      <c r="AJ36" s="54" t="s">
        <v>169</v>
      </c>
      <c r="AK36" s="64">
        <v>12</v>
      </c>
      <c r="AL36" s="13">
        <v>377</v>
      </c>
    </row>
    <row r="37" spans="1:38" ht="15" customHeight="1">
      <c r="A37" s="5"/>
      <c r="B37" s="6">
        <v>2</v>
      </c>
      <c r="C37" s="52">
        <v>136</v>
      </c>
      <c r="D37" s="53" t="s">
        <v>169</v>
      </c>
      <c r="E37" s="54">
        <v>11</v>
      </c>
      <c r="F37" s="54">
        <v>7</v>
      </c>
      <c r="G37" s="54"/>
      <c r="H37" s="54">
        <v>4</v>
      </c>
      <c r="I37" s="54"/>
      <c r="J37" s="54" t="s">
        <v>169</v>
      </c>
      <c r="K37" s="54" t="s">
        <v>169</v>
      </c>
      <c r="L37" s="54" t="s">
        <v>169</v>
      </c>
      <c r="M37" s="54">
        <v>13</v>
      </c>
      <c r="N37" s="54">
        <v>41</v>
      </c>
      <c r="O37" s="54"/>
      <c r="P37" s="54">
        <v>2</v>
      </c>
      <c r="Q37" s="54" t="s">
        <v>169</v>
      </c>
      <c r="R37" s="54" t="s">
        <v>169</v>
      </c>
      <c r="S37" s="54"/>
      <c r="T37" s="54">
        <v>11</v>
      </c>
      <c r="U37" s="54"/>
      <c r="V37" s="54"/>
      <c r="W37" s="54"/>
      <c r="X37" s="54" t="s">
        <v>169</v>
      </c>
      <c r="Y37" s="54">
        <v>1</v>
      </c>
      <c r="Z37" s="54" t="s">
        <v>169</v>
      </c>
      <c r="AA37" s="54">
        <v>2</v>
      </c>
      <c r="AB37" s="54">
        <v>7</v>
      </c>
      <c r="AC37" s="54">
        <v>8</v>
      </c>
      <c r="AD37" s="54"/>
      <c r="AE37" s="54">
        <v>4</v>
      </c>
      <c r="AF37" s="54">
        <v>2</v>
      </c>
      <c r="AG37" s="54"/>
      <c r="AH37" s="54">
        <v>3</v>
      </c>
      <c r="AI37" s="54">
        <v>11</v>
      </c>
      <c r="AJ37" s="54" t="s">
        <v>169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176</v>
      </c>
      <c r="D38" s="53" t="s">
        <v>169</v>
      </c>
      <c r="E38" s="54">
        <v>21</v>
      </c>
      <c r="F38" s="54">
        <v>51</v>
      </c>
      <c r="G38" s="54"/>
      <c r="H38" s="54">
        <v>15</v>
      </c>
      <c r="I38" s="54"/>
      <c r="J38" s="54" t="s">
        <v>169</v>
      </c>
      <c r="K38" s="54" t="s">
        <v>169</v>
      </c>
      <c r="L38" s="54" t="s">
        <v>169</v>
      </c>
      <c r="M38" s="54">
        <v>13</v>
      </c>
      <c r="N38" s="54">
        <v>11</v>
      </c>
      <c r="O38" s="54">
        <v>2</v>
      </c>
      <c r="P38" s="54">
        <v>2</v>
      </c>
      <c r="Q38" s="54" t="s">
        <v>169</v>
      </c>
      <c r="R38" s="54" t="s">
        <v>169</v>
      </c>
      <c r="S38" s="54"/>
      <c r="T38" s="54">
        <v>13</v>
      </c>
      <c r="U38" s="54"/>
      <c r="V38" s="54"/>
      <c r="W38" s="54"/>
      <c r="X38" s="54" t="s">
        <v>169</v>
      </c>
      <c r="Y38" s="54">
        <v>6</v>
      </c>
      <c r="Z38" s="54" t="s">
        <v>169</v>
      </c>
      <c r="AA38" s="54">
        <v>2</v>
      </c>
      <c r="AB38" s="54">
        <v>16</v>
      </c>
      <c r="AC38" s="54">
        <v>6</v>
      </c>
      <c r="AD38" s="54"/>
      <c r="AE38" s="54">
        <v>9</v>
      </c>
      <c r="AF38" s="54"/>
      <c r="AG38" s="54"/>
      <c r="AH38" s="54"/>
      <c r="AI38" s="54">
        <v>9</v>
      </c>
      <c r="AJ38" s="54" t="s">
        <v>169</v>
      </c>
      <c r="AK38" s="64" t="s">
        <v>57</v>
      </c>
      <c r="AL38" s="13"/>
    </row>
    <row r="39" spans="1:38" ht="15" customHeight="1">
      <c r="A39" s="5"/>
      <c r="B39" s="7" t="s">
        <v>62</v>
      </c>
      <c r="C39" s="52">
        <v>615</v>
      </c>
      <c r="D39" s="53">
        <v>1</v>
      </c>
      <c r="E39" s="54">
        <v>52</v>
      </c>
      <c r="F39" s="54">
        <v>90</v>
      </c>
      <c r="G39" s="54">
        <v>10</v>
      </c>
      <c r="H39" s="54">
        <v>29</v>
      </c>
      <c r="I39" s="54"/>
      <c r="J39" s="54">
        <v>2</v>
      </c>
      <c r="K39" s="54">
        <v>3</v>
      </c>
      <c r="L39" s="54">
        <v>4</v>
      </c>
      <c r="M39" s="54">
        <v>40</v>
      </c>
      <c r="N39" s="54">
        <v>99</v>
      </c>
      <c r="O39" s="54">
        <v>11</v>
      </c>
      <c r="P39" s="54">
        <v>8</v>
      </c>
      <c r="Q39" s="54">
        <v>3</v>
      </c>
      <c r="R39" s="54">
        <v>2</v>
      </c>
      <c r="S39" s="54"/>
      <c r="T39" s="54">
        <v>37</v>
      </c>
      <c r="U39" s="54"/>
      <c r="V39" s="54"/>
      <c r="W39" s="54"/>
      <c r="X39" s="54">
        <v>2</v>
      </c>
      <c r="Y39" s="54">
        <v>15</v>
      </c>
      <c r="Z39" s="54">
        <v>3</v>
      </c>
      <c r="AA39" s="54">
        <v>8</v>
      </c>
      <c r="AB39" s="54">
        <v>56</v>
      </c>
      <c r="AC39" s="54">
        <v>69</v>
      </c>
      <c r="AD39" s="54"/>
      <c r="AE39" s="54">
        <v>26</v>
      </c>
      <c r="AF39" s="54">
        <v>6</v>
      </c>
      <c r="AG39" s="54"/>
      <c r="AH39" s="54">
        <v>6</v>
      </c>
      <c r="AI39" s="54">
        <v>29</v>
      </c>
      <c r="AJ39" s="54">
        <v>4</v>
      </c>
      <c r="AK39" s="64" t="s">
        <v>59</v>
      </c>
      <c r="AL39" s="13">
        <v>377</v>
      </c>
    </row>
    <row r="40" spans="1:38" s="10" customFormat="1" ht="15" customHeight="1">
      <c r="A40" s="8" t="s">
        <v>63</v>
      </c>
      <c r="B40" s="9"/>
      <c r="C40" s="55">
        <v>2.611382113821138</v>
      </c>
      <c r="D40" s="56" t="s">
        <v>169</v>
      </c>
      <c r="E40" s="57">
        <v>2.403846</v>
      </c>
      <c r="F40" s="57">
        <v>2.111111</v>
      </c>
      <c r="G40" s="57">
        <v>3.9</v>
      </c>
      <c r="H40" s="57">
        <v>2.068966</v>
      </c>
      <c r="I40" s="57"/>
      <c r="J40" s="57" t="s">
        <v>169</v>
      </c>
      <c r="K40" s="57" t="s">
        <v>169</v>
      </c>
      <c r="L40" s="57" t="s">
        <v>169</v>
      </c>
      <c r="M40" s="57">
        <v>2.25</v>
      </c>
      <c r="N40" s="57">
        <v>2.646465</v>
      </c>
      <c r="O40" s="57">
        <v>3.272727</v>
      </c>
      <c r="P40" s="57">
        <v>2.25</v>
      </c>
      <c r="Q40" s="57" t="s">
        <v>169</v>
      </c>
      <c r="R40" s="57" t="s">
        <v>169</v>
      </c>
      <c r="S40" s="57"/>
      <c r="T40" s="57">
        <v>2.243243</v>
      </c>
      <c r="U40" s="57"/>
      <c r="V40" s="57"/>
      <c r="W40" s="57"/>
      <c r="X40" s="57" t="s">
        <v>169</v>
      </c>
      <c r="Y40" s="57">
        <v>2.666667</v>
      </c>
      <c r="Z40" s="57" t="s">
        <v>169</v>
      </c>
      <c r="AA40" s="57">
        <v>2.875</v>
      </c>
      <c r="AB40" s="57">
        <v>2.875</v>
      </c>
      <c r="AC40" s="57">
        <v>3.536232</v>
      </c>
      <c r="AD40" s="57"/>
      <c r="AE40" s="57">
        <v>2.346154</v>
      </c>
      <c r="AF40" s="57">
        <v>3.166667</v>
      </c>
      <c r="AG40" s="57"/>
      <c r="AH40" s="57">
        <v>2.666667</v>
      </c>
      <c r="AI40" s="57">
        <v>2.275862</v>
      </c>
      <c r="AJ40" s="57" t="s">
        <v>169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220</v>
      </c>
      <c r="D41" s="58" t="s">
        <v>169</v>
      </c>
      <c r="E41" s="59">
        <v>20</v>
      </c>
      <c r="F41" s="59">
        <v>28</v>
      </c>
      <c r="G41" s="59">
        <v>20</v>
      </c>
      <c r="H41" s="59">
        <v>12</v>
      </c>
      <c r="I41" s="59"/>
      <c r="J41" s="59">
        <v>2</v>
      </c>
      <c r="K41" s="59">
        <v>1</v>
      </c>
      <c r="L41" s="59">
        <v>3</v>
      </c>
      <c r="M41" s="59">
        <v>8</v>
      </c>
      <c r="N41" s="59">
        <v>24</v>
      </c>
      <c r="O41" s="59">
        <v>6</v>
      </c>
      <c r="P41" s="59">
        <v>4</v>
      </c>
      <c r="Q41" s="59">
        <v>2</v>
      </c>
      <c r="R41" s="59" t="s">
        <v>169</v>
      </c>
      <c r="S41" s="59"/>
      <c r="T41" s="59">
        <v>12</v>
      </c>
      <c r="U41" s="59">
        <v>2</v>
      </c>
      <c r="V41" s="59" t="s">
        <v>169</v>
      </c>
      <c r="W41" s="59"/>
      <c r="X41" s="59" t="s">
        <v>169</v>
      </c>
      <c r="Y41" s="59">
        <v>1</v>
      </c>
      <c r="Z41" s="59">
        <v>1</v>
      </c>
      <c r="AA41" s="59">
        <v>5</v>
      </c>
      <c r="AB41" s="59">
        <v>41</v>
      </c>
      <c r="AC41" s="59">
        <v>7</v>
      </c>
      <c r="AD41" s="59" t="s">
        <v>169</v>
      </c>
      <c r="AE41" s="59">
        <v>13</v>
      </c>
      <c r="AF41" s="59"/>
      <c r="AG41" s="59" t="s">
        <v>169</v>
      </c>
      <c r="AH41" s="59"/>
      <c r="AI41" s="59">
        <v>2</v>
      </c>
      <c r="AJ41" s="59">
        <v>5</v>
      </c>
      <c r="AK41" s="66" t="s">
        <v>56</v>
      </c>
      <c r="AL41" s="12"/>
    </row>
    <row r="42" spans="1:38" ht="15" customHeight="1">
      <c r="A42" s="5"/>
      <c r="B42" s="6">
        <v>4</v>
      </c>
      <c r="C42" s="52">
        <v>271</v>
      </c>
      <c r="D42" s="53" t="s">
        <v>169</v>
      </c>
      <c r="E42" s="54">
        <v>40</v>
      </c>
      <c r="F42" s="54">
        <v>29</v>
      </c>
      <c r="G42" s="54">
        <v>8</v>
      </c>
      <c r="H42" s="54">
        <v>8</v>
      </c>
      <c r="I42" s="54"/>
      <c r="J42" s="54">
        <v>1</v>
      </c>
      <c r="K42" s="54">
        <v>8</v>
      </c>
      <c r="L42" s="54">
        <v>4</v>
      </c>
      <c r="M42" s="54">
        <v>17</v>
      </c>
      <c r="N42" s="54">
        <v>49</v>
      </c>
      <c r="O42" s="54">
        <v>6</v>
      </c>
      <c r="P42" s="54">
        <v>5</v>
      </c>
      <c r="Q42" s="54"/>
      <c r="R42" s="54" t="s">
        <v>169</v>
      </c>
      <c r="S42" s="54">
        <v>4</v>
      </c>
      <c r="T42" s="54">
        <v>11</v>
      </c>
      <c r="U42" s="54">
        <v>1</v>
      </c>
      <c r="V42" s="54" t="s">
        <v>169</v>
      </c>
      <c r="W42" s="54"/>
      <c r="X42" s="54" t="s">
        <v>169</v>
      </c>
      <c r="Y42" s="54">
        <v>3</v>
      </c>
      <c r="Z42" s="54">
        <v>1</v>
      </c>
      <c r="AA42" s="54">
        <v>11</v>
      </c>
      <c r="AB42" s="54">
        <v>23</v>
      </c>
      <c r="AC42" s="54">
        <v>4</v>
      </c>
      <c r="AD42" s="54" t="s">
        <v>169</v>
      </c>
      <c r="AE42" s="54">
        <v>19</v>
      </c>
      <c r="AF42" s="54">
        <v>4</v>
      </c>
      <c r="AG42" s="54" t="s">
        <v>169</v>
      </c>
      <c r="AH42" s="54">
        <v>1</v>
      </c>
      <c r="AI42" s="54">
        <v>5</v>
      </c>
      <c r="AJ42" s="54">
        <v>6</v>
      </c>
      <c r="AK42" s="64">
        <v>11</v>
      </c>
      <c r="AL42" s="13"/>
    </row>
    <row r="43" spans="1:38" ht="15" customHeight="1">
      <c r="A43" s="5"/>
      <c r="B43" s="6">
        <v>3</v>
      </c>
      <c r="C43" s="52">
        <v>308</v>
      </c>
      <c r="D43" s="53" t="s">
        <v>169</v>
      </c>
      <c r="E43" s="54">
        <v>25</v>
      </c>
      <c r="F43" s="54">
        <v>36</v>
      </c>
      <c r="G43" s="54">
        <v>8</v>
      </c>
      <c r="H43" s="54">
        <v>8</v>
      </c>
      <c r="I43" s="54"/>
      <c r="J43" s="54">
        <v>1</v>
      </c>
      <c r="K43" s="54">
        <v>5</v>
      </c>
      <c r="L43" s="54">
        <v>4</v>
      </c>
      <c r="M43" s="54">
        <v>23</v>
      </c>
      <c r="N43" s="54">
        <v>70</v>
      </c>
      <c r="O43" s="54">
        <v>6</v>
      </c>
      <c r="P43" s="54">
        <v>9</v>
      </c>
      <c r="Q43" s="54">
        <v>4</v>
      </c>
      <c r="R43" s="54" t="s">
        <v>169</v>
      </c>
      <c r="S43" s="54">
        <v>1</v>
      </c>
      <c r="T43" s="54">
        <v>14</v>
      </c>
      <c r="U43" s="54">
        <v>1</v>
      </c>
      <c r="V43" s="54" t="s">
        <v>169</v>
      </c>
      <c r="W43" s="54"/>
      <c r="X43" s="54" t="s">
        <v>169</v>
      </c>
      <c r="Y43" s="54">
        <v>2</v>
      </c>
      <c r="Z43" s="54"/>
      <c r="AA43" s="54">
        <v>6</v>
      </c>
      <c r="AB43" s="54">
        <v>26</v>
      </c>
      <c r="AC43" s="54">
        <v>6</v>
      </c>
      <c r="AD43" s="54" t="s">
        <v>169</v>
      </c>
      <c r="AE43" s="54">
        <v>23</v>
      </c>
      <c r="AF43" s="54">
        <v>5</v>
      </c>
      <c r="AG43" s="54" t="s">
        <v>169</v>
      </c>
      <c r="AH43" s="54">
        <v>4</v>
      </c>
      <c r="AI43" s="54">
        <v>9</v>
      </c>
      <c r="AJ43" s="54">
        <v>7</v>
      </c>
      <c r="AK43" s="64">
        <v>12</v>
      </c>
      <c r="AL43" s="13">
        <v>748</v>
      </c>
    </row>
    <row r="44" spans="1:38" ht="15" customHeight="1">
      <c r="A44" s="5"/>
      <c r="B44" s="6">
        <v>2</v>
      </c>
      <c r="C44" s="52">
        <v>260</v>
      </c>
      <c r="D44" s="53" t="s">
        <v>169</v>
      </c>
      <c r="E44" s="54">
        <v>23</v>
      </c>
      <c r="F44" s="54">
        <v>21</v>
      </c>
      <c r="G44" s="54">
        <v>3</v>
      </c>
      <c r="H44" s="54">
        <v>8</v>
      </c>
      <c r="I44" s="54"/>
      <c r="J44" s="54">
        <v>1</v>
      </c>
      <c r="K44" s="54">
        <v>4</v>
      </c>
      <c r="L44" s="54">
        <v>1</v>
      </c>
      <c r="M44" s="54">
        <v>15</v>
      </c>
      <c r="N44" s="54">
        <v>91</v>
      </c>
      <c r="O44" s="54">
        <v>12</v>
      </c>
      <c r="P44" s="54">
        <v>3</v>
      </c>
      <c r="Q44" s="54">
        <v>1</v>
      </c>
      <c r="R44" s="54" t="s">
        <v>169</v>
      </c>
      <c r="S44" s="54">
        <v>2</v>
      </c>
      <c r="T44" s="54">
        <v>12</v>
      </c>
      <c r="U44" s="54"/>
      <c r="V44" s="54" t="s">
        <v>169</v>
      </c>
      <c r="W44" s="54"/>
      <c r="X44" s="54" t="s">
        <v>169</v>
      </c>
      <c r="Y44" s="54">
        <v>3</v>
      </c>
      <c r="Z44" s="54">
        <v>3</v>
      </c>
      <c r="AA44" s="54">
        <v>3</v>
      </c>
      <c r="AB44" s="54">
        <v>14</v>
      </c>
      <c r="AC44" s="54">
        <v>3</v>
      </c>
      <c r="AD44" s="54" t="s">
        <v>169</v>
      </c>
      <c r="AE44" s="54">
        <v>12</v>
      </c>
      <c r="AF44" s="54">
        <v>10</v>
      </c>
      <c r="AG44" s="54" t="s">
        <v>169</v>
      </c>
      <c r="AH44" s="54">
        <v>3</v>
      </c>
      <c r="AI44" s="54">
        <v>7</v>
      </c>
      <c r="AJ44" s="54">
        <v>2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302</v>
      </c>
      <c r="D45" s="53" t="s">
        <v>169</v>
      </c>
      <c r="E45" s="54">
        <v>33</v>
      </c>
      <c r="F45" s="54">
        <v>81</v>
      </c>
      <c r="G45" s="54">
        <v>15</v>
      </c>
      <c r="H45" s="54">
        <v>12</v>
      </c>
      <c r="I45" s="54"/>
      <c r="J45" s="54"/>
      <c r="K45" s="54">
        <v>5</v>
      </c>
      <c r="L45" s="54">
        <v>1</v>
      </c>
      <c r="M45" s="54">
        <v>3</v>
      </c>
      <c r="N45" s="54">
        <v>22</v>
      </c>
      <c r="O45" s="54">
        <v>8</v>
      </c>
      <c r="P45" s="54">
        <v>3</v>
      </c>
      <c r="Q45" s="54">
        <v>2</v>
      </c>
      <c r="R45" s="54" t="s">
        <v>169</v>
      </c>
      <c r="S45" s="54"/>
      <c r="T45" s="54">
        <v>18</v>
      </c>
      <c r="U45" s="54">
        <v>1</v>
      </c>
      <c r="V45" s="54" t="s">
        <v>169</v>
      </c>
      <c r="W45" s="54"/>
      <c r="X45" s="54" t="s">
        <v>169</v>
      </c>
      <c r="Y45" s="54">
        <v>5</v>
      </c>
      <c r="Z45" s="54"/>
      <c r="AA45" s="54">
        <v>4</v>
      </c>
      <c r="AB45" s="54">
        <v>31</v>
      </c>
      <c r="AC45" s="54">
        <v>10</v>
      </c>
      <c r="AD45" s="54" t="s">
        <v>169</v>
      </c>
      <c r="AE45" s="54">
        <v>35</v>
      </c>
      <c r="AF45" s="54">
        <v>2</v>
      </c>
      <c r="AG45" s="54" t="s">
        <v>169</v>
      </c>
      <c r="AH45" s="54"/>
      <c r="AI45" s="54">
        <v>5</v>
      </c>
      <c r="AJ45" s="54">
        <v>3</v>
      </c>
      <c r="AK45" s="64" t="s">
        <v>57</v>
      </c>
      <c r="AL45" s="13"/>
    </row>
    <row r="46" spans="1:38" ht="15" customHeight="1">
      <c r="A46" s="5"/>
      <c r="B46" s="7" t="s">
        <v>62</v>
      </c>
      <c r="C46" s="52">
        <v>1361</v>
      </c>
      <c r="D46" s="53">
        <v>3</v>
      </c>
      <c r="E46" s="54">
        <v>141</v>
      </c>
      <c r="F46" s="54">
        <v>195</v>
      </c>
      <c r="G46" s="54">
        <v>54</v>
      </c>
      <c r="H46" s="54">
        <v>48</v>
      </c>
      <c r="I46" s="54"/>
      <c r="J46" s="54">
        <v>5</v>
      </c>
      <c r="K46" s="54">
        <v>23</v>
      </c>
      <c r="L46" s="54">
        <v>13</v>
      </c>
      <c r="M46" s="54">
        <v>66</v>
      </c>
      <c r="N46" s="54">
        <v>256</v>
      </c>
      <c r="O46" s="54">
        <v>38</v>
      </c>
      <c r="P46" s="54">
        <v>24</v>
      </c>
      <c r="Q46" s="54">
        <v>9</v>
      </c>
      <c r="R46" s="54">
        <v>2</v>
      </c>
      <c r="S46" s="54">
        <v>7</v>
      </c>
      <c r="T46" s="54">
        <v>67</v>
      </c>
      <c r="U46" s="54">
        <v>5</v>
      </c>
      <c r="V46" s="54">
        <v>2</v>
      </c>
      <c r="W46" s="54"/>
      <c r="X46" s="54">
        <v>3</v>
      </c>
      <c r="Y46" s="54">
        <v>14</v>
      </c>
      <c r="Z46" s="54">
        <v>5</v>
      </c>
      <c r="AA46" s="54">
        <v>29</v>
      </c>
      <c r="AB46" s="54">
        <v>135</v>
      </c>
      <c r="AC46" s="54">
        <v>30</v>
      </c>
      <c r="AD46" s="54">
        <v>1</v>
      </c>
      <c r="AE46" s="54">
        <v>102</v>
      </c>
      <c r="AF46" s="54">
        <v>21</v>
      </c>
      <c r="AG46" s="54">
        <v>4</v>
      </c>
      <c r="AH46" s="54">
        <v>8</v>
      </c>
      <c r="AI46" s="54">
        <v>28</v>
      </c>
      <c r="AJ46" s="54">
        <v>23</v>
      </c>
      <c r="AK46" s="64" t="s">
        <v>59</v>
      </c>
      <c r="AL46" s="13">
        <v>748</v>
      </c>
    </row>
    <row r="47" spans="1:38" s="10" customFormat="1" ht="15" customHeight="1">
      <c r="A47" s="8" t="s">
        <v>63</v>
      </c>
      <c r="B47" s="9"/>
      <c r="C47" s="55">
        <v>2.887582659808964</v>
      </c>
      <c r="D47" s="56" t="s">
        <v>169</v>
      </c>
      <c r="E47" s="57">
        <v>2.93617</v>
      </c>
      <c r="F47" s="57">
        <v>2.497436</v>
      </c>
      <c r="G47" s="57">
        <v>3.277778</v>
      </c>
      <c r="H47" s="57">
        <v>3</v>
      </c>
      <c r="I47" s="57"/>
      <c r="J47" s="57">
        <v>3.8</v>
      </c>
      <c r="K47" s="57">
        <v>2.826087</v>
      </c>
      <c r="L47" s="57">
        <v>3.538462</v>
      </c>
      <c r="M47" s="57">
        <v>3.181818</v>
      </c>
      <c r="N47" s="57">
        <v>2.851563</v>
      </c>
      <c r="O47" s="57">
        <v>2.736842</v>
      </c>
      <c r="P47" s="57">
        <v>3.166667</v>
      </c>
      <c r="Q47" s="57">
        <v>2.888889</v>
      </c>
      <c r="R47" s="57" t="s">
        <v>169</v>
      </c>
      <c r="S47" s="57">
        <v>3.285714</v>
      </c>
      <c r="T47" s="57">
        <v>2.80597</v>
      </c>
      <c r="U47" s="57">
        <v>3.6</v>
      </c>
      <c r="V47" s="57" t="s">
        <v>169</v>
      </c>
      <c r="W47" s="57"/>
      <c r="X47" s="57" t="s">
        <v>169</v>
      </c>
      <c r="Y47" s="57">
        <v>2.428571</v>
      </c>
      <c r="Z47" s="57">
        <v>3</v>
      </c>
      <c r="AA47" s="57">
        <v>3.344828</v>
      </c>
      <c r="AB47" s="57">
        <v>3.214815</v>
      </c>
      <c r="AC47" s="57">
        <v>2.833333</v>
      </c>
      <c r="AD47" s="57" t="s">
        <v>169</v>
      </c>
      <c r="AE47" s="57">
        <v>2.637255</v>
      </c>
      <c r="AF47" s="57">
        <v>2.52381</v>
      </c>
      <c r="AG47" s="57" t="s">
        <v>169</v>
      </c>
      <c r="AH47" s="57">
        <v>2.75</v>
      </c>
      <c r="AI47" s="57">
        <v>2.714286</v>
      </c>
      <c r="AJ47" s="57">
        <v>3.347826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56</v>
      </c>
      <c r="D48" s="58" t="s">
        <v>169</v>
      </c>
      <c r="E48" s="59">
        <v>7</v>
      </c>
      <c r="F48" s="59">
        <v>6</v>
      </c>
      <c r="G48" s="59">
        <v>3</v>
      </c>
      <c r="H48" s="59"/>
      <c r="I48" s="59"/>
      <c r="J48" s="59" t="s">
        <v>169</v>
      </c>
      <c r="K48" s="59">
        <v>2</v>
      </c>
      <c r="L48" s="59">
        <v>1</v>
      </c>
      <c r="M48" s="59">
        <v>4</v>
      </c>
      <c r="N48" s="59">
        <v>4</v>
      </c>
      <c r="O48" s="59"/>
      <c r="P48" s="59"/>
      <c r="Q48" s="59" t="s">
        <v>169</v>
      </c>
      <c r="R48" s="59"/>
      <c r="S48" s="59" t="s">
        <v>169</v>
      </c>
      <c r="T48" s="59">
        <v>2</v>
      </c>
      <c r="U48" s="59" t="s">
        <v>169</v>
      </c>
      <c r="V48" s="59"/>
      <c r="W48" s="59"/>
      <c r="X48" s="59" t="s">
        <v>169</v>
      </c>
      <c r="Y48" s="59">
        <v>1</v>
      </c>
      <c r="Z48" s="59" t="s">
        <v>169</v>
      </c>
      <c r="AA48" s="59">
        <v>1</v>
      </c>
      <c r="AB48" s="59">
        <v>9</v>
      </c>
      <c r="AC48" s="59">
        <v>9</v>
      </c>
      <c r="AD48" s="59"/>
      <c r="AE48" s="59">
        <v>1</v>
      </c>
      <c r="AF48" s="59">
        <v>2</v>
      </c>
      <c r="AG48" s="59" t="s">
        <v>169</v>
      </c>
      <c r="AH48" s="59" t="s">
        <v>169</v>
      </c>
      <c r="AI48" s="59">
        <v>1</v>
      </c>
      <c r="AJ48" s="59">
        <v>1</v>
      </c>
      <c r="AK48" s="66" t="s">
        <v>56</v>
      </c>
      <c r="AL48" s="12"/>
    </row>
    <row r="49" spans="1:38" ht="15" customHeight="1">
      <c r="A49" s="5"/>
      <c r="B49" s="6">
        <v>4</v>
      </c>
      <c r="C49" s="52">
        <v>72</v>
      </c>
      <c r="D49" s="53" t="s">
        <v>169</v>
      </c>
      <c r="E49" s="54">
        <v>8</v>
      </c>
      <c r="F49" s="54">
        <v>7</v>
      </c>
      <c r="G49" s="54">
        <v>1</v>
      </c>
      <c r="H49" s="54">
        <v>3</v>
      </c>
      <c r="I49" s="54"/>
      <c r="J49" s="54" t="s">
        <v>169</v>
      </c>
      <c r="K49" s="54">
        <v>1</v>
      </c>
      <c r="L49" s="54">
        <v>1</v>
      </c>
      <c r="M49" s="54">
        <v>4</v>
      </c>
      <c r="N49" s="54">
        <v>8</v>
      </c>
      <c r="O49" s="54">
        <v>2</v>
      </c>
      <c r="P49" s="54"/>
      <c r="Q49" s="54" t="s">
        <v>169</v>
      </c>
      <c r="R49" s="54"/>
      <c r="S49" s="54" t="s">
        <v>169</v>
      </c>
      <c r="T49" s="54">
        <v>3</v>
      </c>
      <c r="U49" s="54" t="s">
        <v>169</v>
      </c>
      <c r="V49" s="54"/>
      <c r="W49" s="54"/>
      <c r="X49" s="54" t="s">
        <v>169</v>
      </c>
      <c r="Y49" s="54">
        <v>1</v>
      </c>
      <c r="Z49" s="54" t="s">
        <v>169</v>
      </c>
      <c r="AA49" s="54">
        <v>1</v>
      </c>
      <c r="AB49" s="54">
        <v>9</v>
      </c>
      <c r="AC49" s="54">
        <v>12</v>
      </c>
      <c r="AD49" s="54"/>
      <c r="AE49" s="54">
        <v>2</v>
      </c>
      <c r="AF49" s="54"/>
      <c r="AG49" s="54" t="s">
        <v>169</v>
      </c>
      <c r="AH49" s="54" t="s">
        <v>169</v>
      </c>
      <c r="AI49" s="54">
        <v>3</v>
      </c>
      <c r="AJ49" s="54">
        <v>1</v>
      </c>
      <c r="AK49" s="64">
        <v>11</v>
      </c>
      <c r="AL49" s="13"/>
    </row>
    <row r="50" spans="1:38" ht="15" customHeight="1">
      <c r="A50" s="5"/>
      <c r="B50" s="6">
        <v>3</v>
      </c>
      <c r="C50" s="52">
        <v>106</v>
      </c>
      <c r="D50" s="53" t="s">
        <v>169</v>
      </c>
      <c r="E50" s="54">
        <v>7</v>
      </c>
      <c r="F50" s="54">
        <v>16</v>
      </c>
      <c r="G50" s="54">
        <v>5</v>
      </c>
      <c r="H50" s="54">
        <v>3</v>
      </c>
      <c r="I50" s="54"/>
      <c r="J50" s="54" t="s">
        <v>169</v>
      </c>
      <c r="K50" s="54">
        <v>3</v>
      </c>
      <c r="L50" s="54">
        <v>3</v>
      </c>
      <c r="M50" s="54">
        <v>3</v>
      </c>
      <c r="N50" s="54">
        <v>33</v>
      </c>
      <c r="O50" s="54">
        <v>2</v>
      </c>
      <c r="P50" s="54">
        <v>2</v>
      </c>
      <c r="Q50" s="54" t="s">
        <v>169</v>
      </c>
      <c r="R50" s="54"/>
      <c r="S50" s="54" t="s">
        <v>169</v>
      </c>
      <c r="T50" s="54">
        <v>4</v>
      </c>
      <c r="U50" s="54" t="s">
        <v>169</v>
      </c>
      <c r="V50" s="54"/>
      <c r="W50" s="54"/>
      <c r="X50" s="54" t="s">
        <v>169</v>
      </c>
      <c r="Y50" s="54">
        <v>2</v>
      </c>
      <c r="Z50" s="54" t="s">
        <v>169</v>
      </c>
      <c r="AA50" s="54">
        <v>3</v>
      </c>
      <c r="AB50" s="54">
        <v>5</v>
      </c>
      <c r="AC50" s="54">
        <v>3</v>
      </c>
      <c r="AD50" s="54"/>
      <c r="AE50" s="54">
        <v>2</v>
      </c>
      <c r="AF50" s="54">
        <v>3</v>
      </c>
      <c r="AG50" s="54" t="s">
        <v>169</v>
      </c>
      <c r="AH50" s="54" t="s">
        <v>169</v>
      </c>
      <c r="AI50" s="54">
        <v>1</v>
      </c>
      <c r="AJ50" s="54">
        <v>4</v>
      </c>
      <c r="AK50" s="64">
        <v>12</v>
      </c>
      <c r="AL50" s="13">
        <v>223</v>
      </c>
    </row>
    <row r="51" spans="1:38" ht="15" customHeight="1">
      <c r="A51" s="5"/>
      <c r="B51" s="6">
        <v>2</v>
      </c>
      <c r="C51" s="52">
        <v>71</v>
      </c>
      <c r="D51" s="53" t="s">
        <v>169</v>
      </c>
      <c r="E51" s="54">
        <v>5</v>
      </c>
      <c r="F51" s="54">
        <v>3</v>
      </c>
      <c r="G51" s="54"/>
      <c r="H51" s="54"/>
      <c r="I51" s="54"/>
      <c r="J51" s="54" t="s">
        <v>169</v>
      </c>
      <c r="K51" s="54">
        <v>2</v>
      </c>
      <c r="L51" s="54">
        <v>2</v>
      </c>
      <c r="M51" s="54">
        <v>4</v>
      </c>
      <c r="N51" s="54">
        <v>27</v>
      </c>
      <c r="O51" s="54">
        <v>1</v>
      </c>
      <c r="P51" s="54">
        <v>1</v>
      </c>
      <c r="Q51" s="54" t="s">
        <v>169</v>
      </c>
      <c r="R51" s="54"/>
      <c r="S51" s="54" t="s">
        <v>169</v>
      </c>
      <c r="T51" s="54">
        <v>8</v>
      </c>
      <c r="U51" s="54" t="s">
        <v>169</v>
      </c>
      <c r="V51" s="54"/>
      <c r="W51" s="54"/>
      <c r="X51" s="54" t="s">
        <v>169</v>
      </c>
      <c r="Y51" s="54"/>
      <c r="Z51" s="54" t="s">
        <v>169</v>
      </c>
      <c r="AA51" s="54"/>
      <c r="AB51" s="54">
        <v>1</v>
      </c>
      <c r="AC51" s="54">
        <v>5</v>
      </c>
      <c r="AD51" s="54"/>
      <c r="AE51" s="54">
        <v>3</v>
      </c>
      <c r="AF51" s="54"/>
      <c r="AG51" s="54" t="s">
        <v>169</v>
      </c>
      <c r="AH51" s="54" t="s">
        <v>169</v>
      </c>
      <c r="AI51" s="54">
        <v>4</v>
      </c>
      <c r="AJ51" s="54"/>
      <c r="AK51" s="64" t="s">
        <v>58</v>
      </c>
      <c r="AL51" s="13"/>
    </row>
    <row r="52" spans="1:38" ht="15" customHeight="1">
      <c r="A52" s="5"/>
      <c r="B52" s="6">
        <v>1</v>
      </c>
      <c r="C52" s="52">
        <v>91</v>
      </c>
      <c r="D52" s="53" t="s">
        <v>169</v>
      </c>
      <c r="E52" s="54">
        <v>12</v>
      </c>
      <c r="F52" s="54">
        <v>24</v>
      </c>
      <c r="G52" s="54">
        <v>2</v>
      </c>
      <c r="H52" s="54">
        <v>5</v>
      </c>
      <c r="I52" s="54"/>
      <c r="J52" s="54" t="s">
        <v>169</v>
      </c>
      <c r="K52" s="54"/>
      <c r="L52" s="54">
        <v>1</v>
      </c>
      <c r="M52" s="54">
        <v>4</v>
      </c>
      <c r="N52" s="54">
        <v>7</v>
      </c>
      <c r="O52" s="54"/>
      <c r="P52" s="54">
        <v>2</v>
      </c>
      <c r="Q52" s="54" t="s">
        <v>169</v>
      </c>
      <c r="R52" s="54"/>
      <c r="S52" s="54" t="s">
        <v>169</v>
      </c>
      <c r="T52" s="54">
        <v>2</v>
      </c>
      <c r="U52" s="54" t="s">
        <v>169</v>
      </c>
      <c r="V52" s="54"/>
      <c r="W52" s="54"/>
      <c r="X52" s="54" t="s">
        <v>169</v>
      </c>
      <c r="Y52" s="54">
        <v>4</v>
      </c>
      <c r="Z52" s="54" t="s">
        <v>169</v>
      </c>
      <c r="AA52" s="54"/>
      <c r="AB52" s="54">
        <v>11</v>
      </c>
      <c r="AC52" s="54">
        <v>5</v>
      </c>
      <c r="AD52" s="54"/>
      <c r="AE52" s="54">
        <v>8</v>
      </c>
      <c r="AF52" s="54"/>
      <c r="AG52" s="54" t="s">
        <v>169</v>
      </c>
      <c r="AH52" s="54" t="s">
        <v>169</v>
      </c>
      <c r="AI52" s="54">
        <v>1</v>
      </c>
      <c r="AJ52" s="54">
        <v>1</v>
      </c>
      <c r="AK52" s="64" t="s">
        <v>57</v>
      </c>
      <c r="AL52" s="13"/>
    </row>
    <row r="53" spans="1:38" ht="15" customHeight="1">
      <c r="A53" s="5"/>
      <c r="B53" s="7" t="s">
        <v>62</v>
      </c>
      <c r="C53" s="52">
        <v>396</v>
      </c>
      <c r="D53" s="53">
        <v>3</v>
      </c>
      <c r="E53" s="54">
        <v>39</v>
      </c>
      <c r="F53" s="54">
        <v>56</v>
      </c>
      <c r="G53" s="54">
        <v>11</v>
      </c>
      <c r="H53" s="54">
        <v>11</v>
      </c>
      <c r="I53" s="54"/>
      <c r="J53" s="54">
        <v>2</v>
      </c>
      <c r="K53" s="54">
        <v>8</v>
      </c>
      <c r="L53" s="54">
        <v>8</v>
      </c>
      <c r="M53" s="54">
        <v>19</v>
      </c>
      <c r="N53" s="54">
        <v>79</v>
      </c>
      <c r="O53" s="54">
        <v>5</v>
      </c>
      <c r="P53" s="54">
        <v>5</v>
      </c>
      <c r="Q53" s="54">
        <v>2</v>
      </c>
      <c r="R53" s="54"/>
      <c r="S53" s="54">
        <v>2</v>
      </c>
      <c r="T53" s="54">
        <v>19</v>
      </c>
      <c r="U53" s="54">
        <v>1</v>
      </c>
      <c r="V53" s="54"/>
      <c r="W53" s="54"/>
      <c r="X53" s="54">
        <v>2</v>
      </c>
      <c r="Y53" s="54">
        <v>8</v>
      </c>
      <c r="Z53" s="54">
        <v>1</v>
      </c>
      <c r="AA53" s="54">
        <v>5</v>
      </c>
      <c r="AB53" s="54">
        <v>35</v>
      </c>
      <c r="AC53" s="54">
        <v>34</v>
      </c>
      <c r="AD53" s="54"/>
      <c r="AE53" s="54">
        <v>16</v>
      </c>
      <c r="AF53" s="54">
        <v>5</v>
      </c>
      <c r="AG53" s="54">
        <v>1</v>
      </c>
      <c r="AH53" s="54">
        <v>2</v>
      </c>
      <c r="AI53" s="54">
        <v>10</v>
      </c>
      <c r="AJ53" s="54">
        <v>7</v>
      </c>
      <c r="AK53" s="64" t="s">
        <v>59</v>
      </c>
      <c r="AL53" s="13">
        <v>223</v>
      </c>
    </row>
    <row r="54" spans="1:38" s="10" customFormat="1" ht="15" customHeight="1">
      <c r="A54" s="8" t="s">
        <v>63</v>
      </c>
      <c r="B54" s="9"/>
      <c r="C54" s="55">
        <v>2.8257575757575757</v>
      </c>
      <c r="D54" s="56" t="s">
        <v>169</v>
      </c>
      <c r="E54" s="57">
        <v>2.820513</v>
      </c>
      <c r="F54" s="57">
        <v>2.428571</v>
      </c>
      <c r="G54" s="57">
        <v>3.272727</v>
      </c>
      <c r="H54" s="57">
        <v>2.363636</v>
      </c>
      <c r="I54" s="57"/>
      <c r="J54" s="57" t="s">
        <v>169</v>
      </c>
      <c r="K54" s="57">
        <v>3.375</v>
      </c>
      <c r="L54" s="57">
        <v>2.875</v>
      </c>
      <c r="M54" s="57">
        <v>3</v>
      </c>
      <c r="N54" s="57">
        <v>2.683544</v>
      </c>
      <c r="O54" s="57">
        <v>3.2</v>
      </c>
      <c r="P54" s="57">
        <v>2</v>
      </c>
      <c r="Q54" s="57" t="s">
        <v>169</v>
      </c>
      <c r="R54" s="57"/>
      <c r="S54" s="57" t="s">
        <v>169</v>
      </c>
      <c r="T54" s="57">
        <v>2.736842</v>
      </c>
      <c r="U54" s="57" t="s">
        <v>169</v>
      </c>
      <c r="V54" s="57"/>
      <c r="W54" s="57"/>
      <c r="X54" s="57" t="s">
        <v>169</v>
      </c>
      <c r="Y54" s="57">
        <v>2.375</v>
      </c>
      <c r="Z54" s="57" t="s">
        <v>169</v>
      </c>
      <c r="AA54" s="57">
        <v>3.6</v>
      </c>
      <c r="AB54" s="57">
        <v>3.114286</v>
      </c>
      <c r="AC54" s="57">
        <v>3.441176</v>
      </c>
      <c r="AD54" s="57"/>
      <c r="AE54" s="57">
        <v>2.0625</v>
      </c>
      <c r="AF54" s="57">
        <v>3.8</v>
      </c>
      <c r="AG54" s="57" t="s">
        <v>169</v>
      </c>
      <c r="AH54" s="57" t="s">
        <v>169</v>
      </c>
      <c r="AI54" s="57">
        <v>2.9</v>
      </c>
      <c r="AJ54" s="57">
        <v>3.142857</v>
      </c>
      <c r="AK54" s="65"/>
      <c r="AL54" s="14"/>
    </row>
    <row r="55" spans="1:38" ht="15" customHeight="1">
      <c r="A55" s="4" t="s">
        <v>17</v>
      </c>
      <c r="B55" s="4">
        <v>5</v>
      </c>
      <c r="C55" s="52"/>
      <c r="D55" s="58"/>
      <c r="E55" s="59"/>
      <c r="F55" s="59"/>
      <c r="G55" s="59" t="s">
        <v>169</v>
      </c>
      <c r="H55" s="59"/>
      <c r="I55" s="59"/>
      <c r="J55" s="59"/>
      <c r="K55" s="59" t="s">
        <v>169</v>
      </c>
      <c r="L55" s="59"/>
      <c r="M55" s="59" t="s">
        <v>169</v>
      </c>
      <c r="N55" s="59"/>
      <c r="O55" s="59"/>
      <c r="P55" s="59"/>
      <c r="Q55" s="59"/>
      <c r="R55" s="59"/>
      <c r="S55" s="59"/>
      <c r="T55" s="59" t="s">
        <v>169</v>
      </c>
      <c r="U55" s="59"/>
      <c r="V55" s="59"/>
      <c r="W55" s="59"/>
      <c r="X55" s="59"/>
      <c r="Y55" s="59"/>
      <c r="Z55" s="59" t="s">
        <v>169</v>
      </c>
      <c r="AA55" s="59" t="s">
        <v>169</v>
      </c>
      <c r="AB55" s="59"/>
      <c r="AC55" s="59" t="s">
        <v>169</v>
      </c>
      <c r="AD55" s="59"/>
      <c r="AE55" s="59"/>
      <c r="AF55" s="59" t="s">
        <v>169</v>
      </c>
      <c r="AG55" s="59"/>
      <c r="AH55" s="59" t="s">
        <v>169</v>
      </c>
      <c r="AI55" s="59" t="s">
        <v>169</v>
      </c>
      <c r="AJ55" s="59"/>
      <c r="AK55" s="66" t="s">
        <v>56</v>
      </c>
      <c r="AL55" s="12"/>
    </row>
    <row r="56" spans="1:38" ht="15" customHeight="1">
      <c r="A56" s="5"/>
      <c r="B56" s="6">
        <v>4</v>
      </c>
      <c r="C56" s="52">
        <v>19</v>
      </c>
      <c r="D56" s="53"/>
      <c r="E56" s="54"/>
      <c r="F56" s="54">
        <v>3</v>
      </c>
      <c r="G56" s="54" t="s">
        <v>169</v>
      </c>
      <c r="H56" s="54"/>
      <c r="I56" s="54"/>
      <c r="J56" s="54"/>
      <c r="K56" s="54" t="s">
        <v>169</v>
      </c>
      <c r="L56" s="54"/>
      <c r="M56" s="54" t="s">
        <v>169</v>
      </c>
      <c r="N56" s="54"/>
      <c r="O56" s="54"/>
      <c r="P56" s="54"/>
      <c r="Q56" s="54"/>
      <c r="R56" s="54"/>
      <c r="S56" s="54"/>
      <c r="T56" s="54" t="s">
        <v>169</v>
      </c>
      <c r="U56" s="54"/>
      <c r="V56" s="54"/>
      <c r="W56" s="54"/>
      <c r="X56" s="54"/>
      <c r="Y56" s="54"/>
      <c r="Z56" s="54" t="s">
        <v>169</v>
      </c>
      <c r="AA56" s="54" t="s">
        <v>169</v>
      </c>
      <c r="AB56" s="54">
        <v>4</v>
      </c>
      <c r="AC56" s="54" t="s">
        <v>169</v>
      </c>
      <c r="AD56" s="54"/>
      <c r="AE56" s="54">
        <v>5</v>
      </c>
      <c r="AF56" s="54" t="s">
        <v>169</v>
      </c>
      <c r="AG56" s="54"/>
      <c r="AH56" s="54" t="s">
        <v>169</v>
      </c>
      <c r="AI56" s="54" t="s">
        <v>169</v>
      </c>
      <c r="AJ56" s="54"/>
      <c r="AK56" s="64">
        <v>11</v>
      </c>
      <c r="AL56" s="13"/>
    </row>
    <row r="57" spans="1:38" ht="15" customHeight="1">
      <c r="A57" s="5"/>
      <c r="B57" s="6">
        <v>3</v>
      </c>
      <c r="C57" s="52">
        <v>14</v>
      </c>
      <c r="D57" s="53"/>
      <c r="E57" s="54">
        <v>3</v>
      </c>
      <c r="F57" s="54">
        <v>1</v>
      </c>
      <c r="G57" s="54" t="s">
        <v>169</v>
      </c>
      <c r="H57" s="54">
        <v>2</v>
      </c>
      <c r="I57" s="54"/>
      <c r="J57" s="54"/>
      <c r="K57" s="54" t="s">
        <v>169</v>
      </c>
      <c r="L57" s="54"/>
      <c r="M57" s="54" t="s">
        <v>169</v>
      </c>
      <c r="N57" s="54">
        <v>3</v>
      </c>
      <c r="O57" s="54"/>
      <c r="P57" s="54"/>
      <c r="Q57" s="54"/>
      <c r="R57" s="54"/>
      <c r="S57" s="54"/>
      <c r="T57" s="54" t="s">
        <v>169</v>
      </c>
      <c r="U57" s="54"/>
      <c r="V57" s="54"/>
      <c r="W57" s="54"/>
      <c r="X57" s="54"/>
      <c r="Y57" s="54"/>
      <c r="Z57" s="54" t="s">
        <v>169</v>
      </c>
      <c r="AA57" s="54" t="s">
        <v>169</v>
      </c>
      <c r="AB57" s="54">
        <v>1</v>
      </c>
      <c r="AC57" s="54" t="s">
        <v>169</v>
      </c>
      <c r="AD57" s="54"/>
      <c r="AE57" s="54">
        <v>1</v>
      </c>
      <c r="AF57" s="54" t="s">
        <v>169</v>
      </c>
      <c r="AG57" s="54"/>
      <c r="AH57" s="54" t="s">
        <v>169</v>
      </c>
      <c r="AI57" s="54" t="s">
        <v>169</v>
      </c>
      <c r="AJ57" s="54"/>
      <c r="AK57" s="64">
        <v>12</v>
      </c>
      <c r="AL57" s="13">
        <v>52</v>
      </c>
    </row>
    <row r="58" spans="1:38" ht="15" customHeight="1">
      <c r="A58" s="5"/>
      <c r="B58" s="6">
        <v>2</v>
      </c>
      <c r="C58" s="52">
        <v>26</v>
      </c>
      <c r="D58" s="53"/>
      <c r="E58" s="54">
        <v>1</v>
      </c>
      <c r="F58" s="54">
        <v>1</v>
      </c>
      <c r="G58" s="54" t="s">
        <v>169</v>
      </c>
      <c r="H58" s="54">
        <v>2</v>
      </c>
      <c r="I58" s="54"/>
      <c r="J58" s="54"/>
      <c r="K58" s="54" t="s">
        <v>169</v>
      </c>
      <c r="L58" s="54"/>
      <c r="M58" s="54" t="s">
        <v>169</v>
      </c>
      <c r="N58" s="54">
        <v>15</v>
      </c>
      <c r="O58" s="54"/>
      <c r="P58" s="54"/>
      <c r="Q58" s="54"/>
      <c r="R58" s="54"/>
      <c r="S58" s="54"/>
      <c r="T58" s="54" t="s">
        <v>169</v>
      </c>
      <c r="U58" s="54"/>
      <c r="V58" s="54"/>
      <c r="W58" s="54"/>
      <c r="X58" s="54"/>
      <c r="Y58" s="54"/>
      <c r="Z58" s="54" t="s">
        <v>169</v>
      </c>
      <c r="AA58" s="54" t="s">
        <v>169</v>
      </c>
      <c r="AB58" s="54">
        <v>2</v>
      </c>
      <c r="AC58" s="54" t="s">
        <v>169</v>
      </c>
      <c r="AD58" s="54"/>
      <c r="AE58" s="54">
        <v>2</v>
      </c>
      <c r="AF58" s="54" t="s">
        <v>169</v>
      </c>
      <c r="AG58" s="54"/>
      <c r="AH58" s="54" t="s">
        <v>169</v>
      </c>
      <c r="AI58" s="54" t="s">
        <v>169</v>
      </c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22</v>
      </c>
      <c r="D59" s="53"/>
      <c r="E59" s="54">
        <v>3</v>
      </c>
      <c r="F59" s="54">
        <v>6</v>
      </c>
      <c r="G59" s="54" t="s">
        <v>169</v>
      </c>
      <c r="H59" s="54">
        <v>1</v>
      </c>
      <c r="I59" s="54"/>
      <c r="J59" s="54"/>
      <c r="K59" s="54" t="s">
        <v>169</v>
      </c>
      <c r="L59" s="54"/>
      <c r="M59" s="54" t="s">
        <v>169</v>
      </c>
      <c r="N59" s="54">
        <v>5</v>
      </c>
      <c r="O59" s="54"/>
      <c r="P59" s="54"/>
      <c r="Q59" s="54"/>
      <c r="R59" s="54"/>
      <c r="S59" s="54"/>
      <c r="T59" s="54" t="s">
        <v>169</v>
      </c>
      <c r="U59" s="54"/>
      <c r="V59" s="54"/>
      <c r="W59" s="54"/>
      <c r="X59" s="54"/>
      <c r="Y59" s="54"/>
      <c r="Z59" s="54" t="s">
        <v>169</v>
      </c>
      <c r="AA59" s="54" t="s">
        <v>169</v>
      </c>
      <c r="AB59" s="54">
        <v>1</v>
      </c>
      <c r="AC59" s="54" t="s">
        <v>169</v>
      </c>
      <c r="AD59" s="54"/>
      <c r="AE59" s="54"/>
      <c r="AF59" s="54" t="s">
        <v>169</v>
      </c>
      <c r="AG59" s="54"/>
      <c r="AH59" s="54" t="s">
        <v>169</v>
      </c>
      <c r="AI59" s="54" t="s">
        <v>169</v>
      </c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81</v>
      </c>
      <c r="D60" s="53"/>
      <c r="E60" s="54">
        <v>7</v>
      </c>
      <c r="F60" s="54">
        <v>11</v>
      </c>
      <c r="G60" s="54">
        <v>2</v>
      </c>
      <c r="H60" s="54">
        <v>5</v>
      </c>
      <c r="I60" s="54"/>
      <c r="J60" s="54"/>
      <c r="K60" s="54">
        <v>1</v>
      </c>
      <c r="L60" s="54"/>
      <c r="M60" s="54">
        <v>3</v>
      </c>
      <c r="N60" s="54">
        <v>23</v>
      </c>
      <c r="O60" s="54"/>
      <c r="P60" s="54"/>
      <c r="Q60" s="54"/>
      <c r="R60" s="54"/>
      <c r="S60" s="54"/>
      <c r="T60" s="54">
        <v>2</v>
      </c>
      <c r="U60" s="54"/>
      <c r="V60" s="54"/>
      <c r="W60" s="54"/>
      <c r="X60" s="54"/>
      <c r="Y60" s="54"/>
      <c r="Z60" s="54">
        <v>1</v>
      </c>
      <c r="AA60" s="54">
        <v>3</v>
      </c>
      <c r="AB60" s="54">
        <v>8</v>
      </c>
      <c r="AC60" s="54">
        <v>1</v>
      </c>
      <c r="AD60" s="54"/>
      <c r="AE60" s="54">
        <v>8</v>
      </c>
      <c r="AF60" s="54">
        <v>1</v>
      </c>
      <c r="AG60" s="54"/>
      <c r="AH60" s="54">
        <v>1</v>
      </c>
      <c r="AI60" s="54">
        <v>4</v>
      </c>
      <c r="AJ60" s="54"/>
      <c r="AK60" s="64" t="s">
        <v>59</v>
      </c>
      <c r="AL60" s="13">
        <v>52</v>
      </c>
    </row>
    <row r="61" spans="1:38" s="10" customFormat="1" ht="15" customHeight="1">
      <c r="A61" s="8" t="s">
        <v>63</v>
      </c>
      <c r="B61" s="9"/>
      <c r="C61" s="55">
        <v>2.3703703703703702</v>
      </c>
      <c r="D61" s="56"/>
      <c r="E61" s="57">
        <v>2</v>
      </c>
      <c r="F61" s="57">
        <v>2.090909</v>
      </c>
      <c r="G61" s="57" t="s">
        <v>169</v>
      </c>
      <c r="H61" s="57">
        <v>2.2</v>
      </c>
      <c r="I61" s="57"/>
      <c r="J61" s="57"/>
      <c r="K61" s="57" t="s">
        <v>169</v>
      </c>
      <c r="L61" s="57"/>
      <c r="M61" s="57" t="s">
        <v>169</v>
      </c>
      <c r="N61" s="57">
        <v>1.913043</v>
      </c>
      <c r="O61" s="57"/>
      <c r="P61" s="57"/>
      <c r="Q61" s="57"/>
      <c r="R61" s="57"/>
      <c r="S61" s="57"/>
      <c r="T61" s="57" t="s">
        <v>169</v>
      </c>
      <c r="U61" s="57"/>
      <c r="V61" s="57"/>
      <c r="W61" s="57"/>
      <c r="X61" s="57"/>
      <c r="Y61" s="57"/>
      <c r="Z61" s="57" t="s">
        <v>169</v>
      </c>
      <c r="AA61" s="57" t="s">
        <v>169</v>
      </c>
      <c r="AB61" s="57">
        <v>3</v>
      </c>
      <c r="AC61" s="57" t="s">
        <v>169</v>
      </c>
      <c r="AD61" s="57"/>
      <c r="AE61" s="57">
        <v>3.375</v>
      </c>
      <c r="AF61" s="57" t="s">
        <v>169</v>
      </c>
      <c r="AG61" s="57"/>
      <c r="AH61" s="57" t="s">
        <v>169</v>
      </c>
      <c r="AI61" s="57" t="s">
        <v>169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5256</v>
      </c>
      <c r="D62" s="58">
        <v>5</v>
      </c>
      <c r="E62" s="59">
        <v>528</v>
      </c>
      <c r="F62" s="59">
        <v>926</v>
      </c>
      <c r="G62" s="59">
        <v>509</v>
      </c>
      <c r="H62" s="59">
        <v>202</v>
      </c>
      <c r="I62" s="59"/>
      <c r="J62" s="59">
        <v>30</v>
      </c>
      <c r="K62" s="59">
        <v>121</v>
      </c>
      <c r="L62" s="59">
        <v>61</v>
      </c>
      <c r="M62" s="59">
        <v>235</v>
      </c>
      <c r="N62" s="59">
        <v>487</v>
      </c>
      <c r="O62" s="59">
        <v>83</v>
      </c>
      <c r="P62" s="59">
        <v>48</v>
      </c>
      <c r="Q62" s="59">
        <v>7</v>
      </c>
      <c r="R62" s="59">
        <v>14</v>
      </c>
      <c r="S62" s="59">
        <v>26</v>
      </c>
      <c r="T62" s="59">
        <v>329</v>
      </c>
      <c r="U62" s="59">
        <v>7</v>
      </c>
      <c r="V62" s="59"/>
      <c r="W62" s="59">
        <v>4</v>
      </c>
      <c r="X62" s="59">
        <v>7</v>
      </c>
      <c r="Y62" s="59">
        <v>71</v>
      </c>
      <c r="Z62" s="59">
        <v>57</v>
      </c>
      <c r="AA62" s="59">
        <v>192</v>
      </c>
      <c r="AB62" s="59">
        <v>783</v>
      </c>
      <c r="AC62" s="59">
        <v>66</v>
      </c>
      <c r="AD62" s="59" t="s">
        <v>169</v>
      </c>
      <c r="AE62" s="59">
        <v>256</v>
      </c>
      <c r="AF62" s="59">
        <v>32</v>
      </c>
      <c r="AG62" s="59">
        <v>5</v>
      </c>
      <c r="AH62" s="59">
        <v>10</v>
      </c>
      <c r="AI62" s="59">
        <v>95</v>
      </c>
      <c r="AJ62" s="59">
        <v>60</v>
      </c>
      <c r="AK62" s="66" t="s">
        <v>56</v>
      </c>
      <c r="AL62" s="12"/>
    </row>
    <row r="63" spans="1:38" ht="15" customHeight="1">
      <c r="A63" s="5"/>
      <c r="B63" s="6">
        <v>4</v>
      </c>
      <c r="C63" s="52">
        <v>7558</v>
      </c>
      <c r="D63" s="53">
        <v>19</v>
      </c>
      <c r="E63" s="54">
        <v>556</v>
      </c>
      <c r="F63" s="54">
        <v>900</v>
      </c>
      <c r="G63" s="54">
        <v>216</v>
      </c>
      <c r="H63" s="54">
        <v>259</v>
      </c>
      <c r="I63" s="54"/>
      <c r="J63" s="54">
        <v>32</v>
      </c>
      <c r="K63" s="54">
        <v>190</v>
      </c>
      <c r="L63" s="54">
        <v>145</v>
      </c>
      <c r="M63" s="54">
        <v>518</v>
      </c>
      <c r="N63" s="54">
        <v>1318</v>
      </c>
      <c r="O63" s="54">
        <v>251</v>
      </c>
      <c r="P63" s="54">
        <v>112</v>
      </c>
      <c r="Q63" s="54">
        <v>19</v>
      </c>
      <c r="R63" s="54">
        <v>42</v>
      </c>
      <c r="S63" s="54">
        <v>48</v>
      </c>
      <c r="T63" s="54">
        <v>359</v>
      </c>
      <c r="U63" s="54">
        <v>5</v>
      </c>
      <c r="V63" s="54">
        <v>1</v>
      </c>
      <c r="W63" s="54">
        <v>5</v>
      </c>
      <c r="X63" s="54">
        <v>4</v>
      </c>
      <c r="Y63" s="54">
        <v>139</v>
      </c>
      <c r="Z63" s="54">
        <v>63</v>
      </c>
      <c r="AA63" s="54">
        <v>225</v>
      </c>
      <c r="AB63" s="54">
        <v>993</v>
      </c>
      <c r="AC63" s="54">
        <v>137</v>
      </c>
      <c r="AD63" s="54" t="s">
        <v>169</v>
      </c>
      <c r="AE63" s="54">
        <v>621</v>
      </c>
      <c r="AF63" s="54">
        <v>58</v>
      </c>
      <c r="AG63" s="54">
        <v>5</v>
      </c>
      <c r="AH63" s="54">
        <v>11</v>
      </c>
      <c r="AI63" s="54">
        <v>207</v>
      </c>
      <c r="AJ63" s="54">
        <v>99</v>
      </c>
      <c r="AK63" s="64">
        <v>11</v>
      </c>
      <c r="AL63" s="13"/>
    </row>
    <row r="64" spans="1:38" ht="15" customHeight="1">
      <c r="A64" s="5"/>
      <c r="B64" s="6">
        <v>3</v>
      </c>
      <c r="C64" s="52">
        <v>9116</v>
      </c>
      <c r="D64" s="53">
        <v>18</v>
      </c>
      <c r="E64" s="54">
        <v>511</v>
      </c>
      <c r="F64" s="54">
        <v>1109</v>
      </c>
      <c r="G64" s="54">
        <v>234</v>
      </c>
      <c r="H64" s="54">
        <v>338</v>
      </c>
      <c r="I64" s="54">
        <v>1</v>
      </c>
      <c r="J64" s="54">
        <v>10</v>
      </c>
      <c r="K64" s="54">
        <v>106</v>
      </c>
      <c r="L64" s="54">
        <v>122</v>
      </c>
      <c r="M64" s="54">
        <v>663</v>
      </c>
      <c r="N64" s="54">
        <v>2431</v>
      </c>
      <c r="O64" s="54">
        <v>135</v>
      </c>
      <c r="P64" s="54">
        <v>240</v>
      </c>
      <c r="Q64" s="54">
        <v>48</v>
      </c>
      <c r="R64" s="54">
        <v>49</v>
      </c>
      <c r="S64" s="54">
        <v>55</v>
      </c>
      <c r="T64" s="54">
        <v>552</v>
      </c>
      <c r="U64" s="54">
        <v>10</v>
      </c>
      <c r="V64" s="54">
        <v>1</v>
      </c>
      <c r="W64" s="54">
        <v>6</v>
      </c>
      <c r="X64" s="54">
        <v>10</v>
      </c>
      <c r="Y64" s="54">
        <v>176</v>
      </c>
      <c r="Z64" s="54">
        <v>42</v>
      </c>
      <c r="AA64" s="54">
        <v>200</v>
      </c>
      <c r="AB64" s="54">
        <v>706</v>
      </c>
      <c r="AC64" s="54">
        <v>150</v>
      </c>
      <c r="AD64" s="54" t="s">
        <v>169</v>
      </c>
      <c r="AE64" s="54">
        <v>716</v>
      </c>
      <c r="AF64" s="54">
        <v>73</v>
      </c>
      <c r="AG64" s="54">
        <v>9</v>
      </c>
      <c r="AH64" s="54">
        <v>61</v>
      </c>
      <c r="AI64" s="54">
        <v>216</v>
      </c>
      <c r="AJ64" s="54">
        <v>118</v>
      </c>
      <c r="AK64" s="64">
        <v>12</v>
      </c>
      <c r="AL64" s="13">
        <v>18509</v>
      </c>
    </row>
    <row r="65" spans="1:38" ht="15" customHeight="1">
      <c r="A65" s="5"/>
      <c r="B65" s="6">
        <v>2</v>
      </c>
      <c r="C65" s="52">
        <v>6373</v>
      </c>
      <c r="D65" s="53">
        <v>14</v>
      </c>
      <c r="E65" s="54">
        <v>478</v>
      </c>
      <c r="F65" s="54">
        <v>606</v>
      </c>
      <c r="G65" s="54">
        <v>84</v>
      </c>
      <c r="H65" s="54">
        <v>239</v>
      </c>
      <c r="I65" s="54">
        <v>6</v>
      </c>
      <c r="J65" s="54">
        <v>12</v>
      </c>
      <c r="K65" s="54">
        <v>101</v>
      </c>
      <c r="L65" s="54">
        <v>59</v>
      </c>
      <c r="M65" s="54">
        <v>378</v>
      </c>
      <c r="N65" s="54">
        <v>2002</v>
      </c>
      <c r="O65" s="54">
        <v>193</v>
      </c>
      <c r="P65" s="54">
        <v>71</v>
      </c>
      <c r="Q65" s="54">
        <v>45</v>
      </c>
      <c r="R65" s="54">
        <v>49</v>
      </c>
      <c r="S65" s="54">
        <v>47</v>
      </c>
      <c r="T65" s="54">
        <v>457</v>
      </c>
      <c r="U65" s="54">
        <v>2</v>
      </c>
      <c r="V65" s="54">
        <v>1</v>
      </c>
      <c r="W65" s="54">
        <v>7</v>
      </c>
      <c r="X65" s="54">
        <v>6</v>
      </c>
      <c r="Y65" s="54">
        <v>82</v>
      </c>
      <c r="Z65" s="54">
        <v>34</v>
      </c>
      <c r="AA65" s="54">
        <v>83</v>
      </c>
      <c r="AB65" s="54">
        <v>350</v>
      </c>
      <c r="AC65" s="54">
        <v>146</v>
      </c>
      <c r="AD65" s="54" t="s">
        <v>169</v>
      </c>
      <c r="AE65" s="54">
        <v>441</v>
      </c>
      <c r="AF65" s="54">
        <v>30</v>
      </c>
      <c r="AG65" s="54">
        <v>4</v>
      </c>
      <c r="AH65" s="54">
        <v>24</v>
      </c>
      <c r="AI65" s="54">
        <v>260</v>
      </c>
      <c r="AJ65" s="54">
        <v>62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4930</v>
      </c>
      <c r="D66" s="53">
        <v>4</v>
      </c>
      <c r="E66" s="54">
        <v>699</v>
      </c>
      <c r="F66" s="54">
        <v>1697</v>
      </c>
      <c r="G66" s="54">
        <v>175</v>
      </c>
      <c r="H66" s="54">
        <v>377</v>
      </c>
      <c r="I66" s="54">
        <v>4</v>
      </c>
      <c r="J66" s="54">
        <v>15</v>
      </c>
      <c r="K66" s="54">
        <v>65</v>
      </c>
      <c r="L66" s="54">
        <v>30</v>
      </c>
      <c r="M66" s="54">
        <v>47</v>
      </c>
      <c r="N66" s="54">
        <v>212</v>
      </c>
      <c r="O66" s="54">
        <v>88</v>
      </c>
      <c r="P66" s="54">
        <v>100</v>
      </c>
      <c r="Q66" s="54">
        <v>35</v>
      </c>
      <c r="R66" s="54">
        <v>18</v>
      </c>
      <c r="S66" s="54">
        <v>13</v>
      </c>
      <c r="T66" s="54">
        <v>232</v>
      </c>
      <c r="U66" s="54">
        <v>4</v>
      </c>
      <c r="V66" s="54">
        <v>2</v>
      </c>
      <c r="W66" s="54">
        <v>4</v>
      </c>
      <c r="X66" s="54">
        <v>2</v>
      </c>
      <c r="Y66" s="54">
        <v>60</v>
      </c>
      <c r="Z66" s="54">
        <v>13</v>
      </c>
      <c r="AA66" s="54">
        <v>68</v>
      </c>
      <c r="AB66" s="54">
        <v>337</v>
      </c>
      <c r="AC66" s="54">
        <v>150</v>
      </c>
      <c r="AD66" s="54" t="s">
        <v>169</v>
      </c>
      <c r="AE66" s="54">
        <v>363</v>
      </c>
      <c r="AF66" s="54">
        <v>5</v>
      </c>
      <c r="AG66" s="54">
        <v>1</v>
      </c>
      <c r="AH66" s="54">
        <v>2</v>
      </c>
      <c r="AI66" s="54">
        <v>93</v>
      </c>
      <c r="AJ66" s="54">
        <v>15</v>
      </c>
      <c r="AK66" s="64" t="s">
        <v>57</v>
      </c>
      <c r="AL66" s="13"/>
    </row>
    <row r="67" spans="1:38" ht="15" customHeight="1">
      <c r="A67" s="5"/>
      <c r="B67" s="7" t="s">
        <v>62</v>
      </c>
      <c r="C67" s="52">
        <v>33233</v>
      </c>
      <c r="D67" s="53">
        <v>60</v>
      </c>
      <c r="E67" s="54">
        <v>2772</v>
      </c>
      <c r="F67" s="54">
        <v>5238</v>
      </c>
      <c r="G67" s="54">
        <v>1218</v>
      </c>
      <c r="H67" s="54">
        <v>1415</v>
      </c>
      <c r="I67" s="54">
        <v>11</v>
      </c>
      <c r="J67" s="54">
        <v>99</v>
      </c>
      <c r="K67" s="54">
        <v>583</v>
      </c>
      <c r="L67" s="54">
        <v>417</v>
      </c>
      <c r="M67" s="54">
        <v>1841</v>
      </c>
      <c r="N67" s="54">
        <v>6450</v>
      </c>
      <c r="O67" s="54">
        <v>750</v>
      </c>
      <c r="P67" s="54">
        <v>571</v>
      </c>
      <c r="Q67" s="54">
        <v>154</v>
      </c>
      <c r="R67" s="54">
        <v>172</v>
      </c>
      <c r="S67" s="54">
        <v>189</v>
      </c>
      <c r="T67" s="54">
        <v>1929</v>
      </c>
      <c r="U67" s="54">
        <v>28</v>
      </c>
      <c r="V67" s="54">
        <v>5</v>
      </c>
      <c r="W67" s="54">
        <v>26</v>
      </c>
      <c r="X67" s="54">
        <v>29</v>
      </c>
      <c r="Y67" s="54">
        <v>528</v>
      </c>
      <c r="Z67" s="54">
        <v>209</v>
      </c>
      <c r="AA67" s="54">
        <v>768</v>
      </c>
      <c r="AB67" s="54">
        <v>3169</v>
      </c>
      <c r="AC67" s="54">
        <v>649</v>
      </c>
      <c r="AD67" s="54">
        <v>1</v>
      </c>
      <c r="AE67" s="54">
        <v>2397</v>
      </c>
      <c r="AF67" s="54">
        <v>198</v>
      </c>
      <c r="AG67" s="54">
        <v>24</v>
      </c>
      <c r="AH67" s="54">
        <v>108</v>
      </c>
      <c r="AI67" s="54">
        <v>871</v>
      </c>
      <c r="AJ67" s="54">
        <v>354</v>
      </c>
      <c r="AK67" s="64" t="s">
        <v>59</v>
      </c>
      <c r="AL67" s="13">
        <v>18509</v>
      </c>
    </row>
    <row r="68" spans="1:38" s="10" customFormat="1" ht="15" customHeight="1">
      <c r="A68" s="8" t="s">
        <v>63</v>
      </c>
      <c r="B68" s="9"/>
      <c r="C68" s="55">
        <v>3.0552763819095476</v>
      </c>
      <c r="D68" s="56">
        <v>3.116667</v>
      </c>
      <c r="E68" s="57">
        <v>2.904762</v>
      </c>
      <c r="F68" s="57">
        <v>2.761741</v>
      </c>
      <c r="G68" s="57">
        <v>3.656814</v>
      </c>
      <c r="H68" s="57">
        <v>2.766784</v>
      </c>
      <c r="I68" s="57">
        <v>1.727273</v>
      </c>
      <c r="J68" s="57">
        <v>3.505051</v>
      </c>
      <c r="K68" s="57">
        <v>3.344768</v>
      </c>
      <c r="L68" s="57">
        <v>3.354916</v>
      </c>
      <c r="M68" s="57">
        <v>3.280282</v>
      </c>
      <c r="N68" s="57">
        <v>2.979225</v>
      </c>
      <c r="O68" s="57">
        <v>3.064</v>
      </c>
      <c r="P68" s="57">
        <v>2.889667</v>
      </c>
      <c r="Q68" s="57">
        <v>2.467532</v>
      </c>
      <c r="R68" s="57">
        <v>2.912791</v>
      </c>
      <c r="S68" s="57">
        <v>3.142857</v>
      </c>
      <c r="T68" s="57">
        <v>3.049767</v>
      </c>
      <c r="U68" s="57">
        <v>3.321429</v>
      </c>
      <c r="V68" s="57">
        <v>2.2</v>
      </c>
      <c r="W68" s="57">
        <v>2.923077</v>
      </c>
      <c r="X68" s="57">
        <v>3.275862</v>
      </c>
      <c r="Y68" s="57">
        <v>3.149621</v>
      </c>
      <c r="Z68" s="57">
        <v>3.559809</v>
      </c>
      <c r="AA68" s="57">
        <v>3.507813</v>
      </c>
      <c r="AB68" s="57">
        <v>3.48438</v>
      </c>
      <c r="AC68" s="57">
        <v>2.727273</v>
      </c>
      <c r="AD68" s="57" t="s">
        <v>169</v>
      </c>
      <c r="AE68" s="57">
        <v>2.985816</v>
      </c>
      <c r="AF68" s="57">
        <v>3.414141</v>
      </c>
      <c r="AG68" s="57">
        <v>3.375</v>
      </c>
      <c r="AH68" s="57">
        <v>3.027778</v>
      </c>
      <c r="AI68" s="57">
        <v>2.943743</v>
      </c>
      <c r="AJ68" s="57">
        <v>3.358757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6806</v>
      </c>
      <c r="D69" s="58">
        <v>7</v>
      </c>
      <c r="E69" s="59">
        <v>690</v>
      </c>
      <c r="F69" s="59">
        <v>1086</v>
      </c>
      <c r="G69" s="59">
        <v>670</v>
      </c>
      <c r="H69" s="59">
        <v>270</v>
      </c>
      <c r="I69" s="59">
        <v>8</v>
      </c>
      <c r="J69" s="59">
        <v>37</v>
      </c>
      <c r="K69" s="59">
        <v>157</v>
      </c>
      <c r="L69" s="59">
        <v>94</v>
      </c>
      <c r="M69" s="59">
        <v>284</v>
      </c>
      <c r="N69" s="59">
        <v>622</v>
      </c>
      <c r="O69" s="59">
        <v>113</v>
      </c>
      <c r="P69" s="59">
        <v>60</v>
      </c>
      <c r="Q69" s="59">
        <v>13</v>
      </c>
      <c r="R69" s="59">
        <v>17</v>
      </c>
      <c r="S69" s="59">
        <v>29</v>
      </c>
      <c r="T69" s="59">
        <v>396</v>
      </c>
      <c r="U69" s="59">
        <v>14</v>
      </c>
      <c r="V69" s="59">
        <v>2</v>
      </c>
      <c r="W69" s="59">
        <v>5</v>
      </c>
      <c r="X69" s="59">
        <v>11</v>
      </c>
      <c r="Y69" s="59">
        <v>89</v>
      </c>
      <c r="Z69" s="59">
        <v>102</v>
      </c>
      <c r="AA69" s="59">
        <v>293</v>
      </c>
      <c r="AB69" s="59">
        <v>988</v>
      </c>
      <c r="AC69" s="59">
        <v>133</v>
      </c>
      <c r="AD69" s="59" t="s">
        <v>169</v>
      </c>
      <c r="AE69" s="59">
        <v>353</v>
      </c>
      <c r="AF69" s="59">
        <v>48</v>
      </c>
      <c r="AG69" s="59">
        <v>9</v>
      </c>
      <c r="AH69" s="59">
        <v>14</v>
      </c>
      <c r="AI69" s="59">
        <v>114</v>
      </c>
      <c r="AJ69" s="59">
        <v>78</v>
      </c>
      <c r="AK69" s="66" t="s">
        <v>56</v>
      </c>
      <c r="AL69" s="12"/>
    </row>
    <row r="70" spans="1:38" ht="15" customHeight="1">
      <c r="A70" s="5"/>
      <c r="B70" s="6">
        <v>4</v>
      </c>
      <c r="C70" s="52">
        <v>9243</v>
      </c>
      <c r="D70" s="53">
        <v>22</v>
      </c>
      <c r="E70" s="54">
        <v>708</v>
      </c>
      <c r="F70" s="54">
        <v>1062</v>
      </c>
      <c r="G70" s="54">
        <v>288</v>
      </c>
      <c r="H70" s="54">
        <v>323</v>
      </c>
      <c r="I70" s="54">
        <v>3</v>
      </c>
      <c r="J70" s="54">
        <v>42</v>
      </c>
      <c r="K70" s="54">
        <v>259</v>
      </c>
      <c r="L70" s="54">
        <v>205</v>
      </c>
      <c r="M70" s="54">
        <v>589</v>
      </c>
      <c r="N70" s="54">
        <v>1545</v>
      </c>
      <c r="O70" s="54">
        <v>285</v>
      </c>
      <c r="P70" s="54">
        <v>137</v>
      </c>
      <c r="Q70" s="54">
        <v>24</v>
      </c>
      <c r="R70" s="54">
        <v>44</v>
      </c>
      <c r="S70" s="54">
        <v>58</v>
      </c>
      <c r="T70" s="54">
        <v>414</v>
      </c>
      <c r="U70" s="54">
        <v>11</v>
      </c>
      <c r="V70" s="54">
        <v>1</v>
      </c>
      <c r="W70" s="54">
        <v>6</v>
      </c>
      <c r="X70" s="54">
        <v>4</v>
      </c>
      <c r="Y70" s="54">
        <v>160</v>
      </c>
      <c r="Z70" s="54">
        <v>99</v>
      </c>
      <c r="AA70" s="54">
        <v>318</v>
      </c>
      <c r="AB70" s="54">
        <v>1167</v>
      </c>
      <c r="AC70" s="54">
        <v>215</v>
      </c>
      <c r="AD70" s="54" t="s">
        <v>169</v>
      </c>
      <c r="AE70" s="54">
        <v>774</v>
      </c>
      <c r="AF70" s="54">
        <v>87</v>
      </c>
      <c r="AG70" s="54">
        <v>9</v>
      </c>
      <c r="AH70" s="54">
        <v>21</v>
      </c>
      <c r="AI70" s="54">
        <v>241</v>
      </c>
      <c r="AJ70" s="54">
        <v>120</v>
      </c>
      <c r="AK70" s="64">
        <v>11</v>
      </c>
      <c r="AL70" s="13"/>
    </row>
    <row r="71" spans="1:38" ht="15" customHeight="1">
      <c r="A71" s="5"/>
      <c r="B71" s="6">
        <v>3</v>
      </c>
      <c r="C71" s="52">
        <v>10979</v>
      </c>
      <c r="D71" s="53">
        <v>21</v>
      </c>
      <c r="E71" s="54">
        <v>656</v>
      </c>
      <c r="F71" s="54">
        <v>1299</v>
      </c>
      <c r="G71" s="54">
        <v>321</v>
      </c>
      <c r="H71" s="54">
        <v>407</v>
      </c>
      <c r="I71" s="54">
        <v>2</v>
      </c>
      <c r="J71" s="54">
        <v>17</v>
      </c>
      <c r="K71" s="54">
        <v>148</v>
      </c>
      <c r="L71" s="54">
        <v>160</v>
      </c>
      <c r="M71" s="54">
        <v>743</v>
      </c>
      <c r="N71" s="54">
        <v>2857</v>
      </c>
      <c r="O71" s="54">
        <v>161</v>
      </c>
      <c r="P71" s="54">
        <v>295</v>
      </c>
      <c r="Q71" s="54">
        <v>63</v>
      </c>
      <c r="R71" s="54">
        <v>58</v>
      </c>
      <c r="S71" s="54">
        <v>60</v>
      </c>
      <c r="T71" s="54">
        <v>646</v>
      </c>
      <c r="U71" s="54">
        <v>11</v>
      </c>
      <c r="V71" s="54">
        <v>2</v>
      </c>
      <c r="W71" s="54">
        <v>6</v>
      </c>
      <c r="X71" s="54">
        <v>13</v>
      </c>
      <c r="Y71" s="54">
        <v>219</v>
      </c>
      <c r="Z71" s="54">
        <v>58</v>
      </c>
      <c r="AA71" s="54">
        <v>261</v>
      </c>
      <c r="AB71" s="54">
        <v>845</v>
      </c>
      <c r="AC71" s="54">
        <v>207</v>
      </c>
      <c r="AD71" s="54" t="s">
        <v>169</v>
      </c>
      <c r="AE71" s="54">
        <v>847</v>
      </c>
      <c r="AF71" s="54">
        <v>104</v>
      </c>
      <c r="AG71" s="54">
        <v>14</v>
      </c>
      <c r="AH71" s="54">
        <v>79</v>
      </c>
      <c r="AI71" s="54">
        <v>249</v>
      </c>
      <c r="AJ71" s="54">
        <v>150</v>
      </c>
      <c r="AK71" s="64">
        <v>12</v>
      </c>
      <c r="AL71" s="13">
        <v>23112</v>
      </c>
    </row>
    <row r="72" spans="1:38" ht="15" customHeight="1">
      <c r="A72" s="5"/>
      <c r="B72" s="6">
        <v>2</v>
      </c>
      <c r="C72" s="52">
        <v>7982</v>
      </c>
      <c r="D72" s="53">
        <v>16</v>
      </c>
      <c r="E72" s="54">
        <v>595</v>
      </c>
      <c r="F72" s="54">
        <v>702</v>
      </c>
      <c r="G72" s="54">
        <v>109</v>
      </c>
      <c r="H72" s="54">
        <v>287</v>
      </c>
      <c r="I72" s="54">
        <v>6</v>
      </c>
      <c r="J72" s="54">
        <v>15</v>
      </c>
      <c r="K72" s="54">
        <v>128</v>
      </c>
      <c r="L72" s="54">
        <v>77</v>
      </c>
      <c r="M72" s="54">
        <v>464</v>
      </c>
      <c r="N72" s="54">
        <v>2611</v>
      </c>
      <c r="O72" s="54">
        <v>228</v>
      </c>
      <c r="P72" s="54">
        <v>89</v>
      </c>
      <c r="Q72" s="54">
        <v>56</v>
      </c>
      <c r="R72" s="54">
        <v>53</v>
      </c>
      <c r="S72" s="54">
        <v>55</v>
      </c>
      <c r="T72" s="54">
        <v>560</v>
      </c>
      <c r="U72" s="54">
        <v>6</v>
      </c>
      <c r="V72" s="54">
        <v>1</v>
      </c>
      <c r="W72" s="54">
        <v>8</v>
      </c>
      <c r="X72" s="54">
        <v>9</v>
      </c>
      <c r="Y72" s="54">
        <v>98</v>
      </c>
      <c r="Z72" s="54">
        <v>59</v>
      </c>
      <c r="AA72" s="54">
        <v>109</v>
      </c>
      <c r="AB72" s="54">
        <v>429</v>
      </c>
      <c r="AC72" s="54">
        <v>185</v>
      </c>
      <c r="AD72" s="54" t="s">
        <v>169</v>
      </c>
      <c r="AE72" s="54">
        <v>519</v>
      </c>
      <c r="AF72" s="54">
        <v>70</v>
      </c>
      <c r="AG72" s="54">
        <v>10</v>
      </c>
      <c r="AH72" s="54">
        <v>38</v>
      </c>
      <c r="AI72" s="54">
        <v>317</v>
      </c>
      <c r="AJ72" s="54">
        <v>73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6985</v>
      </c>
      <c r="D73" s="53">
        <v>18</v>
      </c>
      <c r="E73" s="54">
        <v>963</v>
      </c>
      <c r="F73" s="54">
        <v>2189</v>
      </c>
      <c r="G73" s="54">
        <v>240</v>
      </c>
      <c r="H73" s="54">
        <v>478</v>
      </c>
      <c r="I73" s="54">
        <v>5</v>
      </c>
      <c r="J73" s="54">
        <v>21</v>
      </c>
      <c r="K73" s="54">
        <v>98</v>
      </c>
      <c r="L73" s="54">
        <v>44</v>
      </c>
      <c r="M73" s="54">
        <v>106</v>
      </c>
      <c r="N73" s="54">
        <v>439</v>
      </c>
      <c r="O73" s="54">
        <v>145</v>
      </c>
      <c r="P73" s="54">
        <v>117</v>
      </c>
      <c r="Q73" s="54">
        <v>46</v>
      </c>
      <c r="R73" s="54">
        <v>19</v>
      </c>
      <c r="S73" s="54">
        <v>13</v>
      </c>
      <c r="T73" s="54">
        <v>343</v>
      </c>
      <c r="U73" s="54">
        <v>7</v>
      </c>
      <c r="V73" s="54">
        <v>4</v>
      </c>
      <c r="W73" s="54">
        <v>4</v>
      </c>
      <c r="X73" s="54">
        <v>4</v>
      </c>
      <c r="Y73" s="54">
        <v>105</v>
      </c>
      <c r="Z73" s="54">
        <v>17</v>
      </c>
      <c r="AA73" s="54">
        <v>106</v>
      </c>
      <c r="AB73" s="54">
        <v>536</v>
      </c>
      <c r="AC73" s="54">
        <v>201</v>
      </c>
      <c r="AD73" s="54" t="s">
        <v>169</v>
      </c>
      <c r="AE73" s="54">
        <v>536</v>
      </c>
      <c r="AF73" s="54">
        <v>12</v>
      </c>
      <c r="AG73" s="54">
        <v>2</v>
      </c>
      <c r="AH73" s="54">
        <v>5</v>
      </c>
      <c r="AI73" s="54">
        <v>130</v>
      </c>
      <c r="AJ73" s="54">
        <v>32</v>
      </c>
      <c r="AK73" s="64" t="s">
        <v>57</v>
      </c>
      <c r="AL73" s="13"/>
    </row>
    <row r="74" spans="1:38" ht="15" customHeight="1">
      <c r="A74" s="5"/>
      <c r="B74" s="7" t="s">
        <v>62</v>
      </c>
      <c r="C74" s="52">
        <v>41995</v>
      </c>
      <c r="D74" s="53">
        <v>84</v>
      </c>
      <c r="E74" s="54">
        <v>3612</v>
      </c>
      <c r="F74" s="54">
        <v>6338</v>
      </c>
      <c r="G74" s="54">
        <v>1628</v>
      </c>
      <c r="H74" s="54">
        <v>1765</v>
      </c>
      <c r="I74" s="54">
        <v>24</v>
      </c>
      <c r="J74" s="54">
        <v>132</v>
      </c>
      <c r="K74" s="54">
        <v>790</v>
      </c>
      <c r="L74" s="54">
        <v>580</v>
      </c>
      <c r="M74" s="54">
        <v>2186</v>
      </c>
      <c r="N74" s="54">
        <v>8074</v>
      </c>
      <c r="O74" s="54">
        <v>932</v>
      </c>
      <c r="P74" s="54">
        <v>698</v>
      </c>
      <c r="Q74" s="54">
        <v>202</v>
      </c>
      <c r="R74" s="54">
        <v>191</v>
      </c>
      <c r="S74" s="54">
        <v>215</v>
      </c>
      <c r="T74" s="54">
        <v>2359</v>
      </c>
      <c r="U74" s="54">
        <v>49</v>
      </c>
      <c r="V74" s="54">
        <v>10</v>
      </c>
      <c r="W74" s="54">
        <v>29</v>
      </c>
      <c r="X74" s="54">
        <v>41</v>
      </c>
      <c r="Y74" s="54">
        <v>671</v>
      </c>
      <c r="Z74" s="54">
        <v>335</v>
      </c>
      <c r="AA74" s="54">
        <v>1087</v>
      </c>
      <c r="AB74" s="54">
        <v>3965</v>
      </c>
      <c r="AC74" s="54">
        <v>941</v>
      </c>
      <c r="AD74" s="54">
        <v>2</v>
      </c>
      <c r="AE74" s="54">
        <v>3029</v>
      </c>
      <c r="AF74" s="54">
        <v>321</v>
      </c>
      <c r="AG74" s="54">
        <v>44</v>
      </c>
      <c r="AH74" s="54">
        <v>157</v>
      </c>
      <c r="AI74" s="54">
        <v>1051</v>
      </c>
      <c r="AJ74" s="54">
        <v>453</v>
      </c>
      <c r="AK74" s="64" t="s">
        <v>59</v>
      </c>
      <c r="AL74" s="13">
        <v>23112</v>
      </c>
    </row>
    <row r="75" spans="1:38" s="10" customFormat="1" ht="15" customHeight="1">
      <c r="A75" s="16" t="s">
        <v>63</v>
      </c>
      <c r="B75" s="17"/>
      <c r="C75" s="60">
        <v>3.021502559828551</v>
      </c>
      <c r="D75" s="61">
        <v>2.809524</v>
      </c>
      <c r="E75" s="62">
        <v>2.880122</v>
      </c>
      <c r="F75" s="62">
        <v>2.708741</v>
      </c>
      <c r="G75" s="62">
        <v>3.638206</v>
      </c>
      <c r="H75" s="62">
        <v>2.784703</v>
      </c>
      <c r="I75" s="62">
        <v>3.125</v>
      </c>
      <c r="J75" s="62">
        <v>3.44697</v>
      </c>
      <c r="K75" s="62">
        <v>3.31519</v>
      </c>
      <c r="L75" s="62">
        <v>3.393103</v>
      </c>
      <c r="M75" s="62">
        <v>3.220037</v>
      </c>
      <c r="N75" s="62">
        <v>2.913302</v>
      </c>
      <c r="O75" s="62">
        <v>2.992489</v>
      </c>
      <c r="P75" s="62">
        <v>2.905444</v>
      </c>
      <c r="Q75" s="62">
        <v>2.514851</v>
      </c>
      <c r="R75" s="62">
        <v>2.931937</v>
      </c>
      <c r="S75" s="62">
        <v>3.162791</v>
      </c>
      <c r="T75" s="62">
        <v>2.983044</v>
      </c>
      <c r="U75" s="62">
        <v>3.387755</v>
      </c>
      <c r="V75" s="62">
        <v>2.6</v>
      </c>
      <c r="W75" s="62">
        <v>3</v>
      </c>
      <c r="X75" s="62">
        <v>3.219512</v>
      </c>
      <c r="Y75" s="62">
        <v>3.044709</v>
      </c>
      <c r="Z75" s="62">
        <v>3.626866</v>
      </c>
      <c r="AA75" s="62">
        <v>3.536339</v>
      </c>
      <c r="AB75" s="62">
        <v>3.414124</v>
      </c>
      <c r="AC75" s="62">
        <v>2.887354</v>
      </c>
      <c r="AD75" s="62" t="s">
        <v>169</v>
      </c>
      <c r="AE75" s="62">
        <v>2.963354</v>
      </c>
      <c r="AF75" s="62">
        <v>3.277259</v>
      </c>
      <c r="AG75" s="62">
        <v>3.295455</v>
      </c>
      <c r="AH75" s="62">
        <v>3.006369</v>
      </c>
      <c r="AI75" s="62">
        <v>2.897241</v>
      </c>
      <c r="AJ75" s="62">
        <v>3.306843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20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97</v>
      </c>
      <c r="D6" s="53" t="s">
        <v>169</v>
      </c>
      <c r="E6" s="54">
        <v>7</v>
      </c>
      <c r="F6" s="54">
        <v>8</v>
      </c>
      <c r="G6" s="54">
        <v>3</v>
      </c>
      <c r="H6" s="54">
        <v>6</v>
      </c>
      <c r="I6" s="54" t="s">
        <v>169</v>
      </c>
      <c r="J6" s="54"/>
      <c r="K6" s="54">
        <v>1</v>
      </c>
      <c r="L6" s="54"/>
      <c r="M6" s="54">
        <v>9</v>
      </c>
      <c r="N6" s="54">
        <v>7</v>
      </c>
      <c r="O6" s="54"/>
      <c r="P6" s="54">
        <v>1</v>
      </c>
      <c r="Q6" s="54"/>
      <c r="R6" s="54"/>
      <c r="S6" s="54">
        <v>1</v>
      </c>
      <c r="T6" s="54">
        <v>7</v>
      </c>
      <c r="U6" s="54" t="s">
        <v>169</v>
      </c>
      <c r="V6" s="54"/>
      <c r="W6" s="54"/>
      <c r="X6" s="54"/>
      <c r="Y6" s="54"/>
      <c r="Z6" s="54" t="s">
        <v>169</v>
      </c>
      <c r="AA6" s="54" t="s">
        <v>169</v>
      </c>
      <c r="AB6" s="54">
        <v>11</v>
      </c>
      <c r="AC6" s="54">
        <v>3</v>
      </c>
      <c r="AD6" s="54"/>
      <c r="AE6" s="54"/>
      <c r="AF6" s="54">
        <v>12</v>
      </c>
      <c r="AG6" s="54">
        <v>2</v>
      </c>
      <c r="AH6" s="54">
        <v>3</v>
      </c>
      <c r="AI6" s="54">
        <v>9</v>
      </c>
      <c r="AJ6" s="54">
        <v>3</v>
      </c>
      <c r="AK6" s="63" t="s">
        <v>56</v>
      </c>
      <c r="AL6" s="13">
        <v>80</v>
      </c>
    </row>
    <row r="7" spans="1:38" ht="15" customHeight="1">
      <c r="A7" s="5"/>
      <c r="B7" s="6">
        <v>4</v>
      </c>
      <c r="C7" s="52">
        <v>165</v>
      </c>
      <c r="D7" s="53" t="s">
        <v>169</v>
      </c>
      <c r="E7" s="54">
        <v>7</v>
      </c>
      <c r="F7" s="54">
        <v>12</v>
      </c>
      <c r="G7" s="54">
        <v>3</v>
      </c>
      <c r="H7" s="54">
        <v>4</v>
      </c>
      <c r="I7" s="54" t="s">
        <v>169</v>
      </c>
      <c r="J7" s="54"/>
      <c r="K7" s="54">
        <v>4</v>
      </c>
      <c r="L7" s="54">
        <v>6</v>
      </c>
      <c r="M7" s="54">
        <v>27</v>
      </c>
      <c r="N7" s="54">
        <v>8</v>
      </c>
      <c r="O7" s="54">
        <v>4</v>
      </c>
      <c r="P7" s="54"/>
      <c r="Q7" s="54"/>
      <c r="R7" s="54"/>
      <c r="S7" s="54">
        <v>2</v>
      </c>
      <c r="T7" s="54">
        <v>8</v>
      </c>
      <c r="U7" s="54" t="s">
        <v>169</v>
      </c>
      <c r="V7" s="54"/>
      <c r="W7" s="54"/>
      <c r="X7" s="54"/>
      <c r="Y7" s="54">
        <v>1</v>
      </c>
      <c r="Z7" s="54" t="s">
        <v>169</v>
      </c>
      <c r="AA7" s="54" t="s">
        <v>169</v>
      </c>
      <c r="AB7" s="54">
        <v>20</v>
      </c>
      <c r="AC7" s="54">
        <v>5</v>
      </c>
      <c r="AD7" s="54"/>
      <c r="AE7" s="54">
        <v>8</v>
      </c>
      <c r="AF7" s="54">
        <v>15</v>
      </c>
      <c r="AG7" s="54">
        <v>3</v>
      </c>
      <c r="AH7" s="54">
        <v>9</v>
      </c>
      <c r="AI7" s="54">
        <v>11</v>
      </c>
      <c r="AJ7" s="54">
        <v>7</v>
      </c>
      <c r="AK7" s="64">
        <v>11</v>
      </c>
      <c r="AL7" s="13">
        <v>187</v>
      </c>
    </row>
    <row r="8" spans="1:38" ht="15" customHeight="1">
      <c r="A8" s="5"/>
      <c r="B8" s="6">
        <v>3</v>
      </c>
      <c r="C8" s="52">
        <v>212</v>
      </c>
      <c r="D8" s="53" t="s">
        <v>169</v>
      </c>
      <c r="E8" s="54">
        <v>12</v>
      </c>
      <c r="F8" s="54">
        <v>9</v>
      </c>
      <c r="G8" s="54">
        <v>2</v>
      </c>
      <c r="H8" s="54">
        <v>3</v>
      </c>
      <c r="I8" s="54" t="s">
        <v>169</v>
      </c>
      <c r="J8" s="54"/>
      <c r="K8" s="54">
        <v>3</v>
      </c>
      <c r="L8" s="54">
        <v>4</v>
      </c>
      <c r="M8" s="54">
        <v>36</v>
      </c>
      <c r="N8" s="54">
        <v>24</v>
      </c>
      <c r="O8" s="54">
        <v>4</v>
      </c>
      <c r="P8" s="54">
        <v>7</v>
      </c>
      <c r="Q8" s="54">
        <v>1</v>
      </c>
      <c r="R8" s="54"/>
      <c r="S8" s="54">
        <v>1</v>
      </c>
      <c r="T8" s="54">
        <v>18</v>
      </c>
      <c r="U8" s="54" t="s">
        <v>169</v>
      </c>
      <c r="V8" s="54"/>
      <c r="W8" s="54"/>
      <c r="X8" s="54"/>
      <c r="Y8" s="54">
        <v>1</v>
      </c>
      <c r="Z8" s="54" t="s">
        <v>169</v>
      </c>
      <c r="AA8" s="54" t="s">
        <v>169</v>
      </c>
      <c r="AB8" s="54">
        <v>20</v>
      </c>
      <c r="AC8" s="54">
        <v>6</v>
      </c>
      <c r="AD8" s="54"/>
      <c r="AE8" s="54">
        <v>5</v>
      </c>
      <c r="AF8" s="54">
        <v>16</v>
      </c>
      <c r="AG8" s="54">
        <v>2</v>
      </c>
      <c r="AH8" s="54">
        <v>7</v>
      </c>
      <c r="AI8" s="54">
        <v>22</v>
      </c>
      <c r="AJ8" s="54">
        <v>8</v>
      </c>
      <c r="AK8" s="64">
        <v>12</v>
      </c>
      <c r="AL8" s="13">
        <v>263</v>
      </c>
    </row>
    <row r="9" spans="1:38" ht="15" customHeight="1">
      <c r="A9" s="5"/>
      <c r="B9" s="6">
        <v>2</v>
      </c>
      <c r="C9" s="52">
        <v>219</v>
      </c>
      <c r="D9" s="53" t="s">
        <v>169</v>
      </c>
      <c r="E9" s="54">
        <v>14</v>
      </c>
      <c r="F9" s="54">
        <v>5</v>
      </c>
      <c r="G9" s="54"/>
      <c r="H9" s="54">
        <v>1</v>
      </c>
      <c r="I9" s="54" t="s">
        <v>169</v>
      </c>
      <c r="J9" s="54"/>
      <c r="K9" s="54">
        <v>5</v>
      </c>
      <c r="L9" s="54">
        <v>3</v>
      </c>
      <c r="M9" s="54">
        <v>33</v>
      </c>
      <c r="N9" s="54">
        <v>49</v>
      </c>
      <c r="O9" s="54">
        <v>3</v>
      </c>
      <c r="P9" s="54">
        <v>3</v>
      </c>
      <c r="Q9" s="54">
        <v>3</v>
      </c>
      <c r="R9" s="54"/>
      <c r="S9" s="54">
        <v>1</v>
      </c>
      <c r="T9" s="54">
        <v>18</v>
      </c>
      <c r="U9" s="54" t="s">
        <v>169</v>
      </c>
      <c r="V9" s="54"/>
      <c r="W9" s="54"/>
      <c r="X9" s="54"/>
      <c r="Y9" s="54">
        <v>2</v>
      </c>
      <c r="Z9" s="54" t="s">
        <v>169</v>
      </c>
      <c r="AA9" s="54" t="s">
        <v>169</v>
      </c>
      <c r="AB9" s="54">
        <v>10</v>
      </c>
      <c r="AC9" s="54">
        <v>6</v>
      </c>
      <c r="AD9" s="54"/>
      <c r="AE9" s="54">
        <v>3</v>
      </c>
      <c r="AF9" s="54">
        <v>8</v>
      </c>
      <c r="AG9" s="54">
        <v>4</v>
      </c>
      <c r="AH9" s="54">
        <v>5</v>
      </c>
      <c r="AI9" s="54">
        <v>27</v>
      </c>
      <c r="AJ9" s="54">
        <v>14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158</v>
      </c>
      <c r="D10" s="53" t="s">
        <v>169</v>
      </c>
      <c r="E10" s="54">
        <v>29</v>
      </c>
      <c r="F10" s="54">
        <v>19</v>
      </c>
      <c r="G10" s="54">
        <v>2</v>
      </c>
      <c r="H10" s="54">
        <v>11</v>
      </c>
      <c r="I10" s="54" t="s">
        <v>169</v>
      </c>
      <c r="J10" s="54"/>
      <c r="K10" s="54">
        <v>5</v>
      </c>
      <c r="L10" s="54">
        <v>1</v>
      </c>
      <c r="M10" s="54">
        <v>6</v>
      </c>
      <c r="N10" s="54">
        <v>4</v>
      </c>
      <c r="O10" s="54">
        <v>3</v>
      </c>
      <c r="P10" s="54">
        <v>2</v>
      </c>
      <c r="Q10" s="54">
        <v>2</v>
      </c>
      <c r="R10" s="54"/>
      <c r="S10" s="54"/>
      <c r="T10" s="54">
        <v>16</v>
      </c>
      <c r="U10" s="54" t="s">
        <v>169</v>
      </c>
      <c r="V10" s="54"/>
      <c r="W10" s="54"/>
      <c r="X10" s="54"/>
      <c r="Y10" s="54">
        <v>2</v>
      </c>
      <c r="Z10" s="54" t="s">
        <v>169</v>
      </c>
      <c r="AA10" s="54" t="s">
        <v>169</v>
      </c>
      <c r="AB10" s="54">
        <v>16</v>
      </c>
      <c r="AC10" s="54">
        <v>5</v>
      </c>
      <c r="AD10" s="54"/>
      <c r="AE10" s="54">
        <v>12</v>
      </c>
      <c r="AF10" s="54">
        <v>2</v>
      </c>
      <c r="AG10" s="54">
        <v>1</v>
      </c>
      <c r="AH10" s="54">
        <v>2</v>
      </c>
      <c r="AI10" s="54">
        <v>8</v>
      </c>
      <c r="AJ10" s="54">
        <v>10</v>
      </c>
      <c r="AK10" s="64" t="s">
        <v>57</v>
      </c>
      <c r="AL10" s="13">
        <v>87</v>
      </c>
    </row>
    <row r="11" spans="1:38" ht="15" customHeight="1">
      <c r="A11" s="5"/>
      <c r="B11" s="7" t="s">
        <v>62</v>
      </c>
      <c r="C11" s="52">
        <v>851</v>
      </c>
      <c r="D11" s="53">
        <v>1</v>
      </c>
      <c r="E11" s="54">
        <v>69</v>
      </c>
      <c r="F11" s="54">
        <v>53</v>
      </c>
      <c r="G11" s="54">
        <v>10</v>
      </c>
      <c r="H11" s="54">
        <v>25</v>
      </c>
      <c r="I11" s="54">
        <v>3</v>
      </c>
      <c r="J11" s="54"/>
      <c r="K11" s="54">
        <v>18</v>
      </c>
      <c r="L11" s="54">
        <v>14</v>
      </c>
      <c r="M11" s="54">
        <v>111</v>
      </c>
      <c r="N11" s="54">
        <v>92</v>
      </c>
      <c r="O11" s="54">
        <v>14</v>
      </c>
      <c r="P11" s="54">
        <v>13</v>
      </c>
      <c r="Q11" s="54">
        <v>6</v>
      </c>
      <c r="R11" s="54"/>
      <c r="S11" s="54">
        <v>5</v>
      </c>
      <c r="T11" s="54">
        <v>67</v>
      </c>
      <c r="U11" s="54">
        <v>2</v>
      </c>
      <c r="V11" s="54"/>
      <c r="W11" s="54"/>
      <c r="X11" s="54"/>
      <c r="Y11" s="54">
        <v>6</v>
      </c>
      <c r="Z11" s="54">
        <v>1</v>
      </c>
      <c r="AA11" s="54">
        <v>1</v>
      </c>
      <c r="AB11" s="54">
        <v>77</v>
      </c>
      <c r="AC11" s="54">
        <v>25</v>
      </c>
      <c r="AD11" s="54"/>
      <c r="AE11" s="54">
        <v>28</v>
      </c>
      <c r="AF11" s="54">
        <v>53</v>
      </c>
      <c r="AG11" s="54">
        <v>12</v>
      </c>
      <c r="AH11" s="54">
        <v>26</v>
      </c>
      <c r="AI11" s="54">
        <v>77</v>
      </c>
      <c r="AJ11" s="54">
        <v>42</v>
      </c>
      <c r="AK11" s="64" t="s">
        <v>59</v>
      </c>
      <c r="AL11" s="13">
        <v>617</v>
      </c>
    </row>
    <row r="12" spans="1:38" s="10" customFormat="1" ht="15" customHeight="1">
      <c r="A12" s="8" t="s">
        <v>63</v>
      </c>
      <c r="B12" s="9"/>
      <c r="C12" s="55">
        <v>2.793184488836663</v>
      </c>
      <c r="D12" s="56" t="s">
        <v>169</v>
      </c>
      <c r="E12" s="57">
        <v>2.26087</v>
      </c>
      <c r="F12" s="57">
        <v>2.716981</v>
      </c>
      <c r="G12" s="57">
        <v>3.5</v>
      </c>
      <c r="H12" s="57">
        <v>2.72</v>
      </c>
      <c r="I12" s="57" t="s">
        <v>169</v>
      </c>
      <c r="J12" s="57"/>
      <c r="K12" s="57">
        <v>2.5</v>
      </c>
      <c r="L12" s="57">
        <v>3.071429</v>
      </c>
      <c r="M12" s="57">
        <v>3</v>
      </c>
      <c r="N12" s="57">
        <v>2.619565</v>
      </c>
      <c r="O12" s="57">
        <v>2.642857</v>
      </c>
      <c r="P12" s="57">
        <v>2.615385</v>
      </c>
      <c r="Q12" s="57">
        <v>1.833333</v>
      </c>
      <c r="R12" s="57"/>
      <c r="S12" s="57">
        <v>3.6</v>
      </c>
      <c r="T12" s="57">
        <v>2.58209</v>
      </c>
      <c r="U12" s="57" t="s">
        <v>169</v>
      </c>
      <c r="V12" s="57"/>
      <c r="W12" s="57"/>
      <c r="X12" s="57"/>
      <c r="Y12" s="57">
        <v>2.166667</v>
      </c>
      <c r="Z12" s="57" t="s">
        <v>169</v>
      </c>
      <c r="AA12" s="57" t="s">
        <v>169</v>
      </c>
      <c r="AB12" s="57">
        <v>3</v>
      </c>
      <c r="AC12" s="57">
        <v>2.8</v>
      </c>
      <c r="AD12" s="57"/>
      <c r="AE12" s="57">
        <v>2.321429</v>
      </c>
      <c r="AF12" s="57">
        <v>3.509434</v>
      </c>
      <c r="AG12" s="57">
        <v>3.083333</v>
      </c>
      <c r="AH12" s="57">
        <v>3.230769</v>
      </c>
      <c r="AI12" s="57">
        <v>2.818182</v>
      </c>
      <c r="AJ12" s="57">
        <v>2.5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10</v>
      </c>
      <c r="D13" s="58"/>
      <c r="E13" s="59">
        <v>1</v>
      </c>
      <c r="F13" s="59">
        <v>1</v>
      </c>
      <c r="G13" s="59"/>
      <c r="H13" s="59">
        <v>2</v>
      </c>
      <c r="I13" s="59"/>
      <c r="J13" s="59"/>
      <c r="K13" s="59" t="s">
        <v>169</v>
      </c>
      <c r="L13" s="59"/>
      <c r="M13" s="59"/>
      <c r="N13" s="59"/>
      <c r="O13" s="59" t="s">
        <v>169</v>
      </c>
      <c r="P13" s="59" t="s">
        <v>169</v>
      </c>
      <c r="Q13" s="59"/>
      <c r="R13" s="59" t="s">
        <v>169</v>
      </c>
      <c r="S13" s="59"/>
      <c r="T13" s="59">
        <v>1</v>
      </c>
      <c r="U13" s="59"/>
      <c r="V13" s="59"/>
      <c r="W13" s="59"/>
      <c r="X13" s="59"/>
      <c r="Y13" s="59" t="s">
        <v>169</v>
      </c>
      <c r="Z13" s="59"/>
      <c r="AA13" s="59"/>
      <c r="AB13" s="59">
        <v>3</v>
      </c>
      <c r="AC13" s="59" t="s">
        <v>169</v>
      </c>
      <c r="AD13" s="59"/>
      <c r="AE13" s="59"/>
      <c r="AF13" s="59" t="s">
        <v>169</v>
      </c>
      <c r="AG13" s="59"/>
      <c r="AH13" s="59"/>
      <c r="AI13" s="59">
        <v>1</v>
      </c>
      <c r="AJ13" s="59"/>
      <c r="AK13" s="66" t="s">
        <v>56</v>
      </c>
      <c r="AL13" s="12">
        <v>13</v>
      </c>
    </row>
    <row r="14" spans="1:38" ht="15" customHeight="1">
      <c r="A14" s="5"/>
      <c r="B14" s="6">
        <v>4</v>
      </c>
      <c r="C14" s="52">
        <v>24</v>
      </c>
      <c r="D14" s="53"/>
      <c r="E14" s="54">
        <v>1</v>
      </c>
      <c r="F14" s="54">
        <v>2</v>
      </c>
      <c r="G14" s="54"/>
      <c r="H14" s="54">
        <v>1</v>
      </c>
      <c r="I14" s="54"/>
      <c r="J14" s="54"/>
      <c r="K14" s="54" t="s">
        <v>169</v>
      </c>
      <c r="L14" s="54"/>
      <c r="M14" s="54">
        <v>3</v>
      </c>
      <c r="N14" s="54">
        <v>2</v>
      </c>
      <c r="O14" s="54" t="s">
        <v>169</v>
      </c>
      <c r="P14" s="54" t="s">
        <v>169</v>
      </c>
      <c r="Q14" s="54"/>
      <c r="R14" s="54" t="s">
        <v>169</v>
      </c>
      <c r="S14" s="54"/>
      <c r="T14" s="54">
        <v>2</v>
      </c>
      <c r="U14" s="54"/>
      <c r="V14" s="54"/>
      <c r="W14" s="54"/>
      <c r="X14" s="54"/>
      <c r="Y14" s="54" t="s">
        <v>169</v>
      </c>
      <c r="Z14" s="54"/>
      <c r="AA14" s="54"/>
      <c r="AB14" s="54">
        <v>7</v>
      </c>
      <c r="AC14" s="54" t="s">
        <v>169</v>
      </c>
      <c r="AD14" s="54"/>
      <c r="AE14" s="54"/>
      <c r="AF14" s="54" t="s">
        <v>169</v>
      </c>
      <c r="AG14" s="54"/>
      <c r="AH14" s="54"/>
      <c r="AI14" s="54">
        <v>3</v>
      </c>
      <c r="AJ14" s="54">
        <v>1</v>
      </c>
      <c r="AK14" s="64">
        <v>11</v>
      </c>
      <c r="AL14" s="13">
        <v>44</v>
      </c>
    </row>
    <row r="15" spans="1:38" ht="15" customHeight="1">
      <c r="A15" s="5"/>
      <c r="B15" s="6">
        <v>3</v>
      </c>
      <c r="C15" s="52">
        <v>38</v>
      </c>
      <c r="D15" s="53"/>
      <c r="E15" s="54">
        <v>2</v>
      </c>
      <c r="F15" s="54">
        <v>3</v>
      </c>
      <c r="G15" s="54"/>
      <c r="H15" s="54">
        <v>1</v>
      </c>
      <c r="I15" s="54"/>
      <c r="J15" s="54"/>
      <c r="K15" s="54" t="s">
        <v>169</v>
      </c>
      <c r="L15" s="54"/>
      <c r="M15" s="54">
        <v>10</v>
      </c>
      <c r="N15" s="54">
        <v>10</v>
      </c>
      <c r="O15" s="54" t="s">
        <v>169</v>
      </c>
      <c r="P15" s="54" t="s">
        <v>169</v>
      </c>
      <c r="Q15" s="54"/>
      <c r="R15" s="54" t="s">
        <v>169</v>
      </c>
      <c r="S15" s="54"/>
      <c r="T15" s="54">
        <v>3</v>
      </c>
      <c r="U15" s="54"/>
      <c r="V15" s="54"/>
      <c r="W15" s="54"/>
      <c r="X15" s="54"/>
      <c r="Y15" s="54" t="s">
        <v>169</v>
      </c>
      <c r="Z15" s="54"/>
      <c r="AA15" s="54"/>
      <c r="AB15" s="54">
        <v>1</v>
      </c>
      <c r="AC15" s="54" t="s">
        <v>169</v>
      </c>
      <c r="AD15" s="54"/>
      <c r="AE15" s="54">
        <v>1</v>
      </c>
      <c r="AF15" s="54" t="s">
        <v>169</v>
      </c>
      <c r="AG15" s="54"/>
      <c r="AH15" s="54"/>
      <c r="AI15" s="54">
        <v>4</v>
      </c>
      <c r="AJ15" s="54"/>
      <c r="AK15" s="64">
        <v>12</v>
      </c>
      <c r="AL15" s="13">
        <v>49</v>
      </c>
    </row>
    <row r="16" spans="1:38" ht="15" customHeight="1">
      <c r="A16" s="5"/>
      <c r="B16" s="6">
        <v>2</v>
      </c>
      <c r="C16" s="52">
        <v>41</v>
      </c>
      <c r="D16" s="53"/>
      <c r="E16" s="54">
        <v>3</v>
      </c>
      <c r="F16" s="54">
        <v>1</v>
      </c>
      <c r="G16" s="54"/>
      <c r="H16" s="54">
        <v>1</v>
      </c>
      <c r="I16" s="54"/>
      <c r="J16" s="54"/>
      <c r="K16" s="54" t="s">
        <v>169</v>
      </c>
      <c r="L16" s="54"/>
      <c r="M16" s="54">
        <v>9</v>
      </c>
      <c r="N16" s="54">
        <v>6</v>
      </c>
      <c r="O16" s="54" t="s">
        <v>169</v>
      </c>
      <c r="P16" s="54" t="s">
        <v>169</v>
      </c>
      <c r="Q16" s="54"/>
      <c r="R16" s="54" t="s">
        <v>169</v>
      </c>
      <c r="S16" s="54"/>
      <c r="T16" s="54">
        <v>6</v>
      </c>
      <c r="U16" s="54"/>
      <c r="V16" s="54"/>
      <c r="W16" s="54"/>
      <c r="X16" s="54"/>
      <c r="Y16" s="54" t="s">
        <v>169</v>
      </c>
      <c r="Z16" s="54"/>
      <c r="AA16" s="54"/>
      <c r="AB16" s="54">
        <v>1</v>
      </c>
      <c r="AC16" s="54" t="s">
        <v>169</v>
      </c>
      <c r="AD16" s="54"/>
      <c r="AE16" s="54">
        <v>3</v>
      </c>
      <c r="AF16" s="54" t="s">
        <v>169</v>
      </c>
      <c r="AG16" s="54"/>
      <c r="AH16" s="54"/>
      <c r="AI16" s="54">
        <v>6</v>
      </c>
      <c r="AJ16" s="54">
        <v>3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37</v>
      </c>
      <c r="D17" s="53"/>
      <c r="E17" s="54">
        <v>9</v>
      </c>
      <c r="F17" s="54">
        <v>3</v>
      </c>
      <c r="G17" s="54"/>
      <c r="H17" s="54">
        <v>2</v>
      </c>
      <c r="I17" s="54"/>
      <c r="J17" s="54"/>
      <c r="K17" s="54" t="s">
        <v>169</v>
      </c>
      <c r="L17" s="54"/>
      <c r="M17" s="54">
        <v>2</v>
      </c>
      <c r="N17" s="54">
        <v>3</v>
      </c>
      <c r="O17" s="54" t="s">
        <v>169</v>
      </c>
      <c r="P17" s="54" t="s">
        <v>169</v>
      </c>
      <c r="Q17" s="54"/>
      <c r="R17" s="54" t="s">
        <v>169</v>
      </c>
      <c r="S17" s="54"/>
      <c r="T17" s="54">
        <v>3</v>
      </c>
      <c r="U17" s="54"/>
      <c r="V17" s="54"/>
      <c r="W17" s="54"/>
      <c r="X17" s="54"/>
      <c r="Y17" s="54" t="s">
        <v>169</v>
      </c>
      <c r="Z17" s="54"/>
      <c r="AA17" s="54"/>
      <c r="AB17" s="54">
        <v>2</v>
      </c>
      <c r="AC17" s="54" t="s">
        <v>169</v>
      </c>
      <c r="AD17" s="54"/>
      <c r="AE17" s="54">
        <v>5</v>
      </c>
      <c r="AF17" s="54" t="s">
        <v>169</v>
      </c>
      <c r="AG17" s="54"/>
      <c r="AH17" s="54"/>
      <c r="AI17" s="54">
        <v>1</v>
      </c>
      <c r="AJ17" s="54">
        <v>2</v>
      </c>
      <c r="AK17" s="64" t="s">
        <v>57</v>
      </c>
      <c r="AL17" s="13">
        <v>5</v>
      </c>
    </row>
    <row r="18" spans="1:38" ht="15" customHeight="1">
      <c r="A18" s="5"/>
      <c r="B18" s="7" t="s">
        <v>62</v>
      </c>
      <c r="C18" s="52">
        <v>150</v>
      </c>
      <c r="D18" s="53"/>
      <c r="E18" s="54">
        <v>16</v>
      </c>
      <c r="F18" s="54">
        <v>10</v>
      </c>
      <c r="G18" s="54"/>
      <c r="H18" s="54">
        <v>7</v>
      </c>
      <c r="I18" s="54"/>
      <c r="J18" s="54"/>
      <c r="K18" s="54">
        <v>2</v>
      </c>
      <c r="L18" s="54"/>
      <c r="M18" s="54">
        <v>24</v>
      </c>
      <c r="N18" s="54">
        <v>21</v>
      </c>
      <c r="O18" s="54">
        <v>3</v>
      </c>
      <c r="P18" s="54">
        <v>2</v>
      </c>
      <c r="Q18" s="54"/>
      <c r="R18" s="54">
        <v>1</v>
      </c>
      <c r="S18" s="54"/>
      <c r="T18" s="54">
        <v>15</v>
      </c>
      <c r="U18" s="54"/>
      <c r="V18" s="54"/>
      <c r="W18" s="54"/>
      <c r="X18" s="54"/>
      <c r="Y18" s="54">
        <v>1</v>
      </c>
      <c r="Z18" s="54"/>
      <c r="AA18" s="54"/>
      <c r="AB18" s="54">
        <v>14</v>
      </c>
      <c r="AC18" s="54">
        <v>2</v>
      </c>
      <c r="AD18" s="54"/>
      <c r="AE18" s="54">
        <v>9</v>
      </c>
      <c r="AF18" s="54">
        <v>2</v>
      </c>
      <c r="AG18" s="54"/>
      <c r="AH18" s="54"/>
      <c r="AI18" s="54">
        <v>15</v>
      </c>
      <c r="AJ18" s="54">
        <v>6</v>
      </c>
      <c r="AK18" s="64" t="s">
        <v>59</v>
      </c>
      <c r="AL18" s="13">
        <v>111</v>
      </c>
    </row>
    <row r="19" spans="1:38" s="10" customFormat="1" ht="15" customHeight="1">
      <c r="A19" s="8" t="s">
        <v>63</v>
      </c>
      <c r="B19" s="9"/>
      <c r="C19" s="55">
        <v>2.526666666666667</v>
      </c>
      <c r="D19" s="56"/>
      <c r="E19" s="57">
        <v>1.875</v>
      </c>
      <c r="F19" s="57">
        <v>2.7</v>
      </c>
      <c r="G19" s="57"/>
      <c r="H19" s="57">
        <v>3</v>
      </c>
      <c r="I19" s="57"/>
      <c r="J19" s="57"/>
      <c r="K19" s="57" t="s">
        <v>169</v>
      </c>
      <c r="L19" s="57"/>
      <c r="M19" s="57">
        <v>2.583333</v>
      </c>
      <c r="N19" s="57">
        <v>2.52381</v>
      </c>
      <c r="O19" s="57" t="s">
        <v>169</v>
      </c>
      <c r="P19" s="57" t="s">
        <v>169</v>
      </c>
      <c r="Q19" s="57"/>
      <c r="R19" s="57" t="s">
        <v>169</v>
      </c>
      <c r="S19" s="57"/>
      <c r="T19" s="57">
        <v>2.466667</v>
      </c>
      <c r="U19" s="57"/>
      <c r="V19" s="57"/>
      <c r="W19" s="57"/>
      <c r="X19" s="57"/>
      <c r="Y19" s="57" t="s">
        <v>169</v>
      </c>
      <c r="Z19" s="57"/>
      <c r="AA19" s="57"/>
      <c r="AB19" s="57">
        <v>3.571429</v>
      </c>
      <c r="AC19" s="57" t="s">
        <v>169</v>
      </c>
      <c r="AD19" s="57"/>
      <c r="AE19" s="57">
        <v>1.555556</v>
      </c>
      <c r="AF19" s="57" t="s">
        <v>169</v>
      </c>
      <c r="AG19" s="57"/>
      <c r="AH19" s="57"/>
      <c r="AI19" s="57">
        <v>2.8</v>
      </c>
      <c r="AJ19" s="57">
        <v>2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1085</v>
      </c>
      <c r="D20" s="58">
        <v>1</v>
      </c>
      <c r="E20" s="59">
        <v>128</v>
      </c>
      <c r="F20" s="59">
        <v>111</v>
      </c>
      <c r="G20" s="59">
        <v>98</v>
      </c>
      <c r="H20" s="59">
        <v>76</v>
      </c>
      <c r="I20" s="59">
        <v>47</v>
      </c>
      <c r="J20" s="59">
        <v>6</v>
      </c>
      <c r="K20" s="59">
        <v>31</v>
      </c>
      <c r="L20" s="59">
        <v>30</v>
      </c>
      <c r="M20" s="59">
        <v>68</v>
      </c>
      <c r="N20" s="59">
        <v>52</v>
      </c>
      <c r="O20" s="59">
        <v>19</v>
      </c>
      <c r="P20" s="59">
        <v>5</v>
      </c>
      <c r="Q20" s="59">
        <v>3</v>
      </c>
      <c r="R20" s="59">
        <v>1</v>
      </c>
      <c r="S20" s="59">
        <v>1</v>
      </c>
      <c r="T20" s="59">
        <v>46</v>
      </c>
      <c r="U20" s="59">
        <v>10</v>
      </c>
      <c r="V20" s="59" t="s">
        <v>169</v>
      </c>
      <c r="W20" s="59" t="s">
        <v>169</v>
      </c>
      <c r="X20" s="59">
        <v>2</v>
      </c>
      <c r="Y20" s="59">
        <v>11</v>
      </c>
      <c r="Z20" s="59">
        <v>15</v>
      </c>
      <c r="AA20" s="59">
        <v>39</v>
      </c>
      <c r="AB20" s="59">
        <v>109</v>
      </c>
      <c r="AC20" s="59">
        <v>22</v>
      </c>
      <c r="AD20" s="59"/>
      <c r="AE20" s="59">
        <v>43</v>
      </c>
      <c r="AF20" s="59"/>
      <c r="AG20" s="59" t="s">
        <v>169</v>
      </c>
      <c r="AH20" s="59">
        <v>1</v>
      </c>
      <c r="AI20" s="59">
        <v>78</v>
      </c>
      <c r="AJ20" s="59">
        <v>26</v>
      </c>
      <c r="AK20" s="66" t="s">
        <v>56</v>
      </c>
      <c r="AL20" s="12">
        <v>414</v>
      </c>
    </row>
    <row r="21" spans="1:38" ht="15" customHeight="1">
      <c r="A21" s="5"/>
      <c r="B21" s="6">
        <v>4</v>
      </c>
      <c r="C21" s="52">
        <v>912</v>
      </c>
      <c r="D21" s="53">
        <v>1</v>
      </c>
      <c r="E21" s="54">
        <v>86</v>
      </c>
      <c r="F21" s="54">
        <v>64</v>
      </c>
      <c r="G21" s="54">
        <v>22</v>
      </c>
      <c r="H21" s="54">
        <v>68</v>
      </c>
      <c r="I21" s="54">
        <v>5</v>
      </c>
      <c r="J21" s="54">
        <v>5</v>
      </c>
      <c r="K21" s="54">
        <v>45</v>
      </c>
      <c r="L21" s="54">
        <v>37</v>
      </c>
      <c r="M21" s="54">
        <v>88</v>
      </c>
      <c r="N21" s="54">
        <v>75</v>
      </c>
      <c r="O21" s="54">
        <v>11</v>
      </c>
      <c r="P21" s="54">
        <v>17</v>
      </c>
      <c r="Q21" s="54">
        <v>4</v>
      </c>
      <c r="R21" s="54">
        <v>1</v>
      </c>
      <c r="S21" s="54">
        <v>2</v>
      </c>
      <c r="T21" s="54">
        <v>39</v>
      </c>
      <c r="U21" s="54">
        <v>6</v>
      </c>
      <c r="V21" s="54" t="s">
        <v>169</v>
      </c>
      <c r="W21" s="54" t="s">
        <v>169</v>
      </c>
      <c r="X21" s="54">
        <v>1</v>
      </c>
      <c r="Y21" s="54">
        <v>8</v>
      </c>
      <c r="Z21" s="54">
        <v>11</v>
      </c>
      <c r="AA21" s="54">
        <v>30</v>
      </c>
      <c r="AB21" s="54">
        <v>67</v>
      </c>
      <c r="AC21" s="54">
        <v>28</v>
      </c>
      <c r="AD21" s="54"/>
      <c r="AE21" s="54">
        <v>64</v>
      </c>
      <c r="AF21" s="54">
        <v>6</v>
      </c>
      <c r="AG21" s="54" t="s">
        <v>169</v>
      </c>
      <c r="AH21" s="54">
        <v>2</v>
      </c>
      <c r="AI21" s="54">
        <v>87</v>
      </c>
      <c r="AJ21" s="54">
        <v>30</v>
      </c>
      <c r="AK21" s="64">
        <v>11</v>
      </c>
      <c r="AL21" s="13">
        <v>645</v>
      </c>
    </row>
    <row r="22" spans="1:38" ht="15" customHeight="1">
      <c r="A22" s="5"/>
      <c r="B22" s="6">
        <v>3</v>
      </c>
      <c r="C22" s="52">
        <v>818</v>
      </c>
      <c r="D22" s="53">
        <v>2</v>
      </c>
      <c r="E22" s="54">
        <v>59</v>
      </c>
      <c r="F22" s="54">
        <v>60</v>
      </c>
      <c r="G22" s="54">
        <v>31</v>
      </c>
      <c r="H22" s="54">
        <v>61</v>
      </c>
      <c r="I22" s="54">
        <v>1</v>
      </c>
      <c r="J22" s="54">
        <v>2</v>
      </c>
      <c r="K22" s="54">
        <v>19</v>
      </c>
      <c r="L22" s="54">
        <v>25</v>
      </c>
      <c r="M22" s="54">
        <v>105</v>
      </c>
      <c r="N22" s="54">
        <v>110</v>
      </c>
      <c r="O22" s="54">
        <v>6</v>
      </c>
      <c r="P22" s="54">
        <v>23</v>
      </c>
      <c r="Q22" s="54">
        <v>6</v>
      </c>
      <c r="R22" s="54">
        <v>4</v>
      </c>
      <c r="S22" s="54">
        <v>1</v>
      </c>
      <c r="T22" s="54">
        <v>58</v>
      </c>
      <c r="U22" s="54">
        <v>4</v>
      </c>
      <c r="V22" s="54" t="s">
        <v>169</v>
      </c>
      <c r="W22" s="54" t="s">
        <v>169</v>
      </c>
      <c r="X22" s="54">
        <v>1</v>
      </c>
      <c r="Y22" s="54">
        <v>10</v>
      </c>
      <c r="Z22" s="54">
        <v>9</v>
      </c>
      <c r="AA22" s="54">
        <v>15</v>
      </c>
      <c r="AB22" s="54">
        <v>35</v>
      </c>
      <c r="AC22" s="54">
        <v>15</v>
      </c>
      <c r="AD22" s="54"/>
      <c r="AE22" s="54">
        <v>45</v>
      </c>
      <c r="AF22" s="54">
        <v>7</v>
      </c>
      <c r="AG22" s="54" t="s">
        <v>169</v>
      </c>
      <c r="AH22" s="54">
        <v>3</v>
      </c>
      <c r="AI22" s="54">
        <v>67</v>
      </c>
      <c r="AJ22" s="54">
        <v>34</v>
      </c>
      <c r="AK22" s="64">
        <v>12</v>
      </c>
      <c r="AL22" s="13">
        <v>749</v>
      </c>
    </row>
    <row r="23" spans="1:38" ht="15" customHeight="1">
      <c r="A23" s="5"/>
      <c r="B23" s="6">
        <v>2</v>
      </c>
      <c r="C23" s="52">
        <v>513</v>
      </c>
      <c r="D23" s="53"/>
      <c r="E23" s="54">
        <v>56</v>
      </c>
      <c r="F23" s="54">
        <v>29</v>
      </c>
      <c r="G23" s="54">
        <v>13</v>
      </c>
      <c r="H23" s="54">
        <v>33</v>
      </c>
      <c r="I23" s="54"/>
      <c r="J23" s="54">
        <v>1</v>
      </c>
      <c r="K23" s="54">
        <v>14</v>
      </c>
      <c r="L23" s="54">
        <v>10</v>
      </c>
      <c r="M23" s="54">
        <v>52</v>
      </c>
      <c r="N23" s="54">
        <v>66</v>
      </c>
      <c r="O23" s="54">
        <v>12</v>
      </c>
      <c r="P23" s="54">
        <v>3</v>
      </c>
      <c r="Q23" s="54">
        <v>6</v>
      </c>
      <c r="R23" s="54">
        <v>1</v>
      </c>
      <c r="S23" s="54">
        <v>3</v>
      </c>
      <c r="T23" s="54">
        <v>45</v>
      </c>
      <c r="U23" s="54">
        <v>3</v>
      </c>
      <c r="V23" s="54" t="s">
        <v>169</v>
      </c>
      <c r="W23" s="54" t="s">
        <v>169</v>
      </c>
      <c r="X23" s="54">
        <v>1</v>
      </c>
      <c r="Y23" s="54">
        <v>10</v>
      </c>
      <c r="Z23" s="54">
        <v>7</v>
      </c>
      <c r="AA23" s="54">
        <v>6</v>
      </c>
      <c r="AB23" s="54">
        <v>21</v>
      </c>
      <c r="AC23" s="54">
        <v>9</v>
      </c>
      <c r="AD23" s="54"/>
      <c r="AE23" s="54">
        <v>17</v>
      </c>
      <c r="AF23" s="54">
        <v>2</v>
      </c>
      <c r="AG23" s="54" t="s">
        <v>169</v>
      </c>
      <c r="AH23" s="54"/>
      <c r="AI23" s="54">
        <v>67</v>
      </c>
      <c r="AJ23" s="54">
        <v>26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410</v>
      </c>
      <c r="D24" s="53">
        <v>2</v>
      </c>
      <c r="E24" s="54">
        <v>72</v>
      </c>
      <c r="F24" s="54">
        <v>87</v>
      </c>
      <c r="G24" s="54">
        <v>24</v>
      </c>
      <c r="H24" s="54">
        <v>46</v>
      </c>
      <c r="I24" s="54">
        <v>1</v>
      </c>
      <c r="J24" s="54">
        <v>3</v>
      </c>
      <c r="K24" s="54">
        <v>14</v>
      </c>
      <c r="L24" s="54">
        <v>4</v>
      </c>
      <c r="M24" s="54">
        <v>5</v>
      </c>
      <c r="N24" s="54">
        <v>7</v>
      </c>
      <c r="O24" s="54">
        <v>5</v>
      </c>
      <c r="P24" s="54">
        <v>4</v>
      </c>
      <c r="Q24" s="54">
        <v>1</v>
      </c>
      <c r="R24" s="54"/>
      <c r="S24" s="54">
        <v>3</v>
      </c>
      <c r="T24" s="54">
        <v>33</v>
      </c>
      <c r="U24" s="54">
        <v>2</v>
      </c>
      <c r="V24" s="54" t="s">
        <v>169</v>
      </c>
      <c r="W24" s="54" t="s">
        <v>169</v>
      </c>
      <c r="X24" s="54"/>
      <c r="Y24" s="54">
        <v>11</v>
      </c>
      <c r="Z24" s="54">
        <v>1</v>
      </c>
      <c r="AA24" s="54">
        <v>6</v>
      </c>
      <c r="AB24" s="54">
        <v>34</v>
      </c>
      <c r="AC24" s="54">
        <v>7</v>
      </c>
      <c r="AD24" s="54"/>
      <c r="AE24" s="54">
        <v>14</v>
      </c>
      <c r="AF24" s="54"/>
      <c r="AG24" s="54" t="s">
        <v>169</v>
      </c>
      <c r="AH24" s="54"/>
      <c r="AI24" s="54">
        <v>20</v>
      </c>
      <c r="AJ24" s="54">
        <v>4</v>
      </c>
      <c r="AK24" s="64" t="s">
        <v>57</v>
      </c>
      <c r="AL24" s="13">
        <v>41</v>
      </c>
    </row>
    <row r="25" spans="1:38" ht="15" customHeight="1">
      <c r="A25" s="5"/>
      <c r="B25" s="7" t="s">
        <v>62</v>
      </c>
      <c r="C25" s="52">
        <v>3738</v>
      </c>
      <c r="D25" s="53">
        <v>6</v>
      </c>
      <c r="E25" s="54">
        <v>401</v>
      </c>
      <c r="F25" s="54">
        <v>351</v>
      </c>
      <c r="G25" s="54">
        <v>188</v>
      </c>
      <c r="H25" s="54">
        <v>284</v>
      </c>
      <c r="I25" s="54">
        <v>54</v>
      </c>
      <c r="J25" s="54">
        <v>17</v>
      </c>
      <c r="K25" s="54">
        <v>123</v>
      </c>
      <c r="L25" s="54">
        <v>106</v>
      </c>
      <c r="M25" s="54">
        <v>318</v>
      </c>
      <c r="N25" s="54">
        <v>310</v>
      </c>
      <c r="O25" s="54">
        <v>53</v>
      </c>
      <c r="P25" s="54">
        <v>52</v>
      </c>
      <c r="Q25" s="54">
        <v>20</v>
      </c>
      <c r="R25" s="54">
        <v>7</v>
      </c>
      <c r="S25" s="54">
        <v>10</v>
      </c>
      <c r="T25" s="54">
        <v>221</v>
      </c>
      <c r="U25" s="54">
        <v>25</v>
      </c>
      <c r="V25" s="54">
        <v>4</v>
      </c>
      <c r="W25" s="54">
        <v>2</v>
      </c>
      <c r="X25" s="54">
        <v>5</v>
      </c>
      <c r="Y25" s="54">
        <v>50</v>
      </c>
      <c r="Z25" s="54">
        <v>43</v>
      </c>
      <c r="AA25" s="54">
        <v>96</v>
      </c>
      <c r="AB25" s="54">
        <v>266</v>
      </c>
      <c r="AC25" s="54">
        <v>81</v>
      </c>
      <c r="AD25" s="54"/>
      <c r="AE25" s="54">
        <v>183</v>
      </c>
      <c r="AF25" s="54">
        <v>15</v>
      </c>
      <c r="AG25" s="54">
        <v>2</v>
      </c>
      <c r="AH25" s="54">
        <v>6</v>
      </c>
      <c r="AI25" s="54">
        <v>319</v>
      </c>
      <c r="AJ25" s="54">
        <v>120</v>
      </c>
      <c r="AK25" s="64" t="s">
        <v>59</v>
      </c>
      <c r="AL25" s="13">
        <v>1849</v>
      </c>
    </row>
    <row r="26" spans="1:38" s="10" customFormat="1" ht="15" customHeight="1">
      <c r="A26" s="8" t="s">
        <v>63</v>
      </c>
      <c r="B26" s="9"/>
      <c r="C26" s="55">
        <v>3.4678972712680576</v>
      </c>
      <c r="D26" s="56">
        <v>2.833333</v>
      </c>
      <c r="E26" s="57">
        <v>3.354115</v>
      </c>
      <c r="F26" s="57">
        <v>3.236467</v>
      </c>
      <c r="G26" s="57">
        <v>3.835106</v>
      </c>
      <c r="H26" s="57">
        <v>3.334507</v>
      </c>
      <c r="I26" s="57">
        <v>4.796296</v>
      </c>
      <c r="J26" s="57">
        <v>3.588235</v>
      </c>
      <c r="K26" s="57">
        <v>3.528455</v>
      </c>
      <c r="L26" s="57">
        <v>3.745283</v>
      </c>
      <c r="M26" s="57">
        <v>3.509434</v>
      </c>
      <c r="N26" s="57">
        <v>3.319355</v>
      </c>
      <c r="O26" s="57">
        <v>3.509434</v>
      </c>
      <c r="P26" s="57">
        <v>3.307692</v>
      </c>
      <c r="Q26" s="57">
        <v>3.1</v>
      </c>
      <c r="R26" s="57">
        <v>3.285714</v>
      </c>
      <c r="S26" s="57">
        <v>2.5</v>
      </c>
      <c r="T26" s="57">
        <v>3.090498</v>
      </c>
      <c r="U26" s="57">
        <v>3.76</v>
      </c>
      <c r="V26" s="57" t="s">
        <v>169</v>
      </c>
      <c r="W26" s="57" t="s">
        <v>169</v>
      </c>
      <c r="X26" s="57">
        <v>3.8</v>
      </c>
      <c r="Y26" s="57">
        <v>2.96</v>
      </c>
      <c r="Z26" s="57">
        <v>3.744186</v>
      </c>
      <c r="AA26" s="57">
        <v>3.9375</v>
      </c>
      <c r="AB26" s="57">
        <v>3.736842</v>
      </c>
      <c r="AC26" s="57">
        <v>3.604938</v>
      </c>
      <c r="AD26" s="57"/>
      <c r="AE26" s="57">
        <v>3.57377</v>
      </c>
      <c r="AF26" s="57">
        <v>3.266667</v>
      </c>
      <c r="AG26" s="57" t="s">
        <v>169</v>
      </c>
      <c r="AH26" s="57">
        <v>3.666667</v>
      </c>
      <c r="AI26" s="57">
        <v>3.426332</v>
      </c>
      <c r="AJ26" s="57">
        <v>3.4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76</v>
      </c>
      <c r="D27" s="58"/>
      <c r="E27" s="59">
        <v>4</v>
      </c>
      <c r="F27" s="59">
        <v>6</v>
      </c>
      <c r="G27" s="59">
        <v>2</v>
      </c>
      <c r="H27" s="59">
        <v>4</v>
      </c>
      <c r="I27" s="59"/>
      <c r="J27" s="59"/>
      <c r="K27" s="59">
        <v>1</v>
      </c>
      <c r="L27" s="59"/>
      <c r="M27" s="59">
        <v>10</v>
      </c>
      <c r="N27" s="59">
        <v>7</v>
      </c>
      <c r="O27" s="59"/>
      <c r="P27" s="59"/>
      <c r="Q27" s="59"/>
      <c r="R27" s="59" t="s">
        <v>169</v>
      </c>
      <c r="S27" s="59" t="s">
        <v>169</v>
      </c>
      <c r="T27" s="59">
        <v>5</v>
      </c>
      <c r="U27" s="59" t="s">
        <v>169</v>
      </c>
      <c r="V27" s="59"/>
      <c r="W27" s="59"/>
      <c r="X27" s="59"/>
      <c r="Y27" s="59"/>
      <c r="Z27" s="59" t="s">
        <v>169</v>
      </c>
      <c r="AA27" s="59"/>
      <c r="AB27" s="59">
        <v>15</v>
      </c>
      <c r="AC27" s="59">
        <v>4</v>
      </c>
      <c r="AD27" s="59"/>
      <c r="AE27" s="59">
        <v>2</v>
      </c>
      <c r="AF27" s="59">
        <v>1</v>
      </c>
      <c r="AG27" s="59" t="s">
        <v>169</v>
      </c>
      <c r="AH27" s="59"/>
      <c r="AI27" s="59">
        <v>13</v>
      </c>
      <c r="AJ27" s="59">
        <v>2</v>
      </c>
      <c r="AK27" s="66" t="s">
        <v>56</v>
      </c>
      <c r="AL27" s="12">
        <v>163</v>
      </c>
    </row>
    <row r="28" spans="1:38" ht="15" customHeight="1">
      <c r="A28" s="5"/>
      <c r="B28" s="6">
        <v>4</v>
      </c>
      <c r="C28" s="52">
        <v>190</v>
      </c>
      <c r="D28" s="53"/>
      <c r="E28" s="54">
        <v>13</v>
      </c>
      <c r="F28" s="54">
        <v>9</v>
      </c>
      <c r="G28" s="54">
        <v>2</v>
      </c>
      <c r="H28" s="54">
        <v>4</v>
      </c>
      <c r="I28" s="54"/>
      <c r="J28" s="54"/>
      <c r="K28" s="54">
        <v>6</v>
      </c>
      <c r="L28" s="54">
        <v>3</v>
      </c>
      <c r="M28" s="54">
        <v>32</v>
      </c>
      <c r="N28" s="54">
        <v>24</v>
      </c>
      <c r="O28" s="54">
        <v>3</v>
      </c>
      <c r="P28" s="54">
        <v>2</v>
      </c>
      <c r="Q28" s="54"/>
      <c r="R28" s="54" t="s">
        <v>169</v>
      </c>
      <c r="S28" s="54" t="s">
        <v>169</v>
      </c>
      <c r="T28" s="54">
        <v>15</v>
      </c>
      <c r="U28" s="54" t="s">
        <v>169</v>
      </c>
      <c r="V28" s="54"/>
      <c r="W28" s="54"/>
      <c r="X28" s="54"/>
      <c r="Y28" s="54">
        <v>2</v>
      </c>
      <c r="Z28" s="54" t="s">
        <v>169</v>
      </c>
      <c r="AA28" s="54">
        <v>2</v>
      </c>
      <c r="AB28" s="54">
        <v>25</v>
      </c>
      <c r="AC28" s="54">
        <v>5</v>
      </c>
      <c r="AD28" s="54"/>
      <c r="AE28" s="54">
        <v>7</v>
      </c>
      <c r="AF28" s="54">
        <v>1</v>
      </c>
      <c r="AG28" s="54" t="s">
        <v>169</v>
      </c>
      <c r="AH28" s="54"/>
      <c r="AI28" s="54">
        <v>31</v>
      </c>
      <c r="AJ28" s="54">
        <v>3</v>
      </c>
      <c r="AK28" s="64">
        <v>11</v>
      </c>
      <c r="AL28" s="13">
        <v>576</v>
      </c>
    </row>
    <row r="29" spans="1:38" ht="15" customHeight="1">
      <c r="A29" s="5"/>
      <c r="B29" s="6">
        <v>3</v>
      </c>
      <c r="C29" s="52">
        <v>349</v>
      </c>
      <c r="D29" s="53"/>
      <c r="E29" s="54">
        <v>15</v>
      </c>
      <c r="F29" s="54">
        <v>12</v>
      </c>
      <c r="G29" s="54">
        <v>5</v>
      </c>
      <c r="H29" s="54">
        <v>6</v>
      </c>
      <c r="I29" s="54"/>
      <c r="J29" s="54"/>
      <c r="K29" s="54">
        <v>3</v>
      </c>
      <c r="L29" s="54">
        <v>3</v>
      </c>
      <c r="M29" s="54">
        <v>78</v>
      </c>
      <c r="N29" s="54">
        <v>76</v>
      </c>
      <c r="O29" s="54">
        <v>3</v>
      </c>
      <c r="P29" s="54">
        <v>8</v>
      </c>
      <c r="Q29" s="54">
        <v>1</v>
      </c>
      <c r="R29" s="54" t="s">
        <v>169</v>
      </c>
      <c r="S29" s="54" t="s">
        <v>169</v>
      </c>
      <c r="T29" s="54">
        <v>36</v>
      </c>
      <c r="U29" s="54" t="s">
        <v>169</v>
      </c>
      <c r="V29" s="54"/>
      <c r="W29" s="54"/>
      <c r="X29" s="54"/>
      <c r="Y29" s="54">
        <v>1</v>
      </c>
      <c r="Z29" s="54" t="s">
        <v>169</v>
      </c>
      <c r="AA29" s="54"/>
      <c r="AB29" s="54">
        <v>28</v>
      </c>
      <c r="AC29" s="54">
        <v>4</v>
      </c>
      <c r="AD29" s="54"/>
      <c r="AE29" s="54">
        <v>8</v>
      </c>
      <c r="AF29" s="54">
        <v>5</v>
      </c>
      <c r="AG29" s="54" t="s">
        <v>169</v>
      </c>
      <c r="AH29" s="54"/>
      <c r="AI29" s="54">
        <v>35</v>
      </c>
      <c r="AJ29" s="54">
        <v>19</v>
      </c>
      <c r="AK29" s="64">
        <v>12</v>
      </c>
      <c r="AL29" s="13">
        <v>750</v>
      </c>
    </row>
    <row r="30" spans="1:38" ht="15" customHeight="1">
      <c r="A30" s="5"/>
      <c r="B30" s="6">
        <v>2</v>
      </c>
      <c r="C30" s="52">
        <v>643</v>
      </c>
      <c r="D30" s="53"/>
      <c r="E30" s="54">
        <v>19</v>
      </c>
      <c r="F30" s="54">
        <v>6</v>
      </c>
      <c r="G30" s="54"/>
      <c r="H30" s="54">
        <v>11</v>
      </c>
      <c r="I30" s="54"/>
      <c r="J30" s="54"/>
      <c r="K30" s="54">
        <v>13</v>
      </c>
      <c r="L30" s="54"/>
      <c r="M30" s="54">
        <v>162</v>
      </c>
      <c r="N30" s="54">
        <v>222</v>
      </c>
      <c r="O30" s="54">
        <v>7</v>
      </c>
      <c r="P30" s="54">
        <v>1</v>
      </c>
      <c r="Q30" s="54"/>
      <c r="R30" s="54" t="s">
        <v>169</v>
      </c>
      <c r="S30" s="54" t="s">
        <v>169</v>
      </c>
      <c r="T30" s="54">
        <v>54</v>
      </c>
      <c r="U30" s="54" t="s">
        <v>169</v>
      </c>
      <c r="V30" s="54"/>
      <c r="W30" s="54"/>
      <c r="X30" s="54"/>
      <c r="Y30" s="54">
        <v>2</v>
      </c>
      <c r="Z30" s="54" t="s">
        <v>169</v>
      </c>
      <c r="AA30" s="54"/>
      <c r="AB30" s="54">
        <v>21</v>
      </c>
      <c r="AC30" s="54">
        <v>6</v>
      </c>
      <c r="AD30" s="54"/>
      <c r="AE30" s="54">
        <v>14</v>
      </c>
      <c r="AF30" s="54">
        <v>10</v>
      </c>
      <c r="AG30" s="54" t="s">
        <v>169</v>
      </c>
      <c r="AH30" s="54"/>
      <c r="AI30" s="54">
        <v>73</v>
      </c>
      <c r="AJ30" s="54">
        <v>19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915</v>
      </c>
      <c r="D31" s="53">
        <v>9</v>
      </c>
      <c r="E31" s="54">
        <v>107</v>
      </c>
      <c r="F31" s="54">
        <v>113</v>
      </c>
      <c r="G31" s="54">
        <v>3</v>
      </c>
      <c r="H31" s="54">
        <v>66</v>
      </c>
      <c r="I31" s="54"/>
      <c r="J31" s="54"/>
      <c r="K31" s="54">
        <v>17</v>
      </c>
      <c r="L31" s="54">
        <v>8</v>
      </c>
      <c r="M31" s="54">
        <v>103</v>
      </c>
      <c r="N31" s="54">
        <v>108</v>
      </c>
      <c r="O31" s="54">
        <v>41</v>
      </c>
      <c r="P31" s="54">
        <v>4</v>
      </c>
      <c r="Q31" s="54">
        <v>4</v>
      </c>
      <c r="R31" s="54" t="s">
        <v>169</v>
      </c>
      <c r="S31" s="54" t="s">
        <v>169</v>
      </c>
      <c r="T31" s="54">
        <v>68</v>
      </c>
      <c r="U31" s="54" t="s">
        <v>169</v>
      </c>
      <c r="V31" s="54"/>
      <c r="W31" s="54"/>
      <c r="X31" s="54"/>
      <c r="Y31" s="54">
        <v>12</v>
      </c>
      <c r="Z31" s="54" t="s">
        <v>169</v>
      </c>
      <c r="AA31" s="54">
        <v>8</v>
      </c>
      <c r="AB31" s="54">
        <v>78</v>
      </c>
      <c r="AC31" s="54">
        <v>16</v>
      </c>
      <c r="AD31" s="54"/>
      <c r="AE31" s="54">
        <v>58</v>
      </c>
      <c r="AF31" s="54">
        <v>2</v>
      </c>
      <c r="AG31" s="54" t="s">
        <v>169</v>
      </c>
      <c r="AH31" s="54"/>
      <c r="AI31" s="54">
        <v>46</v>
      </c>
      <c r="AJ31" s="54">
        <v>42</v>
      </c>
      <c r="AK31" s="64" t="s">
        <v>57</v>
      </c>
      <c r="AL31" s="13">
        <v>89</v>
      </c>
    </row>
    <row r="32" spans="1:38" ht="15" customHeight="1">
      <c r="A32" s="5"/>
      <c r="B32" s="7" t="s">
        <v>62</v>
      </c>
      <c r="C32" s="52">
        <v>2173</v>
      </c>
      <c r="D32" s="53">
        <v>9</v>
      </c>
      <c r="E32" s="54">
        <v>158</v>
      </c>
      <c r="F32" s="54">
        <v>146</v>
      </c>
      <c r="G32" s="54">
        <v>12</v>
      </c>
      <c r="H32" s="54">
        <v>91</v>
      </c>
      <c r="I32" s="54"/>
      <c r="J32" s="54"/>
      <c r="K32" s="54">
        <v>40</v>
      </c>
      <c r="L32" s="54">
        <v>14</v>
      </c>
      <c r="M32" s="54">
        <v>385</v>
      </c>
      <c r="N32" s="54">
        <v>437</v>
      </c>
      <c r="O32" s="54">
        <v>54</v>
      </c>
      <c r="P32" s="54">
        <v>15</v>
      </c>
      <c r="Q32" s="54">
        <v>5</v>
      </c>
      <c r="R32" s="54">
        <v>1</v>
      </c>
      <c r="S32" s="54">
        <v>1</v>
      </c>
      <c r="T32" s="54">
        <v>178</v>
      </c>
      <c r="U32" s="54">
        <v>3</v>
      </c>
      <c r="V32" s="54"/>
      <c r="W32" s="54"/>
      <c r="X32" s="54"/>
      <c r="Y32" s="54">
        <v>17</v>
      </c>
      <c r="Z32" s="54">
        <v>3</v>
      </c>
      <c r="AA32" s="54">
        <v>10</v>
      </c>
      <c r="AB32" s="54">
        <v>167</v>
      </c>
      <c r="AC32" s="54">
        <v>35</v>
      </c>
      <c r="AD32" s="54"/>
      <c r="AE32" s="54">
        <v>89</v>
      </c>
      <c r="AF32" s="54">
        <v>19</v>
      </c>
      <c r="AG32" s="54">
        <v>1</v>
      </c>
      <c r="AH32" s="54"/>
      <c r="AI32" s="54">
        <v>198</v>
      </c>
      <c r="AJ32" s="54">
        <v>85</v>
      </c>
      <c r="AK32" s="64" t="s">
        <v>59</v>
      </c>
      <c r="AL32" s="13">
        <v>1578</v>
      </c>
    </row>
    <row r="33" spans="1:38" s="10" customFormat="1" ht="15" customHeight="1">
      <c r="A33" s="8" t="s">
        <v>63</v>
      </c>
      <c r="B33" s="9"/>
      <c r="C33" s="55">
        <v>2.01932811780948</v>
      </c>
      <c r="D33" s="56">
        <v>1</v>
      </c>
      <c r="E33" s="57">
        <v>1.658228</v>
      </c>
      <c r="F33" s="57">
        <v>1.554795</v>
      </c>
      <c r="G33" s="57">
        <v>3</v>
      </c>
      <c r="H33" s="57">
        <v>1.56044</v>
      </c>
      <c r="I33" s="57"/>
      <c r="J33" s="57"/>
      <c r="K33" s="57">
        <v>2.025</v>
      </c>
      <c r="L33" s="57">
        <v>2.071429</v>
      </c>
      <c r="M33" s="57">
        <v>2.179221</v>
      </c>
      <c r="N33" s="57">
        <v>2.084668</v>
      </c>
      <c r="O33" s="57">
        <v>1.407407</v>
      </c>
      <c r="P33" s="57">
        <v>2.533333</v>
      </c>
      <c r="Q33" s="57">
        <v>1.4</v>
      </c>
      <c r="R33" s="57" t="s">
        <v>169</v>
      </c>
      <c r="S33" s="57" t="s">
        <v>169</v>
      </c>
      <c r="T33" s="57">
        <v>2.073034</v>
      </c>
      <c r="U33" s="57" t="s">
        <v>169</v>
      </c>
      <c r="V33" s="57"/>
      <c r="W33" s="57"/>
      <c r="X33" s="57"/>
      <c r="Y33" s="57">
        <v>1.588235</v>
      </c>
      <c r="Z33" s="57" t="s">
        <v>169</v>
      </c>
      <c r="AA33" s="57">
        <v>1.6</v>
      </c>
      <c r="AB33" s="57">
        <v>2.269461</v>
      </c>
      <c r="AC33" s="57">
        <v>2.285714</v>
      </c>
      <c r="AD33" s="57"/>
      <c r="AE33" s="57">
        <v>1.662921</v>
      </c>
      <c r="AF33" s="57">
        <v>2.421053</v>
      </c>
      <c r="AG33" s="57" t="s">
        <v>169</v>
      </c>
      <c r="AH33" s="57"/>
      <c r="AI33" s="57">
        <v>2.454545</v>
      </c>
      <c r="AJ33" s="57">
        <v>1.870588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71</v>
      </c>
      <c r="D34" s="58" t="s">
        <v>169</v>
      </c>
      <c r="E34" s="59">
        <v>8</v>
      </c>
      <c r="F34" s="59">
        <v>6</v>
      </c>
      <c r="G34" s="59">
        <v>2</v>
      </c>
      <c r="H34" s="59">
        <v>2</v>
      </c>
      <c r="I34" s="59"/>
      <c r="J34" s="59" t="s">
        <v>169</v>
      </c>
      <c r="K34" s="59">
        <v>2</v>
      </c>
      <c r="L34" s="59" t="s">
        <v>169</v>
      </c>
      <c r="M34" s="59">
        <v>2</v>
      </c>
      <c r="N34" s="59">
        <v>5</v>
      </c>
      <c r="O34" s="59">
        <v>1</v>
      </c>
      <c r="P34" s="59"/>
      <c r="Q34" s="59" t="s">
        <v>169</v>
      </c>
      <c r="R34" s="59" t="s">
        <v>169</v>
      </c>
      <c r="S34" s="59"/>
      <c r="T34" s="59">
        <v>4</v>
      </c>
      <c r="U34" s="59" t="s">
        <v>169</v>
      </c>
      <c r="V34" s="59"/>
      <c r="W34" s="59" t="s">
        <v>169</v>
      </c>
      <c r="X34" s="59" t="s">
        <v>169</v>
      </c>
      <c r="Y34" s="59">
        <v>2</v>
      </c>
      <c r="Z34" s="59"/>
      <c r="AA34" s="59" t="s">
        <v>169</v>
      </c>
      <c r="AB34" s="59">
        <v>7</v>
      </c>
      <c r="AC34" s="59">
        <v>24</v>
      </c>
      <c r="AD34" s="59" t="s">
        <v>169</v>
      </c>
      <c r="AE34" s="59"/>
      <c r="AF34" s="59"/>
      <c r="AG34" s="59"/>
      <c r="AH34" s="59"/>
      <c r="AI34" s="59">
        <v>3</v>
      </c>
      <c r="AJ34" s="59">
        <v>1</v>
      </c>
      <c r="AK34" s="66" t="s">
        <v>56</v>
      </c>
      <c r="AL34" s="12">
        <v>55</v>
      </c>
    </row>
    <row r="35" spans="1:38" ht="15" customHeight="1">
      <c r="A35" s="5"/>
      <c r="B35" s="6">
        <v>4</v>
      </c>
      <c r="C35" s="52">
        <v>128</v>
      </c>
      <c r="D35" s="53" t="s">
        <v>169</v>
      </c>
      <c r="E35" s="54">
        <v>7</v>
      </c>
      <c r="F35" s="54">
        <v>9</v>
      </c>
      <c r="G35" s="54">
        <v>2</v>
      </c>
      <c r="H35" s="54">
        <v>3</v>
      </c>
      <c r="I35" s="54"/>
      <c r="J35" s="54" t="s">
        <v>169</v>
      </c>
      <c r="K35" s="54">
        <v>2</v>
      </c>
      <c r="L35" s="54" t="s">
        <v>169</v>
      </c>
      <c r="M35" s="54">
        <v>15</v>
      </c>
      <c r="N35" s="54">
        <v>13</v>
      </c>
      <c r="O35" s="54">
        <v>5</v>
      </c>
      <c r="P35" s="54">
        <v>1</v>
      </c>
      <c r="Q35" s="54" t="s">
        <v>169</v>
      </c>
      <c r="R35" s="54" t="s">
        <v>169</v>
      </c>
      <c r="S35" s="54"/>
      <c r="T35" s="54">
        <v>6</v>
      </c>
      <c r="U35" s="54" t="s">
        <v>169</v>
      </c>
      <c r="V35" s="54"/>
      <c r="W35" s="54" t="s">
        <v>169</v>
      </c>
      <c r="X35" s="54" t="s">
        <v>169</v>
      </c>
      <c r="Y35" s="54">
        <v>2</v>
      </c>
      <c r="Z35" s="54"/>
      <c r="AA35" s="54" t="s">
        <v>169</v>
      </c>
      <c r="AB35" s="54">
        <v>16</v>
      </c>
      <c r="AC35" s="54">
        <v>21</v>
      </c>
      <c r="AD35" s="54" t="s">
        <v>169</v>
      </c>
      <c r="AE35" s="54">
        <v>2</v>
      </c>
      <c r="AF35" s="54">
        <v>3</v>
      </c>
      <c r="AG35" s="54"/>
      <c r="AH35" s="54">
        <v>1</v>
      </c>
      <c r="AI35" s="54">
        <v>9</v>
      </c>
      <c r="AJ35" s="54">
        <v>6</v>
      </c>
      <c r="AK35" s="64">
        <v>11</v>
      </c>
      <c r="AL35" s="13">
        <v>154</v>
      </c>
    </row>
    <row r="36" spans="1:38" ht="15" customHeight="1">
      <c r="A36" s="5"/>
      <c r="B36" s="6">
        <v>3</v>
      </c>
      <c r="C36" s="52">
        <v>138</v>
      </c>
      <c r="D36" s="53" t="s">
        <v>169</v>
      </c>
      <c r="E36" s="54">
        <v>6</v>
      </c>
      <c r="F36" s="54">
        <v>11</v>
      </c>
      <c r="G36" s="54">
        <v>1</v>
      </c>
      <c r="H36" s="54">
        <v>7</v>
      </c>
      <c r="I36" s="54"/>
      <c r="J36" s="54" t="s">
        <v>169</v>
      </c>
      <c r="K36" s="54">
        <v>1</v>
      </c>
      <c r="L36" s="54" t="s">
        <v>169</v>
      </c>
      <c r="M36" s="54">
        <v>19</v>
      </c>
      <c r="N36" s="54">
        <v>24</v>
      </c>
      <c r="O36" s="54">
        <v>2</v>
      </c>
      <c r="P36" s="54">
        <v>1</v>
      </c>
      <c r="Q36" s="54" t="s">
        <v>169</v>
      </c>
      <c r="R36" s="54" t="s">
        <v>169</v>
      </c>
      <c r="S36" s="54"/>
      <c r="T36" s="54">
        <v>7</v>
      </c>
      <c r="U36" s="54" t="s">
        <v>169</v>
      </c>
      <c r="V36" s="54"/>
      <c r="W36" s="54" t="s">
        <v>169</v>
      </c>
      <c r="X36" s="54" t="s">
        <v>169</v>
      </c>
      <c r="Y36" s="54">
        <v>1</v>
      </c>
      <c r="Z36" s="54"/>
      <c r="AA36" s="54" t="s">
        <v>169</v>
      </c>
      <c r="AB36" s="54">
        <v>11</v>
      </c>
      <c r="AC36" s="54">
        <v>14</v>
      </c>
      <c r="AD36" s="54" t="s">
        <v>169</v>
      </c>
      <c r="AE36" s="54">
        <v>5</v>
      </c>
      <c r="AF36" s="54">
        <v>2</v>
      </c>
      <c r="AG36" s="54"/>
      <c r="AH36" s="54">
        <v>2</v>
      </c>
      <c r="AI36" s="54">
        <v>18</v>
      </c>
      <c r="AJ36" s="54">
        <v>2</v>
      </c>
      <c r="AK36" s="64">
        <v>12</v>
      </c>
      <c r="AL36" s="13">
        <v>202</v>
      </c>
    </row>
    <row r="37" spans="1:38" ht="15" customHeight="1">
      <c r="A37" s="5"/>
      <c r="B37" s="6">
        <v>2</v>
      </c>
      <c r="C37" s="52">
        <v>161</v>
      </c>
      <c r="D37" s="53" t="s">
        <v>169</v>
      </c>
      <c r="E37" s="54">
        <v>8</v>
      </c>
      <c r="F37" s="54">
        <v>5</v>
      </c>
      <c r="G37" s="54"/>
      <c r="H37" s="54">
        <v>3</v>
      </c>
      <c r="I37" s="54"/>
      <c r="J37" s="54" t="s">
        <v>169</v>
      </c>
      <c r="K37" s="54">
        <v>4</v>
      </c>
      <c r="L37" s="54" t="s">
        <v>169</v>
      </c>
      <c r="M37" s="54">
        <v>31</v>
      </c>
      <c r="N37" s="54">
        <v>41</v>
      </c>
      <c r="O37" s="54"/>
      <c r="P37" s="54">
        <v>2</v>
      </c>
      <c r="Q37" s="54" t="s">
        <v>169</v>
      </c>
      <c r="R37" s="54" t="s">
        <v>169</v>
      </c>
      <c r="S37" s="54"/>
      <c r="T37" s="54">
        <v>12</v>
      </c>
      <c r="U37" s="54" t="s">
        <v>169</v>
      </c>
      <c r="V37" s="54"/>
      <c r="W37" s="54" t="s">
        <v>169</v>
      </c>
      <c r="X37" s="54" t="s">
        <v>169</v>
      </c>
      <c r="Y37" s="54">
        <v>1</v>
      </c>
      <c r="Z37" s="54"/>
      <c r="AA37" s="54" t="s">
        <v>169</v>
      </c>
      <c r="AB37" s="54">
        <v>7</v>
      </c>
      <c r="AC37" s="54">
        <v>8</v>
      </c>
      <c r="AD37" s="54" t="s">
        <v>169</v>
      </c>
      <c r="AE37" s="54">
        <v>4</v>
      </c>
      <c r="AF37" s="54">
        <v>1</v>
      </c>
      <c r="AG37" s="54"/>
      <c r="AH37" s="54">
        <v>2</v>
      </c>
      <c r="AI37" s="54">
        <v>24</v>
      </c>
      <c r="AJ37" s="54">
        <v>2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158</v>
      </c>
      <c r="D38" s="53" t="s">
        <v>169</v>
      </c>
      <c r="E38" s="54">
        <v>17</v>
      </c>
      <c r="F38" s="54">
        <v>34</v>
      </c>
      <c r="G38" s="54"/>
      <c r="H38" s="54">
        <v>10</v>
      </c>
      <c r="I38" s="54"/>
      <c r="J38" s="54" t="s">
        <v>169</v>
      </c>
      <c r="K38" s="54">
        <v>2</v>
      </c>
      <c r="L38" s="54" t="s">
        <v>169</v>
      </c>
      <c r="M38" s="54">
        <v>11</v>
      </c>
      <c r="N38" s="54">
        <v>8</v>
      </c>
      <c r="O38" s="54">
        <v>3</v>
      </c>
      <c r="P38" s="54">
        <v>2</v>
      </c>
      <c r="Q38" s="54" t="s">
        <v>169</v>
      </c>
      <c r="R38" s="54" t="s">
        <v>169</v>
      </c>
      <c r="S38" s="54"/>
      <c r="T38" s="54">
        <v>21</v>
      </c>
      <c r="U38" s="54" t="s">
        <v>169</v>
      </c>
      <c r="V38" s="54"/>
      <c r="W38" s="54" t="s">
        <v>169</v>
      </c>
      <c r="X38" s="54" t="s">
        <v>169</v>
      </c>
      <c r="Y38" s="54">
        <v>3</v>
      </c>
      <c r="Z38" s="54"/>
      <c r="AA38" s="54" t="s">
        <v>169</v>
      </c>
      <c r="AB38" s="54">
        <v>9</v>
      </c>
      <c r="AC38" s="54">
        <v>5</v>
      </c>
      <c r="AD38" s="54" t="s">
        <v>169</v>
      </c>
      <c r="AE38" s="54">
        <v>8</v>
      </c>
      <c r="AF38" s="54"/>
      <c r="AG38" s="54"/>
      <c r="AH38" s="54"/>
      <c r="AI38" s="54">
        <v>19</v>
      </c>
      <c r="AJ38" s="54">
        <v>4</v>
      </c>
      <c r="AK38" s="64" t="s">
        <v>57</v>
      </c>
      <c r="AL38" s="13">
        <v>21</v>
      </c>
    </row>
    <row r="39" spans="1:38" ht="15" customHeight="1">
      <c r="A39" s="5"/>
      <c r="B39" s="7" t="s">
        <v>62</v>
      </c>
      <c r="C39" s="52">
        <v>656</v>
      </c>
      <c r="D39" s="53">
        <v>1</v>
      </c>
      <c r="E39" s="54">
        <v>46</v>
      </c>
      <c r="F39" s="54">
        <v>65</v>
      </c>
      <c r="G39" s="54">
        <v>5</v>
      </c>
      <c r="H39" s="54">
        <v>25</v>
      </c>
      <c r="I39" s="54"/>
      <c r="J39" s="54">
        <v>1</v>
      </c>
      <c r="K39" s="54">
        <v>11</v>
      </c>
      <c r="L39" s="54">
        <v>4</v>
      </c>
      <c r="M39" s="54">
        <v>78</v>
      </c>
      <c r="N39" s="54">
        <v>91</v>
      </c>
      <c r="O39" s="54">
        <v>11</v>
      </c>
      <c r="P39" s="54">
        <v>6</v>
      </c>
      <c r="Q39" s="54">
        <v>3</v>
      </c>
      <c r="R39" s="54">
        <v>1</v>
      </c>
      <c r="S39" s="54"/>
      <c r="T39" s="54">
        <v>50</v>
      </c>
      <c r="U39" s="54">
        <v>4</v>
      </c>
      <c r="V39" s="54"/>
      <c r="W39" s="54">
        <v>1</v>
      </c>
      <c r="X39" s="54">
        <v>1</v>
      </c>
      <c r="Y39" s="54">
        <v>9</v>
      </c>
      <c r="Z39" s="54"/>
      <c r="AA39" s="54">
        <v>2</v>
      </c>
      <c r="AB39" s="54">
        <v>50</v>
      </c>
      <c r="AC39" s="54">
        <v>72</v>
      </c>
      <c r="AD39" s="54">
        <v>1</v>
      </c>
      <c r="AE39" s="54">
        <v>19</v>
      </c>
      <c r="AF39" s="54">
        <v>6</v>
      </c>
      <c r="AG39" s="54"/>
      <c r="AH39" s="54">
        <v>5</v>
      </c>
      <c r="AI39" s="54">
        <v>73</v>
      </c>
      <c r="AJ39" s="54">
        <v>15</v>
      </c>
      <c r="AK39" s="64" t="s">
        <v>59</v>
      </c>
      <c r="AL39" s="13">
        <v>432</v>
      </c>
    </row>
    <row r="40" spans="1:38" s="10" customFormat="1" ht="15" customHeight="1">
      <c r="A40" s="8" t="s">
        <v>63</v>
      </c>
      <c r="B40" s="9"/>
      <c r="C40" s="55">
        <v>2.6844512195121952</v>
      </c>
      <c r="D40" s="56" t="s">
        <v>169</v>
      </c>
      <c r="E40" s="57">
        <v>2.586957</v>
      </c>
      <c r="F40" s="57">
        <v>2.2</v>
      </c>
      <c r="G40" s="57">
        <v>4.2</v>
      </c>
      <c r="H40" s="57">
        <v>2.36</v>
      </c>
      <c r="I40" s="57"/>
      <c r="J40" s="57" t="s">
        <v>169</v>
      </c>
      <c r="K40" s="57">
        <v>2.818182</v>
      </c>
      <c r="L40" s="57" t="s">
        <v>169</v>
      </c>
      <c r="M40" s="57">
        <v>2.564103</v>
      </c>
      <c r="N40" s="57">
        <v>2.626374</v>
      </c>
      <c r="O40" s="57">
        <v>3.090909</v>
      </c>
      <c r="P40" s="57">
        <v>2.166667</v>
      </c>
      <c r="Q40" s="57" t="s">
        <v>169</v>
      </c>
      <c r="R40" s="57" t="s">
        <v>169</v>
      </c>
      <c r="S40" s="57"/>
      <c r="T40" s="57">
        <v>2.2</v>
      </c>
      <c r="U40" s="57" t="s">
        <v>169</v>
      </c>
      <c r="V40" s="57"/>
      <c r="W40" s="57" t="s">
        <v>169</v>
      </c>
      <c r="X40" s="57" t="s">
        <v>169</v>
      </c>
      <c r="Y40" s="57">
        <v>2.888889</v>
      </c>
      <c r="Z40" s="57"/>
      <c r="AA40" s="57" t="s">
        <v>169</v>
      </c>
      <c r="AB40" s="57">
        <v>3.1</v>
      </c>
      <c r="AC40" s="57">
        <v>3.708333</v>
      </c>
      <c r="AD40" s="57" t="s">
        <v>169</v>
      </c>
      <c r="AE40" s="57">
        <v>2.052632</v>
      </c>
      <c r="AF40" s="57">
        <v>3.333333</v>
      </c>
      <c r="AG40" s="57"/>
      <c r="AH40" s="57">
        <v>2.8</v>
      </c>
      <c r="AI40" s="57">
        <v>2.356164</v>
      </c>
      <c r="AJ40" s="57">
        <v>2.866667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215</v>
      </c>
      <c r="D41" s="58" t="s">
        <v>169</v>
      </c>
      <c r="E41" s="59">
        <v>15</v>
      </c>
      <c r="F41" s="59">
        <v>21</v>
      </c>
      <c r="G41" s="59">
        <v>8</v>
      </c>
      <c r="H41" s="59">
        <v>19</v>
      </c>
      <c r="I41" s="59"/>
      <c r="J41" s="59">
        <v>2</v>
      </c>
      <c r="K41" s="59">
        <v>4</v>
      </c>
      <c r="L41" s="59">
        <v>3</v>
      </c>
      <c r="M41" s="59">
        <v>21</v>
      </c>
      <c r="N41" s="59">
        <v>14</v>
      </c>
      <c r="O41" s="59">
        <v>2</v>
      </c>
      <c r="P41" s="59">
        <v>4</v>
      </c>
      <c r="Q41" s="59">
        <v>2</v>
      </c>
      <c r="R41" s="59" t="s">
        <v>169</v>
      </c>
      <c r="S41" s="59" t="s">
        <v>169</v>
      </c>
      <c r="T41" s="59">
        <v>21</v>
      </c>
      <c r="U41" s="59" t="s">
        <v>169</v>
      </c>
      <c r="V41" s="59" t="s">
        <v>169</v>
      </c>
      <c r="W41" s="59"/>
      <c r="X41" s="59" t="s">
        <v>169</v>
      </c>
      <c r="Y41" s="59"/>
      <c r="Z41" s="59" t="s">
        <v>169</v>
      </c>
      <c r="AA41" s="59">
        <v>1</v>
      </c>
      <c r="AB41" s="59">
        <v>32</v>
      </c>
      <c r="AC41" s="59">
        <v>6</v>
      </c>
      <c r="AD41" s="59"/>
      <c r="AE41" s="59">
        <v>6</v>
      </c>
      <c r="AF41" s="59"/>
      <c r="AG41" s="59" t="s">
        <v>169</v>
      </c>
      <c r="AH41" s="59"/>
      <c r="AI41" s="59">
        <v>23</v>
      </c>
      <c r="AJ41" s="59">
        <v>8</v>
      </c>
      <c r="AK41" s="66" t="s">
        <v>56</v>
      </c>
      <c r="AL41" s="12">
        <v>154</v>
      </c>
    </row>
    <row r="42" spans="1:38" ht="15" customHeight="1">
      <c r="A42" s="5"/>
      <c r="B42" s="6">
        <v>4</v>
      </c>
      <c r="C42" s="52">
        <v>309</v>
      </c>
      <c r="D42" s="53" t="s">
        <v>169</v>
      </c>
      <c r="E42" s="54">
        <v>34</v>
      </c>
      <c r="F42" s="54">
        <v>22</v>
      </c>
      <c r="G42" s="54">
        <v>5</v>
      </c>
      <c r="H42" s="54">
        <v>20</v>
      </c>
      <c r="I42" s="54"/>
      <c r="J42" s="54">
        <v>4</v>
      </c>
      <c r="K42" s="54">
        <v>7</v>
      </c>
      <c r="L42" s="54">
        <v>4</v>
      </c>
      <c r="M42" s="54">
        <v>51</v>
      </c>
      <c r="N42" s="54">
        <v>36</v>
      </c>
      <c r="O42" s="54">
        <v>6</v>
      </c>
      <c r="P42" s="54">
        <v>4</v>
      </c>
      <c r="Q42" s="54">
        <v>2</v>
      </c>
      <c r="R42" s="54" t="s">
        <v>169</v>
      </c>
      <c r="S42" s="54" t="s">
        <v>169</v>
      </c>
      <c r="T42" s="54">
        <v>12</v>
      </c>
      <c r="U42" s="54" t="s">
        <v>169</v>
      </c>
      <c r="V42" s="54" t="s">
        <v>169</v>
      </c>
      <c r="W42" s="54"/>
      <c r="X42" s="54" t="s">
        <v>169</v>
      </c>
      <c r="Y42" s="54">
        <v>1</v>
      </c>
      <c r="Z42" s="54" t="s">
        <v>169</v>
      </c>
      <c r="AA42" s="54">
        <v>4</v>
      </c>
      <c r="AB42" s="54">
        <v>17</v>
      </c>
      <c r="AC42" s="54">
        <v>3</v>
      </c>
      <c r="AD42" s="54"/>
      <c r="AE42" s="54">
        <v>9</v>
      </c>
      <c r="AF42" s="54">
        <v>3</v>
      </c>
      <c r="AG42" s="54" t="s">
        <v>169</v>
      </c>
      <c r="AH42" s="54">
        <v>1</v>
      </c>
      <c r="AI42" s="54">
        <v>49</v>
      </c>
      <c r="AJ42" s="54">
        <v>10</v>
      </c>
      <c r="AK42" s="64">
        <v>11</v>
      </c>
      <c r="AL42" s="13">
        <v>369</v>
      </c>
    </row>
    <row r="43" spans="1:38" ht="15" customHeight="1">
      <c r="A43" s="5"/>
      <c r="B43" s="6">
        <v>3</v>
      </c>
      <c r="C43" s="52">
        <v>376</v>
      </c>
      <c r="D43" s="53" t="s">
        <v>169</v>
      </c>
      <c r="E43" s="54">
        <v>22</v>
      </c>
      <c r="F43" s="54">
        <v>20</v>
      </c>
      <c r="G43" s="54">
        <v>7</v>
      </c>
      <c r="H43" s="54">
        <v>21</v>
      </c>
      <c r="I43" s="54"/>
      <c r="J43" s="54">
        <v>1</v>
      </c>
      <c r="K43" s="54">
        <v>8</v>
      </c>
      <c r="L43" s="54">
        <v>6</v>
      </c>
      <c r="M43" s="54">
        <v>77</v>
      </c>
      <c r="N43" s="54">
        <v>60</v>
      </c>
      <c r="O43" s="54">
        <v>5</v>
      </c>
      <c r="P43" s="54">
        <v>9</v>
      </c>
      <c r="Q43" s="54">
        <v>6</v>
      </c>
      <c r="R43" s="54" t="s">
        <v>169</v>
      </c>
      <c r="S43" s="54" t="s">
        <v>169</v>
      </c>
      <c r="T43" s="54">
        <v>20</v>
      </c>
      <c r="U43" s="54" t="s">
        <v>169</v>
      </c>
      <c r="V43" s="54" t="s">
        <v>169</v>
      </c>
      <c r="W43" s="54"/>
      <c r="X43" s="54" t="s">
        <v>169</v>
      </c>
      <c r="Y43" s="54">
        <v>2</v>
      </c>
      <c r="Z43" s="54" t="s">
        <v>169</v>
      </c>
      <c r="AA43" s="54">
        <v>2</v>
      </c>
      <c r="AB43" s="54">
        <v>29</v>
      </c>
      <c r="AC43" s="54">
        <v>6</v>
      </c>
      <c r="AD43" s="54"/>
      <c r="AE43" s="54">
        <v>8</v>
      </c>
      <c r="AF43" s="54">
        <v>5</v>
      </c>
      <c r="AG43" s="54" t="s">
        <v>169</v>
      </c>
      <c r="AH43" s="54">
        <v>3</v>
      </c>
      <c r="AI43" s="54">
        <v>37</v>
      </c>
      <c r="AJ43" s="54">
        <v>18</v>
      </c>
      <c r="AK43" s="64">
        <v>12</v>
      </c>
      <c r="AL43" s="13">
        <v>422</v>
      </c>
    </row>
    <row r="44" spans="1:38" ht="15" customHeight="1">
      <c r="A44" s="5"/>
      <c r="B44" s="6">
        <v>2</v>
      </c>
      <c r="C44" s="52">
        <v>343</v>
      </c>
      <c r="D44" s="53" t="s">
        <v>169</v>
      </c>
      <c r="E44" s="54">
        <v>29</v>
      </c>
      <c r="F44" s="54">
        <v>21</v>
      </c>
      <c r="G44" s="54">
        <v>2</v>
      </c>
      <c r="H44" s="54">
        <v>11</v>
      </c>
      <c r="I44" s="54"/>
      <c r="J44" s="54">
        <v>1</v>
      </c>
      <c r="K44" s="54">
        <v>4</v>
      </c>
      <c r="L44" s="54">
        <v>3</v>
      </c>
      <c r="M44" s="54">
        <v>60</v>
      </c>
      <c r="N44" s="54">
        <v>70</v>
      </c>
      <c r="O44" s="54">
        <v>8</v>
      </c>
      <c r="P44" s="54">
        <v>6</v>
      </c>
      <c r="Q44" s="54">
        <v>1</v>
      </c>
      <c r="R44" s="54" t="s">
        <v>169</v>
      </c>
      <c r="S44" s="54" t="s">
        <v>169</v>
      </c>
      <c r="T44" s="54">
        <v>25</v>
      </c>
      <c r="U44" s="54" t="s">
        <v>169</v>
      </c>
      <c r="V44" s="54" t="s">
        <v>169</v>
      </c>
      <c r="W44" s="54"/>
      <c r="X44" s="54" t="s">
        <v>169</v>
      </c>
      <c r="Y44" s="54"/>
      <c r="Z44" s="54" t="s">
        <v>169</v>
      </c>
      <c r="AA44" s="54">
        <v>1</v>
      </c>
      <c r="AB44" s="54">
        <v>19</v>
      </c>
      <c r="AC44" s="54">
        <v>2</v>
      </c>
      <c r="AD44" s="54"/>
      <c r="AE44" s="54">
        <v>9</v>
      </c>
      <c r="AF44" s="54">
        <v>9</v>
      </c>
      <c r="AG44" s="54" t="s">
        <v>169</v>
      </c>
      <c r="AH44" s="54">
        <v>2</v>
      </c>
      <c r="AI44" s="54">
        <v>38</v>
      </c>
      <c r="AJ44" s="54">
        <v>17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329</v>
      </c>
      <c r="D45" s="53" t="s">
        <v>169</v>
      </c>
      <c r="E45" s="54">
        <v>48</v>
      </c>
      <c r="F45" s="54">
        <v>62</v>
      </c>
      <c r="G45" s="54">
        <v>6</v>
      </c>
      <c r="H45" s="54">
        <v>33</v>
      </c>
      <c r="I45" s="54"/>
      <c r="J45" s="54"/>
      <c r="K45" s="54">
        <v>7</v>
      </c>
      <c r="L45" s="54">
        <v>2</v>
      </c>
      <c r="M45" s="54">
        <v>15</v>
      </c>
      <c r="N45" s="54">
        <v>15</v>
      </c>
      <c r="O45" s="54">
        <v>9</v>
      </c>
      <c r="P45" s="54">
        <v>6</v>
      </c>
      <c r="Q45" s="54">
        <v>3</v>
      </c>
      <c r="R45" s="54" t="s">
        <v>169</v>
      </c>
      <c r="S45" s="54" t="s">
        <v>169</v>
      </c>
      <c r="T45" s="54">
        <v>23</v>
      </c>
      <c r="U45" s="54" t="s">
        <v>169</v>
      </c>
      <c r="V45" s="54" t="s">
        <v>169</v>
      </c>
      <c r="W45" s="54"/>
      <c r="X45" s="54" t="s">
        <v>169</v>
      </c>
      <c r="Y45" s="54">
        <v>7</v>
      </c>
      <c r="Z45" s="54" t="s">
        <v>169</v>
      </c>
      <c r="AA45" s="54">
        <v>3</v>
      </c>
      <c r="AB45" s="54">
        <v>30</v>
      </c>
      <c r="AC45" s="54">
        <v>6</v>
      </c>
      <c r="AD45" s="54"/>
      <c r="AE45" s="54">
        <v>16</v>
      </c>
      <c r="AF45" s="54">
        <v>1</v>
      </c>
      <c r="AG45" s="54" t="s">
        <v>169</v>
      </c>
      <c r="AH45" s="54"/>
      <c r="AI45" s="54">
        <v>23</v>
      </c>
      <c r="AJ45" s="54">
        <v>10</v>
      </c>
      <c r="AK45" s="64" t="s">
        <v>57</v>
      </c>
      <c r="AL45" s="13">
        <v>36</v>
      </c>
    </row>
    <row r="46" spans="1:38" ht="15" customHeight="1">
      <c r="A46" s="5"/>
      <c r="B46" s="7" t="s">
        <v>62</v>
      </c>
      <c r="C46" s="52">
        <v>1572</v>
      </c>
      <c r="D46" s="53">
        <v>3</v>
      </c>
      <c r="E46" s="54">
        <v>148</v>
      </c>
      <c r="F46" s="54">
        <v>146</v>
      </c>
      <c r="G46" s="54">
        <v>28</v>
      </c>
      <c r="H46" s="54">
        <v>104</v>
      </c>
      <c r="I46" s="54"/>
      <c r="J46" s="54">
        <v>8</v>
      </c>
      <c r="K46" s="54">
        <v>30</v>
      </c>
      <c r="L46" s="54">
        <v>18</v>
      </c>
      <c r="M46" s="54">
        <v>224</v>
      </c>
      <c r="N46" s="54">
        <v>195</v>
      </c>
      <c r="O46" s="54">
        <v>30</v>
      </c>
      <c r="P46" s="54">
        <v>29</v>
      </c>
      <c r="Q46" s="54">
        <v>14</v>
      </c>
      <c r="R46" s="54">
        <v>2</v>
      </c>
      <c r="S46" s="54">
        <v>4</v>
      </c>
      <c r="T46" s="54">
        <v>101</v>
      </c>
      <c r="U46" s="54">
        <v>3</v>
      </c>
      <c r="V46" s="54">
        <v>2</v>
      </c>
      <c r="W46" s="54"/>
      <c r="X46" s="54">
        <v>2</v>
      </c>
      <c r="Y46" s="54">
        <v>10</v>
      </c>
      <c r="Z46" s="54">
        <v>2</v>
      </c>
      <c r="AA46" s="54">
        <v>11</v>
      </c>
      <c r="AB46" s="54">
        <v>127</v>
      </c>
      <c r="AC46" s="54">
        <v>23</v>
      </c>
      <c r="AD46" s="54"/>
      <c r="AE46" s="54">
        <v>48</v>
      </c>
      <c r="AF46" s="54">
        <v>18</v>
      </c>
      <c r="AG46" s="54">
        <v>3</v>
      </c>
      <c r="AH46" s="54">
        <v>6</v>
      </c>
      <c r="AI46" s="54">
        <v>170</v>
      </c>
      <c r="AJ46" s="54">
        <v>63</v>
      </c>
      <c r="AK46" s="64" t="s">
        <v>59</v>
      </c>
      <c r="AL46" s="13">
        <v>981</v>
      </c>
    </row>
    <row r="47" spans="1:38" s="10" customFormat="1" ht="15" customHeight="1">
      <c r="A47" s="8" t="s">
        <v>63</v>
      </c>
      <c r="B47" s="9"/>
      <c r="C47" s="55">
        <v>2.8333333333333335</v>
      </c>
      <c r="D47" s="56" t="s">
        <v>169</v>
      </c>
      <c r="E47" s="57">
        <v>2.587838</v>
      </c>
      <c r="F47" s="57">
        <v>2.445205</v>
      </c>
      <c r="G47" s="57">
        <v>3.25</v>
      </c>
      <c r="H47" s="57">
        <v>2.817308</v>
      </c>
      <c r="I47" s="57"/>
      <c r="J47" s="57">
        <v>3.875</v>
      </c>
      <c r="K47" s="57">
        <v>2.9</v>
      </c>
      <c r="L47" s="57">
        <v>3.166667</v>
      </c>
      <c r="M47" s="57">
        <v>3.013393</v>
      </c>
      <c r="N47" s="57">
        <v>2.815385</v>
      </c>
      <c r="O47" s="57">
        <v>2.466667</v>
      </c>
      <c r="P47" s="57">
        <v>2.793103</v>
      </c>
      <c r="Q47" s="57">
        <v>2.928571</v>
      </c>
      <c r="R47" s="57" t="s">
        <v>169</v>
      </c>
      <c r="S47" s="57" t="s">
        <v>169</v>
      </c>
      <c r="T47" s="57">
        <v>2.831683</v>
      </c>
      <c r="U47" s="57" t="s">
        <v>169</v>
      </c>
      <c r="V47" s="57" t="s">
        <v>169</v>
      </c>
      <c r="W47" s="57"/>
      <c r="X47" s="57" t="s">
        <v>169</v>
      </c>
      <c r="Y47" s="57">
        <v>1.7</v>
      </c>
      <c r="Z47" s="57" t="s">
        <v>169</v>
      </c>
      <c r="AA47" s="57">
        <v>2.909091</v>
      </c>
      <c r="AB47" s="57">
        <v>3.015748</v>
      </c>
      <c r="AC47" s="57">
        <v>3.043478</v>
      </c>
      <c r="AD47" s="57"/>
      <c r="AE47" s="57">
        <v>2.583333</v>
      </c>
      <c r="AF47" s="57">
        <v>2.555556</v>
      </c>
      <c r="AG47" s="57" t="s">
        <v>169</v>
      </c>
      <c r="AH47" s="57">
        <v>2.833333</v>
      </c>
      <c r="AI47" s="57">
        <v>3.064706</v>
      </c>
      <c r="AJ47" s="57">
        <v>2.825397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53</v>
      </c>
      <c r="D48" s="58" t="s">
        <v>169</v>
      </c>
      <c r="E48" s="59">
        <v>3</v>
      </c>
      <c r="F48" s="59">
        <v>1</v>
      </c>
      <c r="G48" s="59">
        <v>2</v>
      </c>
      <c r="H48" s="59">
        <v>1</v>
      </c>
      <c r="I48" s="59"/>
      <c r="J48" s="59" t="s">
        <v>169</v>
      </c>
      <c r="K48" s="59">
        <v>1</v>
      </c>
      <c r="L48" s="59"/>
      <c r="M48" s="59">
        <v>7</v>
      </c>
      <c r="N48" s="59">
        <v>5</v>
      </c>
      <c r="O48" s="59"/>
      <c r="P48" s="59"/>
      <c r="Q48" s="59"/>
      <c r="R48" s="59"/>
      <c r="S48" s="59" t="s">
        <v>169</v>
      </c>
      <c r="T48" s="59">
        <v>3</v>
      </c>
      <c r="U48" s="59" t="s">
        <v>169</v>
      </c>
      <c r="V48" s="59"/>
      <c r="W48" s="59"/>
      <c r="X48" s="59" t="s">
        <v>169</v>
      </c>
      <c r="Y48" s="59" t="s">
        <v>169</v>
      </c>
      <c r="Z48" s="59"/>
      <c r="AA48" s="59" t="s">
        <v>169</v>
      </c>
      <c r="AB48" s="59">
        <v>9</v>
      </c>
      <c r="AC48" s="59">
        <v>12</v>
      </c>
      <c r="AD48" s="59"/>
      <c r="AE48" s="59"/>
      <c r="AF48" s="59" t="s">
        <v>169</v>
      </c>
      <c r="AG48" s="59" t="s">
        <v>169</v>
      </c>
      <c r="AH48" s="59" t="s">
        <v>169</v>
      </c>
      <c r="AI48" s="59">
        <v>5</v>
      </c>
      <c r="AJ48" s="59"/>
      <c r="AK48" s="66" t="s">
        <v>56</v>
      </c>
      <c r="AL48" s="12">
        <v>37</v>
      </c>
    </row>
    <row r="49" spans="1:38" ht="15" customHeight="1">
      <c r="A49" s="5"/>
      <c r="B49" s="6">
        <v>4</v>
      </c>
      <c r="C49" s="52">
        <v>93</v>
      </c>
      <c r="D49" s="53" t="s">
        <v>169</v>
      </c>
      <c r="E49" s="54">
        <v>9</v>
      </c>
      <c r="F49" s="54">
        <v>6</v>
      </c>
      <c r="G49" s="54">
        <v>1</v>
      </c>
      <c r="H49" s="54">
        <v>4</v>
      </c>
      <c r="I49" s="54"/>
      <c r="J49" s="54" t="s">
        <v>169</v>
      </c>
      <c r="K49" s="54"/>
      <c r="L49" s="54">
        <v>1</v>
      </c>
      <c r="M49" s="54">
        <v>18</v>
      </c>
      <c r="N49" s="54">
        <v>8</v>
      </c>
      <c r="O49" s="54">
        <v>2</v>
      </c>
      <c r="P49" s="54"/>
      <c r="Q49" s="54"/>
      <c r="R49" s="54"/>
      <c r="S49" s="54" t="s">
        <v>169</v>
      </c>
      <c r="T49" s="54">
        <v>5</v>
      </c>
      <c r="U49" s="54" t="s">
        <v>169</v>
      </c>
      <c r="V49" s="54"/>
      <c r="W49" s="54"/>
      <c r="X49" s="54" t="s">
        <v>169</v>
      </c>
      <c r="Y49" s="54" t="s">
        <v>169</v>
      </c>
      <c r="Z49" s="54"/>
      <c r="AA49" s="54" t="s">
        <v>169</v>
      </c>
      <c r="AB49" s="54">
        <v>10</v>
      </c>
      <c r="AC49" s="54">
        <v>12</v>
      </c>
      <c r="AD49" s="54"/>
      <c r="AE49" s="54">
        <v>1</v>
      </c>
      <c r="AF49" s="54" t="s">
        <v>169</v>
      </c>
      <c r="AG49" s="54" t="s">
        <v>169</v>
      </c>
      <c r="AH49" s="54" t="s">
        <v>169</v>
      </c>
      <c r="AI49" s="54">
        <v>9</v>
      </c>
      <c r="AJ49" s="54">
        <v>4</v>
      </c>
      <c r="AK49" s="64">
        <v>11</v>
      </c>
      <c r="AL49" s="13">
        <v>106</v>
      </c>
    </row>
    <row r="50" spans="1:38" ht="15" customHeight="1">
      <c r="A50" s="5"/>
      <c r="B50" s="6">
        <v>3</v>
      </c>
      <c r="C50" s="52">
        <v>108</v>
      </c>
      <c r="D50" s="53" t="s">
        <v>169</v>
      </c>
      <c r="E50" s="54">
        <v>4</v>
      </c>
      <c r="F50" s="54">
        <v>9</v>
      </c>
      <c r="G50" s="54">
        <v>3</v>
      </c>
      <c r="H50" s="54">
        <v>6</v>
      </c>
      <c r="I50" s="54"/>
      <c r="J50" s="54" t="s">
        <v>169</v>
      </c>
      <c r="K50" s="54">
        <v>2</v>
      </c>
      <c r="L50" s="54">
        <v>3</v>
      </c>
      <c r="M50" s="54">
        <v>15</v>
      </c>
      <c r="N50" s="54">
        <v>23</v>
      </c>
      <c r="O50" s="54">
        <v>2</v>
      </c>
      <c r="P50" s="54">
        <v>3</v>
      </c>
      <c r="Q50" s="54"/>
      <c r="R50" s="54"/>
      <c r="S50" s="54" t="s">
        <v>169</v>
      </c>
      <c r="T50" s="54">
        <v>9</v>
      </c>
      <c r="U50" s="54" t="s">
        <v>169</v>
      </c>
      <c r="V50" s="54"/>
      <c r="W50" s="54"/>
      <c r="X50" s="54" t="s">
        <v>169</v>
      </c>
      <c r="Y50" s="54" t="s">
        <v>169</v>
      </c>
      <c r="Z50" s="54"/>
      <c r="AA50" s="54" t="s">
        <v>169</v>
      </c>
      <c r="AB50" s="54">
        <v>5</v>
      </c>
      <c r="AC50" s="54">
        <v>5</v>
      </c>
      <c r="AD50" s="54"/>
      <c r="AE50" s="54">
        <v>2</v>
      </c>
      <c r="AF50" s="54" t="s">
        <v>169</v>
      </c>
      <c r="AG50" s="54" t="s">
        <v>169</v>
      </c>
      <c r="AH50" s="54" t="s">
        <v>169</v>
      </c>
      <c r="AI50" s="54">
        <v>8</v>
      </c>
      <c r="AJ50" s="54">
        <v>5</v>
      </c>
      <c r="AK50" s="64">
        <v>12</v>
      </c>
      <c r="AL50" s="13">
        <v>130</v>
      </c>
    </row>
    <row r="51" spans="1:38" ht="15" customHeight="1">
      <c r="A51" s="5"/>
      <c r="B51" s="6">
        <v>2</v>
      </c>
      <c r="C51" s="52">
        <v>93</v>
      </c>
      <c r="D51" s="53" t="s">
        <v>169</v>
      </c>
      <c r="E51" s="54">
        <v>6</v>
      </c>
      <c r="F51" s="54">
        <v>3</v>
      </c>
      <c r="G51" s="54"/>
      <c r="H51" s="54">
        <v>2</v>
      </c>
      <c r="I51" s="54"/>
      <c r="J51" s="54" t="s">
        <v>169</v>
      </c>
      <c r="K51" s="54">
        <v>4</v>
      </c>
      <c r="L51" s="54"/>
      <c r="M51" s="54">
        <v>13</v>
      </c>
      <c r="N51" s="54">
        <v>22</v>
      </c>
      <c r="O51" s="54">
        <v>1</v>
      </c>
      <c r="P51" s="54">
        <v>2</v>
      </c>
      <c r="Q51" s="54"/>
      <c r="R51" s="54"/>
      <c r="S51" s="54" t="s">
        <v>169</v>
      </c>
      <c r="T51" s="54">
        <v>14</v>
      </c>
      <c r="U51" s="54" t="s">
        <v>169</v>
      </c>
      <c r="V51" s="54"/>
      <c r="W51" s="54"/>
      <c r="X51" s="54" t="s">
        <v>169</v>
      </c>
      <c r="Y51" s="54" t="s">
        <v>169</v>
      </c>
      <c r="Z51" s="54"/>
      <c r="AA51" s="54" t="s">
        <v>169</v>
      </c>
      <c r="AB51" s="54">
        <v>2</v>
      </c>
      <c r="AC51" s="54">
        <v>3</v>
      </c>
      <c r="AD51" s="54"/>
      <c r="AE51" s="54">
        <v>4</v>
      </c>
      <c r="AF51" s="54" t="s">
        <v>169</v>
      </c>
      <c r="AG51" s="54" t="s">
        <v>169</v>
      </c>
      <c r="AH51" s="54" t="s">
        <v>169</v>
      </c>
      <c r="AI51" s="54">
        <v>11</v>
      </c>
      <c r="AJ51" s="54">
        <v>3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89</v>
      </c>
      <c r="D52" s="53" t="s">
        <v>169</v>
      </c>
      <c r="E52" s="54">
        <v>13</v>
      </c>
      <c r="F52" s="54">
        <v>12</v>
      </c>
      <c r="G52" s="54">
        <v>3</v>
      </c>
      <c r="H52" s="54">
        <v>8</v>
      </c>
      <c r="I52" s="54"/>
      <c r="J52" s="54" t="s">
        <v>169</v>
      </c>
      <c r="K52" s="54"/>
      <c r="L52" s="54">
        <v>1</v>
      </c>
      <c r="M52" s="54">
        <v>3</v>
      </c>
      <c r="N52" s="54">
        <v>5</v>
      </c>
      <c r="O52" s="54">
        <v>1</v>
      </c>
      <c r="P52" s="54">
        <v>4</v>
      </c>
      <c r="Q52" s="54"/>
      <c r="R52" s="54"/>
      <c r="S52" s="54" t="s">
        <v>169</v>
      </c>
      <c r="T52" s="54">
        <v>5</v>
      </c>
      <c r="U52" s="54" t="s">
        <v>169</v>
      </c>
      <c r="V52" s="54"/>
      <c r="W52" s="54"/>
      <c r="X52" s="54" t="s">
        <v>169</v>
      </c>
      <c r="Y52" s="54" t="s">
        <v>169</v>
      </c>
      <c r="Z52" s="54"/>
      <c r="AA52" s="54" t="s">
        <v>169</v>
      </c>
      <c r="AB52" s="54">
        <v>13</v>
      </c>
      <c r="AC52" s="54">
        <v>3</v>
      </c>
      <c r="AD52" s="54"/>
      <c r="AE52" s="54">
        <v>5</v>
      </c>
      <c r="AF52" s="54" t="s">
        <v>169</v>
      </c>
      <c r="AG52" s="54" t="s">
        <v>169</v>
      </c>
      <c r="AH52" s="54" t="s">
        <v>169</v>
      </c>
      <c r="AI52" s="54">
        <v>7</v>
      </c>
      <c r="AJ52" s="54">
        <v>2</v>
      </c>
      <c r="AK52" s="64" t="s">
        <v>57</v>
      </c>
      <c r="AL52" s="13">
        <v>15</v>
      </c>
    </row>
    <row r="53" spans="1:38" ht="15" customHeight="1">
      <c r="A53" s="5"/>
      <c r="B53" s="7" t="s">
        <v>62</v>
      </c>
      <c r="C53" s="52">
        <v>436</v>
      </c>
      <c r="D53" s="53">
        <v>2</v>
      </c>
      <c r="E53" s="54">
        <v>35</v>
      </c>
      <c r="F53" s="54">
        <v>31</v>
      </c>
      <c r="G53" s="54">
        <v>9</v>
      </c>
      <c r="H53" s="54">
        <v>21</v>
      </c>
      <c r="I53" s="54"/>
      <c r="J53" s="54">
        <v>1</v>
      </c>
      <c r="K53" s="54">
        <v>7</v>
      </c>
      <c r="L53" s="54">
        <v>5</v>
      </c>
      <c r="M53" s="54">
        <v>56</v>
      </c>
      <c r="N53" s="54">
        <v>63</v>
      </c>
      <c r="O53" s="54">
        <v>6</v>
      </c>
      <c r="P53" s="54">
        <v>9</v>
      </c>
      <c r="Q53" s="54"/>
      <c r="R53" s="54"/>
      <c r="S53" s="54">
        <v>1</v>
      </c>
      <c r="T53" s="54">
        <v>36</v>
      </c>
      <c r="U53" s="54">
        <v>1</v>
      </c>
      <c r="V53" s="54"/>
      <c r="W53" s="54"/>
      <c r="X53" s="54">
        <v>1</v>
      </c>
      <c r="Y53" s="54">
        <v>3</v>
      </c>
      <c r="Z53" s="54"/>
      <c r="AA53" s="54">
        <v>1</v>
      </c>
      <c r="AB53" s="54">
        <v>39</v>
      </c>
      <c r="AC53" s="54">
        <v>35</v>
      </c>
      <c r="AD53" s="54"/>
      <c r="AE53" s="54">
        <v>12</v>
      </c>
      <c r="AF53" s="54">
        <v>4</v>
      </c>
      <c r="AG53" s="54">
        <v>2</v>
      </c>
      <c r="AH53" s="54">
        <v>2</v>
      </c>
      <c r="AI53" s="54">
        <v>40</v>
      </c>
      <c r="AJ53" s="54">
        <v>14</v>
      </c>
      <c r="AK53" s="64" t="s">
        <v>59</v>
      </c>
      <c r="AL53" s="13">
        <v>288</v>
      </c>
    </row>
    <row r="54" spans="1:38" s="10" customFormat="1" ht="15" customHeight="1">
      <c r="A54" s="8" t="s">
        <v>63</v>
      </c>
      <c r="B54" s="9"/>
      <c r="C54" s="55">
        <v>2.834862385321101</v>
      </c>
      <c r="D54" s="56" t="s">
        <v>169</v>
      </c>
      <c r="E54" s="57">
        <v>2.514286</v>
      </c>
      <c r="F54" s="57">
        <v>2.387097</v>
      </c>
      <c r="G54" s="57">
        <v>2.888889</v>
      </c>
      <c r="H54" s="57">
        <v>2.428571</v>
      </c>
      <c r="I54" s="57"/>
      <c r="J54" s="57" t="s">
        <v>169</v>
      </c>
      <c r="K54" s="57">
        <v>2.714286</v>
      </c>
      <c r="L54" s="57">
        <v>2.8</v>
      </c>
      <c r="M54" s="57">
        <v>3.232143</v>
      </c>
      <c r="N54" s="57">
        <v>2.777778</v>
      </c>
      <c r="O54" s="57">
        <v>2.833333</v>
      </c>
      <c r="P54" s="57">
        <v>1.888889</v>
      </c>
      <c r="Q54" s="57"/>
      <c r="R54" s="57"/>
      <c r="S54" s="57" t="s">
        <v>169</v>
      </c>
      <c r="T54" s="57">
        <v>2.638889</v>
      </c>
      <c r="U54" s="57" t="s">
        <v>169</v>
      </c>
      <c r="V54" s="57"/>
      <c r="W54" s="57"/>
      <c r="X54" s="57" t="s">
        <v>169</v>
      </c>
      <c r="Y54" s="57" t="s">
        <v>169</v>
      </c>
      <c r="Z54" s="57"/>
      <c r="AA54" s="57" t="s">
        <v>169</v>
      </c>
      <c r="AB54" s="57">
        <v>3</v>
      </c>
      <c r="AC54" s="57">
        <v>3.771429</v>
      </c>
      <c r="AD54" s="57"/>
      <c r="AE54" s="57">
        <v>1.916667</v>
      </c>
      <c r="AF54" s="57" t="s">
        <v>169</v>
      </c>
      <c r="AG54" s="57" t="s">
        <v>169</v>
      </c>
      <c r="AH54" s="57" t="s">
        <v>169</v>
      </c>
      <c r="AI54" s="57">
        <v>2.85</v>
      </c>
      <c r="AJ54" s="57">
        <v>2.785714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3</v>
      </c>
      <c r="D55" s="58"/>
      <c r="E55" s="59">
        <v>1</v>
      </c>
      <c r="F55" s="59"/>
      <c r="G55" s="59"/>
      <c r="H55" s="59" t="s">
        <v>169</v>
      </c>
      <c r="I55" s="59"/>
      <c r="J55" s="59"/>
      <c r="K55" s="59" t="s">
        <v>169</v>
      </c>
      <c r="L55" s="59"/>
      <c r="M55" s="59">
        <v>1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>
        <v>1</v>
      </c>
      <c r="AC55" s="59" t="s">
        <v>169</v>
      </c>
      <c r="AD55" s="59"/>
      <c r="AE55" s="59"/>
      <c r="AF55" s="59" t="s">
        <v>169</v>
      </c>
      <c r="AG55" s="59"/>
      <c r="AH55" s="59" t="s">
        <v>169</v>
      </c>
      <c r="AI55" s="59"/>
      <c r="AJ55" s="59" t="s">
        <v>169</v>
      </c>
      <c r="AK55" s="66" t="s">
        <v>56</v>
      </c>
      <c r="AL55" s="12">
        <v>6</v>
      </c>
    </row>
    <row r="56" spans="1:38" ht="15" customHeight="1">
      <c r="A56" s="5"/>
      <c r="B56" s="6">
        <v>4</v>
      </c>
      <c r="C56" s="52">
        <v>10</v>
      </c>
      <c r="D56" s="53"/>
      <c r="E56" s="54"/>
      <c r="F56" s="54">
        <v>2</v>
      </c>
      <c r="G56" s="54"/>
      <c r="H56" s="54" t="s">
        <v>169</v>
      </c>
      <c r="I56" s="54"/>
      <c r="J56" s="54"/>
      <c r="K56" s="54" t="s">
        <v>169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 t="s">
        <v>169</v>
      </c>
      <c r="AD56" s="54"/>
      <c r="AE56" s="54">
        <v>3</v>
      </c>
      <c r="AF56" s="54" t="s">
        <v>169</v>
      </c>
      <c r="AG56" s="54"/>
      <c r="AH56" s="54" t="s">
        <v>169</v>
      </c>
      <c r="AI56" s="54">
        <v>2</v>
      </c>
      <c r="AJ56" s="54" t="s">
        <v>169</v>
      </c>
      <c r="AK56" s="64">
        <v>11</v>
      </c>
      <c r="AL56" s="13">
        <v>16</v>
      </c>
    </row>
    <row r="57" spans="1:38" ht="15" customHeight="1">
      <c r="A57" s="5"/>
      <c r="B57" s="6">
        <v>3</v>
      </c>
      <c r="C57" s="52">
        <v>14</v>
      </c>
      <c r="D57" s="53"/>
      <c r="E57" s="54">
        <v>2</v>
      </c>
      <c r="F57" s="54"/>
      <c r="G57" s="54"/>
      <c r="H57" s="54" t="s">
        <v>169</v>
      </c>
      <c r="I57" s="54"/>
      <c r="J57" s="54"/>
      <c r="K57" s="54" t="s">
        <v>169</v>
      </c>
      <c r="L57" s="54"/>
      <c r="M57" s="54">
        <v>2</v>
      </c>
      <c r="N57" s="54">
        <v>2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>
        <v>1</v>
      </c>
      <c r="AC57" s="54" t="s">
        <v>169</v>
      </c>
      <c r="AD57" s="54"/>
      <c r="AE57" s="54">
        <v>1</v>
      </c>
      <c r="AF57" s="54" t="s">
        <v>169</v>
      </c>
      <c r="AG57" s="54"/>
      <c r="AH57" s="54" t="s">
        <v>169</v>
      </c>
      <c r="AI57" s="54">
        <v>2</v>
      </c>
      <c r="AJ57" s="54" t="s">
        <v>169</v>
      </c>
      <c r="AK57" s="64">
        <v>12</v>
      </c>
      <c r="AL57" s="13">
        <v>30</v>
      </c>
    </row>
    <row r="58" spans="1:38" ht="15" customHeight="1">
      <c r="A58" s="5"/>
      <c r="B58" s="6">
        <v>2</v>
      </c>
      <c r="C58" s="52">
        <v>29</v>
      </c>
      <c r="D58" s="53"/>
      <c r="E58" s="54">
        <v>2</v>
      </c>
      <c r="F58" s="54"/>
      <c r="G58" s="54"/>
      <c r="H58" s="54" t="s">
        <v>169</v>
      </c>
      <c r="I58" s="54"/>
      <c r="J58" s="54"/>
      <c r="K58" s="54" t="s">
        <v>169</v>
      </c>
      <c r="L58" s="54"/>
      <c r="M58" s="54">
        <v>2</v>
      </c>
      <c r="N58" s="54">
        <v>12</v>
      </c>
      <c r="O58" s="54"/>
      <c r="P58" s="54"/>
      <c r="Q58" s="54"/>
      <c r="R58" s="54"/>
      <c r="S58" s="54"/>
      <c r="T58" s="54">
        <v>3</v>
      </c>
      <c r="U58" s="54"/>
      <c r="V58" s="54"/>
      <c r="W58" s="54"/>
      <c r="X58" s="54"/>
      <c r="Y58" s="54"/>
      <c r="Z58" s="54"/>
      <c r="AA58" s="54"/>
      <c r="AB58" s="54">
        <v>2</v>
      </c>
      <c r="AC58" s="54" t="s">
        <v>169</v>
      </c>
      <c r="AD58" s="54"/>
      <c r="AE58" s="54">
        <v>2</v>
      </c>
      <c r="AF58" s="54" t="s">
        <v>169</v>
      </c>
      <c r="AG58" s="54"/>
      <c r="AH58" s="54" t="s">
        <v>169</v>
      </c>
      <c r="AI58" s="54">
        <v>2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23</v>
      </c>
      <c r="D59" s="53"/>
      <c r="E59" s="54">
        <v>4</v>
      </c>
      <c r="F59" s="54">
        <v>5</v>
      </c>
      <c r="G59" s="54"/>
      <c r="H59" s="54" t="s">
        <v>169</v>
      </c>
      <c r="I59" s="54"/>
      <c r="J59" s="54"/>
      <c r="K59" s="54" t="s">
        <v>169</v>
      </c>
      <c r="L59" s="54"/>
      <c r="M59" s="54">
        <v>4</v>
      </c>
      <c r="N59" s="54">
        <v>3</v>
      </c>
      <c r="O59" s="54"/>
      <c r="P59" s="54"/>
      <c r="Q59" s="54"/>
      <c r="R59" s="54"/>
      <c r="S59" s="54"/>
      <c r="T59" s="54">
        <v>4</v>
      </c>
      <c r="U59" s="54"/>
      <c r="V59" s="54"/>
      <c r="W59" s="54"/>
      <c r="X59" s="54"/>
      <c r="Y59" s="54"/>
      <c r="Z59" s="54"/>
      <c r="AA59" s="54"/>
      <c r="AB59" s="54"/>
      <c r="AC59" s="54" t="s">
        <v>169</v>
      </c>
      <c r="AD59" s="54"/>
      <c r="AE59" s="54"/>
      <c r="AF59" s="54" t="s">
        <v>169</v>
      </c>
      <c r="AG59" s="54"/>
      <c r="AH59" s="54" t="s">
        <v>169</v>
      </c>
      <c r="AI59" s="54">
        <v>2</v>
      </c>
      <c r="AJ59" s="54" t="s">
        <v>169</v>
      </c>
      <c r="AK59" s="64" t="s">
        <v>57</v>
      </c>
      <c r="AL59" s="13">
        <v>3</v>
      </c>
    </row>
    <row r="60" spans="1:38" ht="15" customHeight="1">
      <c r="A60" s="5"/>
      <c r="B60" s="7" t="s">
        <v>62</v>
      </c>
      <c r="C60" s="52">
        <v>79</v>
      </c>
      <c r="D60" s="53"/>
      <c r="E60" s="54">
        <v>9</v>
      </c>
      <c r="F60" s="54">
        <v>7</v>
      </c>
      <c r="G60" s="54"/>
      <c r="H60" s="54">
        <v>3</v>
      </c>
      <c r="I60" s="54"/>
      <c r="J60" s="54"/>
      <c r="K60" s="54">
        <v>2</v>
      </c>
      <c r="L60" s="54"/>
      <c r="M60" s="54">
        <v>9</v>
      </c>
      <c r="N60" s="54">
        <v>17</v>
      </c>
      <c r="O60" s="54"/>
      <c r="P60" s="54"/>
      <c r="Q60" s="54"/>
      <c r="R60" s="54"/>
      <c r="S60" s="54"/>
      <c r="T60" s="54">
        <v>7</v>
      </c>
      <c r="U60" s="54"/>
      <c r="V60" s="54"/>
      <c r="W60" s="54"/>
      <c r="X60" s="54"/>
      <c r="Y60" s="54"/>
      <c r="Z60" s="54"/>
      <c r="AA60" s="54"/>
      <c r="AB60" s="54">
        <v>5</v>
      </c>
      <c r="AC60" s="54">
        <v>2</v>
      </c>
      <c r="AD60" s="54"/>
      <c r="AE60" s="54">
        <v>6</v>
      </c>
      <c r="AF60" s="54">
        <v>1</v>
      </c>
      <c r="AG60" s="54"/>
      <c r="AH60" s="54">
        <v>1</v>
      </c>
      <c r="AI60" s="54">
        <v>8</v>
      </c>
      <c r="AJ60" s="54">
        <v>2</v>
      </c>
      <c r="AK60" s="64" t="s">
        <v>59</v>
      </c>
      <c r="AL60" s="13">
        <v>55</v>
      </c>
    </row>
    <row r="61" spans="1:38" s="10" customFormat="1" ht="15" customHeight="1">
      <c r="A61" s="8" t="s">
        <v>63</v>
      </c>
      <c r="B61" s="9"/>
      <c r="C61" s="55">
        <v>2.2531645569620253</v>
      </c>
      <c r="D61" s="56"/>
      <c r="E61" s="57">
        <v>2.111111</v>
      </c>
      <c r="F61" s="57">
        <v>1.857143</v>
      </c>
      <c r="G61" s="57"/>
      <c r="H61" s="57" t="s">
        <v>169</v>
      </c>
      <c r="I61" s="57"/>
      <c r="J61" s="57"/>
      <c r="K61" s="57" t="s">
        <v>169</v>
      </c>
      <c r="L61" s="57"/>
      <c r="M61" s="57">
        <v>2.111111</v>
      </c>
      <c r="N61" s="57">
        <v>1.941176</v>
      </c>
      <c r="O61" s="57"/>
      <c r="P61" s="57"/>
      <c r="Q61" s="57"/>
      <c r="R61" s="57"/>
      <c r="S61" s="57"/>
      <c r="T61" s="57">
        <v>1.428571</v>
      </c>
      <c r="U61" s="57"/>
      <c r="V61" s="57"/>
      <c r="W61" s="57"/>
      <c r="X61" s="57"/>
      <c r="Y61" s="57"/>
      <c r="Z61" s="57"/>
      <c r="AA61" s="57"/>
      <c r="AB61" s="57">
        <v>3.2</v>
      </c>
      <c r="AC61" s="57" t="s">
        <v>169</v>
      </c>
      <c r="AD61" s="57"/>
      <c r="AE61" s="57">
        <v>3.166667</v>
      </c>
      <c r="AF61" s="57" t="s">
        <v>169</v>
      </c>
      <c r="AG61" s="57"/>
      <c r="AH61" s="57" t="s">
        <v>169</v>
      </c>
      <c r="AI61" s="57">
        <v>2.5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4397</v>
      </c>
      <c r="D62" s="58">
        <v>7</v>
      </c>
      <c r="E62" s="59">
        <v>457</v>
      </c>
      <c r="F62" s="59">
        <v>525</v>
      </c>
      <c r="G62" s="59">
        <v>246</v>
      </c>
      <c r="H62" s="59">
        <v>145</v>
      </c>
      <c r="I62" s="59" t="s">
        <v>169</v>
      </c>
      <c r="J62" s="59">
        <v>20</v>
      </c>
      <c r="K62" s="59">
        <v>80</v>
      </c>
      <c r="L62" s="59">
        <v>48</v>
      </c>
      <c r="M62" s="59">
        <v>505</v>
      </c>
      <c r="N62" s="59">
        <v>354</v>
      </c>
      <c r="O62" s="59">
        <v>47</v>
      </c>
      <c r="P62" s="59">
        <v>33</v>
      </c>
      <c r="Q62" s="59">
        <v>8</v>
      </c>
      <c r="R62" s="59">
        <v>19</v>
      </c>
      <c r="S62" s="59">
        <v>16</v>
      </c>
      <c r="T62" s="59">
        <v>348</v>
      </c>
      <c r="U62" s="59">
        <v>16</v>
      </c>
      <c r="V62" s="59" t="s">
        <v>169</v>
      </c>
      <c r="W62" s="59">
        <v>3</v>
      </c>
      <c r="X62" s="59">
        <v>2</v>
      </c>
      <c r="Y62" s="59">
        <v>20</v>
      </c>
      <c r="Z62" s="59">
        <v>10</v>
      </c>
      <c r="AA62" s="59">
        <v>52</v>
      </c>
      <c r="AB62" s="59">
        <v>721</v>
      </c>
      <c r="AC62" s="59">
        <v>51</v>
      </c>
      <c r="AD62" s="59" t="s">
        <v>169</v>
      </c>
      <c r="AE62" s="59">
        <v>165</v>
      </c>
      <c r="AF62" s="59">
        <v>20</v>
      </c>
      <c r="AG62" s="59">
        <v>3</v>
      </c>
      <c r="AH62" s="59">
        <v>8</v>
      </c>
      <c r="AI62" s="59">
        <v>335</v>
      </c>
      <c r="AJ62" s="59">
        <v>133</v>
      </c>
      <c r="AK62" s="66" t="s">
        <v>56</v>
      </c>
      <c r="AL62" s="12">
        <v>2844</v>
      </c>
    </row>
    <row r="63" spans="1:38" ht="15" customHeight="1">
      <c r="A63" s="5"/>
      <c r="B63" s="6">
        <v>4</v>
      </c>
      <c r="C63" s="52">
        <v>6937</v>
      </c>
      <c r="D63" s="53">
        <v>15</v>
      </c>
      <c r="E63" s="54">
        <v>478</v>
      </c>
      <c r="F63" s="54">
        <v>465</v>
      </c>
      <c r="G63" s="54">
        <v>117</v>
      </c>
      <c r="H63" s="54">
        <v>241</v>
      </c>
      <c r="I63" s="54" t="s">
        <v>169</v>
      </c>
      <c r="J63" s="54">
        <v>14</v>
      </c>
      <c r="K63" s="54">
        <v>196</v>
      </c>
      <c r="L63" s="54">
        <v>113</v>
      </c>
      <c r="M63" s="54">
        <v>1048</v>
      </c>
      <c r="N63" s="54">
        <v>915</v>
      </c>
      <c r="O63" s="54">
        <v>177</v>
      </c>
      <c r="P63" s="54">
        <v>102</v>
      </c>
      <c r="Q63" s="54">
        <v>19</v>
      </c>
      <c r="R63" s="54">
        <v>26</v>
      </c>
      <c r="S63" s="54">
        <v>28</v>
      </c>
      <c r="T63" s="54">
        <v>371</v>
      </c>
      <c r="U63" s="54">
        <v>27</v>
      </c>
      <c r="V63" s="54" t="s">
        <v>169</v>
      </c>
      <c r="W63" s="54">
        <v>3</v>
      </c>
      <c r="X63" s="54">
        <v>8</v>
      </c>
      <c r="Y63" s="54">
        <v>48</v>
      </c>
      <c r="Z63" s="54">
        <v>11</v>
      </c>
      <c r="AA63" s="54">
        <v>48</v>
      </c>
      <c r="AB63" s="54">
        <v>931</v>
      </c>
      <c r="AC63" s="54">
        <v>98</v>
      </c>
      <c r="AD63" s="54" t="s">
        <v>169</v>
      </c>
      <c r="AE63" s="54">
        <v>405</v>
      </c>
      <c r="AF63" s="54">
        <v>46</v>
      </c>
      <c r="AG63" s="54">
        <v>3</v>
      </c>
      <c r="AH63" s="54">
        <v>8</v>
      </c>
      <c r="AI63" s="54">
        <v>732</v>
      </c>
      <c r="AJ63" s="54">
        <v>242</v>
      </c>
      <c r="AK63" s="64">
        <v>11</v>
      </c>
      <c r="AL63" s="13">
        <v>7180</v>
      </c>
    </row>
    <row r="64" spans="1:38" ht="15" customHeight="1">
      <c r="A64" s="5"/>
      <c r="B64" s="6">
        <v>3</v>
      </c>
      <c r="C64" s="52">
        <v>9095</v>
      </c>
      <c r="D64" s="53">
        <v>24</v>
      </c>
      <c r="E64" s="54">
        <v>494</v>
      </c>
      <c r="F64" s="54">
        <v>632</v>
      </c>
      <c r="G64" s="54">
        <v>105</v>
      </c>
      <c r="H64" s="54">
        <v>361</v>
      </c>
      <c r="I64" s="54" t="s">
        <v>169</v>
      </c>
      <c r="J64" s="54">
        <v>10</v>
      </c>
      <c r="K64" s="54">
        <v>108</v>
      </c>
      <c r="L64" s="54">
        <v>83</v>
      </c>
      <c r="M64" s="54">
        <v>1548</v>
      </c>
      <c r="N64" s="54">
        <v>1819</v>
      </c>
      <c r="O64" s="54">
        <v>123</v>
      </c>
      <c r="P64" s="54">
        <v>200</v>
      </c>
      <c r="Q64" s="54">
        <v>43</v>
      </c>
      <c r="R64" s="54">
        <v>24</v>
      </c>
      <c r="S64" s="54">
        <v>33</v>
      </c>
      <c r="T64" s="54">
        <v>764</v>
      </c>
      <c r="U64" s="54">
        <v>32</v>
      </c>
      <c r="V64" s="54" t="s">
        <v>169</v>
      </c>
      <c r="W64" s="54">
        <v>3</v>
      </c>
      <c r="X64" s="54">
        <v>7</v>
      </c>
      <c r="Y64" s="54">
        <v>73</v>
      </c>
      <c r="Z64" s="54">
        <v>9</v>
      </c>
      <c r="AA64" s="54">
        <v>46</v>
      </c>
      <c r="AB64" s="54">
        <v>639</v>
      </c>
      <c r="AC64" s="54">
        <v>115</v>
      </c>
      <c r="AD64" s="54" t="s">
        <v>169</v>
      </c>
      <c r="AE64" s="54">
        <v>484</v>
      </c>
      <c r="AF64" s="54">
        <v>66</v>
      </c>
      <c r="AG64" s="54">
        <v>8</v>
      </c>
      <c r="AH64" s="54">
        <v>45</v>
      </c>
      <c r="AI64" s="54">
        <v>848</v>
      </c>
      <c r="AJ64" s="54">
        <v>346</v>
      </c>
      <c r="AK64" s="64">
        <v>12</v>
      </c>
      <c r="AL64" s="13">
        <v>10345</v>
      </c>
    </row>
    <row r="65" spans="1:38" ht="15" customHeight="1">
      <c r="A65" s="5"/>
      <c r="B65" s="6">
        <v>2</v>
      </c>
      <c r="C65" s="52">
        <v>7211</v>
      </c>
      <c r="D65" s="53">
        <v>18</v>
      </c>
      <c r="E65" s="54">
        <v>471</v>
      </c>
      <c r="F65" s="54">
        <v>358</v>
      </c>
      <c r="G65" s="54">
        <v>36</v>
      </c>
      <c r="H65" s="54">
        <v>259</v>
      </c>
      <c r="I65" s="54" t="s">
        <v>169</v>
      </c>
      <c r="J65" s="54"/>
      <c r="K65" s="54">
        <v>134</v>
      </c>
      <c r="L65" s="54">
        <v>58</v>
      </c>
      <c r="M65" s="54">
        <v>993</v>
      </c>
      <c r="N65" s="54">
        <v>1597</v>
      </c>
      <c r="O65" s="54">
        <v>184</v>
      </c>
      <c r="P65" s="54">
        <v>76</v>
      </c>
      <c r="Q65" s="54">
        <v>44</v>
      </c>
      <c r="R65" s="54">
        <v>17</v>
      </c>
      <c r="S65" s="54">
        <v>31</v>
      </c>
      <c r="T65" s="54">
        <v>714</v>
      </c>
      <c r="U65" s="54">
        <v>19</v>
      </c>
      <c r="V65" s="54" t="s">
        <v>169</v>
      </c>
      <c r="W65" s="54">
        <v>1</v>
      </c>
      <c r="X65" s="54">
        <v>11</v>
      </c>
      <c r="Y65" s="54">
        <v>54</v>
      </c>
      <c r="Z65" s="54">
        <v>8</v>
      </c>
      <c r="AA65" s="54">
        <v>24</v>
      </c>
      <c r="AB65" s="54">
        <v>337</v>
      </c>
      <c r="AC65" s="54">
        <v>114</v>
      </c>
      <c r="AD65" s="54" t="s">
        <v>169</v>
      </c>
      <c r="AE65" s="54">
        <v>337</v>
      </c>
      <c r="AF65" s="54">
        <v>35</v>
      </c>
      <c r="AG65" s="54">
        <v>3</v>
      </c>
      <c r="AH65" s="54">
        <v>20</v>
      </c>
      <c r="AI65" s="54">
        <v>925</v>
      </c>
      <c r="AJ65" s="54">
        <v>330</v>
      </c>
      <c r="AK65" s="64" t="s">
        <v>58</v>
      </c>
      <c r="AL65" s="13">
        <v>1</v>
      </c>
    </row>
    <row r="66" spans="1:38" ht="15" customHeight="1">
      <c r="A66" s="5"/>
      <c r="B66" s="6">
        <v>1</v>
      </c>
      <c r="C66" s="52">
        <v>4817</v>
      </c>
      <c r="D66" s="53">
        <v>11</v>
      </c>
      <c r="E66" s="54">
        <v>745</v>
      </c>
      <c r="F66" s="54">
        <v>1077</v>
      </c>
      <c r="G66" s="54">
        <v>102</v>
      </c>
      <c r="H66" s="54">
        <v>484</v>
      </c>
      <c r="I66" s="54" t="s">
        <v>169</v>
      </c>
      <c r="J66" s="54">
        <v>3</v>
      </c>
      <c r="K66" s="54">
        <v>76</v>
      </c>
      <c r="L66" s="54">
        <v>36</v>
      </c>
      <c r="M66" s="54">
        <v>110</v>
      </c>
      <c r="N66" s="54">
        <v>139</v>
      </c>
      <c r="O66" s="54">
        <v>109</v>
      </c>
      <c r="P66" s="54">
        <v>107</v>
      </c>
      <c r="Q66" s="54">
        <v>26</v>
      </c>
      <c r="R66" s="54">
        <v>9</v>
      </c>
      <c r="S66" s="54">
        <v>22</v>
      </c>
      <c r="T66" s="54">
        <v>392</v>
      </c>
      <c r="U66" s="54">
        <v>21</v>
      </c>
      <c r="V66" s="54" t="s">
        <v>169</v>
      </c>
      <c r="W66" s="54">
        <v>1</v>
      </c>
      <c r="X66" s="54">
        <v>3</v>
      </c>
      <c r="Y66" s="54">
        <v>44</v>
      </c>
      <c r="Z66" s="54">
        <v>6</v>
      </c>
      <c r="AA66" s="54">
        <v>22</v>
      </c>
      <c r="AB66" s="54">
        <v>349</v>
      </c>
      <c r="AC66" s="54">
        <v>104</v>
      </c>
      <c r="AD66" s="54" t="s">
        <v>169</v>
      </c>
      <c r="AE66" s="54">
        <v>237</v>
      </c>
      <c r="AF66" s="54">
        <v>4</v>
      </c>
      <c r="AG66" s="54">
        <v>2</v>
      </c>
      <c r="AH66" s="54">
        <v>3</v>
      </c>
      <c r="AI66" s="54">
        <v>415</v>
      </c>
      <c r="AJ66" s="54">
        <v>154</v>
      </c>
      <c r="AK66" s="64" t="s">
        <v>57</v>
      </c>
      <c r="AL66" s="13">
        <v>577</v>
      </c>
    </row>
    <row r="67" spans="1:38" ht="15" customHeight="1">
      <c r="A67" s="5"/>
      <c r="B67" s="7" t="s">
        <v>62</v>
      </c>
      <c r="C67" s="52">
        <v>32457</v>
      </c>
      <c r="D67" s="53">
        <v>75</v>
      </c>
      <c r="E67" s="54">
        <v>2645</v>
      </c>
      <c r="F67" s="54">
        <v>3057</v>
      </c>
      <c r="G67" s="54">
        <v>606</v>
      </c>
      <c r="H67" s="54">
        <v>1490</v>
      </c>
      <c r="I67" s="54">
        <v>4</v>
      </c>
      <c r="J67" s="54">
        <v>47</v>
      </c>
      <c r="K67" s="54">
        <v>594</v>
      </c>
      <c r="L67" s="54">
        <v>338</v>
      </c>
      <c r="M67" s="54">
        <v>4204</v>
      </c>
      <c r="N67" s="54">
        <v>4824</v>
      </c>
      <c r="O67" s="54">
        <v>640</v>
      </c>
      <c r="P67" s="54">
        <v>518</v>
      </c>
      <c r="Q67" s="54">
        <v>140</v>
      </c>
      <c r="R67" s="54">
        <v>95</v>
      </c>
      <c r="S67" s="54">
        <v>130</v>
      </c>
      <c r="T67" s="54">
        <v>2589</v>
      </c>
      <c r="U67" s="54">
        <v>115</v>
      </c>
      <c r="V67" s="54">
        <v>4</v>
      </c>
      <c r="W67" s="54">
        <v>11</v>
      </c>
      <c r="X67" s="54">
        <v>31</v>
      </c>
      <c r="Y67" s="54">
        <v>239</v>
      </c>
      <c r="Z67" s="54">
        <v>44</v>
      </c>
      <c r="AA67" s="54">
        <v>192</v>
      </c>
      <c r="AB67" s="54">
        <v>2977</v>
      </c>
      <c r="AC67" s="54">
        <v>482</v>
      </c>
      <c r="AD67" s="54">
        <v>4</v>
      </c>
      <c r="AE67" s="54">
        <v>1628</v>
      </c>
      <c r="AF67" s="54">
        <v>171</v>
      </c>
      <c r="AG67" s="54">
        <v>19</v>
      </c>
      <c r="AH67" s="54">
        <v>84</v>
      </c>
      <c r="AI67" s="54">
        <v>3255</v>
      </c>
      <c r="AJ67" s="54">
        <v>1205</v>
      </c>
      <c r="AK67" s="64" t="s">
        <v>59</v>
      </c>
      <c r="AL67" s="13">
        <v>20947</v>
      </c>
    </row>
    <row r="68" spans="1:38" s="10" customFormat="1" ht="15" customHeight="1">
      <c r="A68" s="8" t="s">
        <v>63</v>
      </c>
      <c r="B68" s="9"/>
      <c r="C68" s="55">
        <v>2.965677665834797</v>
      </c>
      <c r="D68" s="56">
        <v>2.853333</v>
      </c>
      <c r="E68" s="57">
        <v>2.784877</v>
      </c>
      <c r="F68" s="57">
        <v>2.673863</v>
      </c>
      <c r="G68" s="57">
        <v>3.608911</v>
      </c>
      <c r="H68" s="57">
        <v>2.532886</v>
      </c>
      <c r="I68" s="57" t="s">
        <v>169</v>
      </c>
      <c r="J68" s="57">
        <v>4.021277</v>
      </c>
      <c r="K68" s="57">
        <v>3.117845</v>
      </c>
      <c r="L68" s="57">
        <v>3.233728</v>
      </c>
      <c r="M68" s="57">
        <v>3.200999</v>
      </c>
      <c r="N68" s="57">
        <v>2.947761</v>
      </c>
      <c r="O68" s="57">
        <v>2.795313</v>
      </c>
      <c r="P68" s="57">
        <v>2.764479</v>
      </c>
      <c r="Q68" s="57">
        <v>2.564286</v>
      </c>
      <c r="R68" s="57">
        <v>3.305263</v>
      </c>
      <c r="S68" s="57">
        <v>2.884615</v>
      </c>
      <c r="T68" s="57">
        <v>2.833526</v>
      </c>
      <c r="U68" s="57">
        <v>2.982609</v>
      </c>
      <c r="V68" s="57" t="s">
        <v>169</v>
      </c>
      <c r="W68" s="57">
        <v>3.545455</v>
      </c>
      <c r="X68" s="57">
        <v>2.83871</v>
      </c>
      <c r="Y68" s="57">
        <v>2.774059</v>
      </c>
      <c r="Z68" s="57">
        <v>3.25</v>
      </c>
      <c r="AA68" s="57">
        <v>3.4375</v>
      </c>
      <c r="AB68" s="57">
        <v>3.449446</v>
      </c>
      <c r="AC68" s="57">
        <v>2.746888</v>
      </c>
      <c r="AD68" s="57" t="s">
        <v>169</v>
      </c>
      <c r="AE68" s="57">
        <v>2.953317</v>
      </c>
      <c r="AF68" s="57">
        <v>3.251462</v>
      </c>
      <c r="AG68" s="57">
        <v>3.105263</v>
      </c>
      <c r="AH68" s="57">
        <v>2.97619</v>
      </c>
      <c r="AI68" s="57">
        <v>2.891551</v>
      </c>
      <c r="AJ68" s="57">
        <v>2.892116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6007</v>
      </c>
      <c r="D69" s="58">
        <v>9</v>
      </c>
      <c r="E69" s="59">
        <v>624</v>
      </c>
      <c r="F69" s="59">
        <v>679</v>
      </c>
      <c r="G69" s="59">
        <v>361</v>
      </c>
      <c r="H69" s="59">
        <v>255</v>
      </c>
      <c r="I69" s="59">
        <v>50</v>
      </c>
      <c r="J69" s="59">
        <v>28</v>
      </c>
      <c r="K69" s="59">
        <v>120</v>
      </c>
      <c r="L69" s="59">
        <v>82</v>
      </c>
      <c r="M69" s="59">
        <v>623</v>
      </c>
      <c r="N69" s="59">
        <v>444</v>
      </c>
      <c r="O69" s="59">
        <v>69</v>
      </c>
      <c r="P69" s="59">
        <v>43</v>
      </c>
      <c r="Q69" s="59">
        <v>13</v>
      </c>
      <c r="R69" s="59">
        <v>21</v>
      </c>
      <c r="S69" s="59">
        <v>18</v>
      </c>
      <c r="T69" s="59">
        <v>435</v>
      </c>
      <c r="U69" s="59">
        <v>27</v>
      </c>
      <c r="V69" s="59">
        <v>5</v>
      </c>
      <c r="W69" s="59">
        <v>3</v>
      </c>
      <c r="X69" s="59">
        <v>5</v>
      </c>
      <c r="Y69" s="59">
        <v>33</v>
      </c>
      <c r="Z69" s="59">
        <v>25</v>
      </c>
      <c r="AA69" s="59">
        <v>93</v>
      </c>
      <c r="AB69" s="59">
        <v>908</v>
      </c>
      <c r="AC69" s="59">
        <v>122</v>
      </c>
      <c r="AD69" s="59"/>
      <c r="AE69" s="59">
        <v>216</v>
      </c>
      <c r="AF69" s="59">
        <v>36</v>
      </c>
      <c r="AG69" s="59">
        <v>7</v>
      </c>
      <c r="AH69" s="59">
        <v>13</v>
      </c>
      <c r="AI69" s="59">
        <v>467</v>
      </c>
      <c r="AJ69" s="59">
        <v>173</v>
      </c>
      <c r="AK69" s="66" t="s">
        <v>56</v>
      </c>
      <c r="AL69" s="12">
        <v>3766</v>
      </c>
    </row>
    <row r="70" spans="1:38" ht="15" customHeight="1">
      <c r="A70" s="5"/>
      <c r="B70" s="6">
        <v>4</v>
      </c>
      <c r="C70" s="52">
        <v>8768</v>
      </c>
      <c r="D70" s="53">
        <v>18</v>
      </c>
      <c r="E70" s="54">
        <v>635</v>
      </c>
      <c r="F70" s="54">
        <v>591</v>
      </c>
      <c r="G70" s="54">
        <v>152</v>
      </c>
      <c r="H70" s="54">
        <v>345</v>
      </c>
      <c r="I70" s="54">
        <v>5</v>
      </c>
      <c r="J70" s="54">
        <v>25</v>
      </c>
      <c r="K70" s="54">
        <v>260</v>
      </c>
      <c r="L70" s="54">
        <v>165</v>
      </c>
      <c r="M70" s="54">
        <v>1282</v>
      </c>
      <c r="N70" s="54">
        <v>1081</v>
      </c>
      <c r="O70" s="54">
        <v>209</v>
      </c>
      <c r="P70" s="54">
        <v>127</v>
      </c>
      <c r="Q70" s="54">
        <v>26</v>
      </c>
      <c r="R70" s="54">
        <v>28</v>
      </c>
      <c r="S70" s="54">
        <v>34</v>
      </c>
      <c r="T70" s="54">
        <v>458</v>
      </c>
      <c r="U70" s="54">
        <v>36</v>
      </c>
      <c r="V70" s="54">
        <v>1</v>
      </c>
      <c r="W70" s="54">
        <v>5</v>
      </c>
      <c r="X70" s="54">
        <v>9</v>
      </c>
      <c r="Y70" s="54">
        <v>62</v>
      </c>
      <c r="Z70" s="54">
        <v>23</v>
      </c>
      <c r="AA70" s="54">
        <v>84</v>
      </c>
      <c r="AB70" s="54">
        <v>1094</v>
      </c>
      <c r="AC70" s="54">
        <v>173</v>
      </c>
      <c r="AD70" s="54">
        <v>2</v>
      </c>
      <c r="AE70" s="54">
        <v>499</v>
      </c>
      <c r="AF70" s="54">
        <v>75</v>
      </c>
      <c r="AG70" s="54">
        <v>7</v>
      </c>
      <c r="AH70" s="54">
        <v>21</v>
      </c>
      <c r="AI70" s="54">
        <v>933</v>
      </c>
      <c r="AJ70" s="54">
        <v>303</v>
      </c>
      <c r="AK70" s="64">
        <v>11</v>
      </c>
      <c r="AL70" s="13">
        <v>9277</v>
      </c>
    </row>
    <row r="71" spans="1:38" ht="15" customHeight="1">
      <c r="A71" s="5"/>
      <c r="B71" s="6">
        <v>3</v>
      </c>
      <c r="C71" s="52">
        <v>11148</v>
      </c>
      <c r="D71" s="53">
        <v>27</v>
      </c>
      <c r="E71" s="54">
        <v>616</v>
      </c>
      <c r="F71" s="54">
        <v>756</v>
      </c>
      <c r="G71" s="54">
        <v>154</v>
      </c>
      <c r="H71" s="54">
        <v>468</v>
      </c>
      <c r="I71" s="54">
        <v>1</v>
      </c>
      <c r="J71" s="54">
        <v>13</v>
      </c>
      <c r="K71" s="54">
        <v>144</v>
      </c>
      <c r="L71" s="54">
        <v>124</v>
      </c>
      <c r="M71" s="54">
        <v>1890</v>
      </c>
      <c r="N71" s="54">
        <v>2148</v>
      </c>
      <c r="O71" s="54">
        <v>145</v>
      </c>
      <c r="P71" s="54">
        <v>252</v>
      </c>
      <c r="Q71" s="54">
        <v>58</v>
      </c>
      <c r="R71" s="54">
        <v>29</v>
      </c>
      <c r="S71" s="54">
        <v>37</v>
      </c>
      <c r="T71" s="54">
        <v>915</v>
      </c>
      <c r="U71" s="54">
        <v>41</v>
      </c>
      <c r="V71" s="54">
        <v>1</v>
      </c>
      <c r="W71" s="54">
        <v>3</v>
      </c>
      <c r="X71" s="54">
        <v>9</v>
      </c>
      <c r="Y71" s="54">
        <v>88</v>
      </c>
      <c r="Z71" s="54">
        <v>19</v>
      </c>
      <c r="AA71" s="54">
        <v>64</v>
      </c>
      <c r="AB71" s="54">
        <v>769</v>
      </c>
      <c r="AC71" s="54">
        <v>165</v>
      </c>
      <c r="AD71" s="54">
        <v>2</v>
      </c>
      <c r="AE71" s="54">
        <v>559</v>
      </c>
      <c r="AF71" s="54">
        <v>104</v>
      </c>
      <c r="AG71" s="54">
        <v>12</v>
      </c>
      <c r="AH71" s="54">
        <v>61</v>
      </c>
      <c r="AI71" s="54">
        <v>1041</v>
      </c>
      <c r="AJ71" s="54">
        <v>433</v>
      </c>
      <c r="AK71" s="64">
        <v>12</v>
      </c>
      <c r="AL71" s="13">
        <v>12940</v>
      </c>
    </row>
    <row r="72" spans="1:38" ht="15" customHeight="1">
      <c r="A72" s="5"/>
      <c r="B72" s="6">
        <v>2</v>
      </c>
      <c r="C72" s="52">
        <v>9253</v>
      </c>
      <c r="D72" s="53">
        <v>20</v>
      </c>
      <c r="E72" s="54">
        <v>608</v>
      </c>
      <c r="F72" s="54">
        <v>428</v>
      </c>
      <c r="G72" s="54">
        <v>51</v>
      </c>
      <c r="H72" s="54">
        <v>321</v>
      </c>
      <c r="I72" s="54">
        <v>2</v>
      </c>
      <c r="J72" s="54">
        <v>2</v>
      </c>
      <c r="K72" s="54">
        <v>181</v>
      </c>
      <c r="L72" s="54">
        <v>75</v>
      </c>
      <c r="M72" s="54">
        <v>1355</v>
      </c>
      <c r="N72" s="54">
        <v>2085</v>
      </c>
      <c r="O72" s="54">
        <v>216</v>
      </c>
      <c r="P72" s="54">
        <v>93</v>
      </c>
      <c r="Q72" s="54">
        <v>55</v>
      </c>
      <c r="R72" s="54">
        <v>19</v>
      </c>
      <c r="S72" s="54">
        <v>36</v>
      </c>
      <c r="T72" s="54">
        <v>891</v>
      </c>
      <c r="U72" s="54">
        <v>23</v>
      </c>
      <c r="V72" s="54"/>
      <c r="W72" s="54">
        <v>2</v>
      </c>
      <c r="X72" s="54">
        <v>13</v>
      </c>
      <c r="Y72" s="54">
        <v>69</v>
      </c>
      <c r="Z72" s="54">
        <v>19</v>
      </c>
      <c r="AA72" s="54">
        <v>33</v>
      </c>
      <c r="AB72" s="54">
        <v>420</v>
      </c>
      <c r="AC72" s="54">
        <v>149</v>
      </c>
      <c r="AD72" s="54">
        <v>1</v>
      </c>
      <c r="AE72" s="54">
        <v>393</v>
      </c>
      <c r="AF72" s="54">
        <v>65</v>
      </c>
      <c r="AG72" s="54">
        <v>10</v>
      </c>
      <c r="AH72" s="54">
        <v>30</v>
      </c>
      <c r="AI72" s="54">
        <v>1173</v>
      </c>
      <c r="AJ72" s="54">
        <v>415</v>
      </c>
      <c r="AK72" s="64" t="s">
        <v>58</v>
      </c>
      <c r="AL72" s="13">
        <v>1</v>
      </c>
    </row>
    <row r="73" spans="1:38" ht="15" customHeight="1">
      <c r="A73" s="5"/>
      <c r="B73" s="6">
        <v>1</v>
      </c>
      <c r="C73" s="52">
        <v>6936</v>
      </c>
      <c r="D73" s="53">
        <v>23</v>
      </c>
      <c r="E73" s="54">
        <v>1044</v>
      </c>
      <c r="F73" s="54">
        <v>1412</v>
      </c>
      <c r="G73" s="54">
        <v>140</v>
      </c>
      <c r="H73" s="54">
        <v>661</v>
      </c>
      <c r="I73" s="54">
        <v>3</v>
      </c>
      <c r="J73" s="54">
        <v>6</v>
      </c>
      <c r="K73" s="54">
        <v>122</v>
      </c>
      <c r="L73" s="54">
        <v>53</v>
      </c>
      <c r="M73" s="54">
        <v>259</v>
      </c>
      <c r="N73" s="54">
        <v>292</v>
      </c>
      <c r="O73" s="54">
        <v>172</v>
      </c>
      <c r="P73" s="54">
        <v>129</v>
      </c>
      <c r="Q73" s="54">
        <v>36</v>
      </c>
      <c r="R73" s="54">
        <v>10</v>
      </c>
      <c r="S73" s="54">
        <v>26</v>
      </c>
      <c r="T73" s="54">
        <v>565</v>
      </c>
      <c r="U73" s="54">
        <v>26</v>
      </c>
      <c r="V73" s="54">
        <v>3</v>
      </c>
      <c r="W73" s="54">
        <v>1</v>
      </c>
      <c r="X73" s="54">
        <v>4</v>
      </c>
      <c r="Y73" s="54">
        <v>83</v>
      </c>
      <c r="Z73" s="54">
        <v>7</v>
      </c>
      <c r="AA73" s="54">
        <v>39</v>
      </c>
      <c r="AB73" s="54">
        <v>531</v>
      </c>
      <c r="AC73" s="54">
        <v>148</v>
      </c>
      <c r="AD73" s="54"/>
      <c r="AE73" s="54">
        <v>355</v>
      </c>
      <c r="AF73" s="54">
        <v>9</v>
      </c>
      <c r="AG73" s="54">
        <v>3</v>
      </c>
      <c r="AH73" s="54">
        <v>5</v>
      </c>
      <c r="AI73" s="54">
        <v>541</v>
      </c>
      <c r="AJ73" s="54">
        <v>228</v>
      </c>
      <c r="AK73" s="64" t="s">
        <v>57</v>
      </c>
      <c r="AL73" s="13">
        <v>874</v>
      </c>
    </row>
    <row r="74" spans="1:38" ht="15" customHeight="1">
      <c r="A74" s="5"/>
      <c r="B74" s="7" t="s">
        <v>62</v>
      </c>
      <c r="C74" s="52">
        <v>42112</v>
      </c>
      <c r="D74" s="53">
        <v>97</v>
      </c>
      <c r="E74" s="54">
        <v>3527</v>
      </c>
      <c r="F74" s="54">
        <v>3866</v>
      </c>
      <c r="G74" s="54">
        <v>858</v>
      </c>
      <c r="H74" s="54">
        <v>2050</v>
      </c>
      <c r="I74" s="54">
        <v>61</v>
      </c>
      <c r="J74" s="54">
        <v>74</v>
      </c>
      <c r="K74" s="54">
        <v>827</v>
      </c>
      <c r="L74" s="54">
        <v>499</v>
      </c>
      <c r="M74" s="54">
        <v>5409</v>
      </c>
      <c r="N74" s="54">
        <v>6050</v>
      </c>
      <c r="O74" s="54">
        <v>811</v>
      </c>
      <c r="P74" s="54">
        <v>644</v>
      </c>
      <c r="Q74" s="54">
        <v>188</v>
      </c>
      <c r="R74" s="54">
        <v>107</v>
      </c>
      <c r="S74" s="54">
        <v>151</v>
      </c>
      <c r="T74" s="54">
        <v>3264</v>
      </c>
      <c r="U74" s="54">
        <v>153</v>
      </c>
      <c r="V74" s="54">
        <v>10</v>
      </c>
      <c r="W74" s="54">
        <v>14</v>
      </c>
      <c r="X74" s="54">
        <v>40</v>
      </c>
      <c r="Y74" s="54">
        <v>335</v>
      </c>
      <c r="Z74" s="54">
        <v>93</v>
      </c>
      <c r="AA74" s="54">
        <v>313</v>
      </c>
      <c r="AB74" s="54">
        <v>3722</v>
      </c>
      <c r="AC74" s="54">
        <v>757</v>
      </c>
      <c r="AD74" s="54">
        <v>5</v>
      </c>
      <c r="AE74" s="54">
        <v>2022</v>
      </c>
      <c r="AF74" s="54">
        <v>289</v>
      </c>
      <c r="AG74" s="54">
        <v>39</v>
      </c>
      <c r="AH74" s="54">
        <v>130</v>
      </c>
      <c r="AI74" s="54">
        <v>4155</v>
      </c>
      <c r="AJ74" s="54">
        <v>1552</v>
      </c>
      <c r="AK74" s="64" t="s">
        <v>59</v>
      </c>
      <c r="AL74" s="13">
        <v>26858</v>
      </c>
    </row>
    <row r="75" spans="1:38" s="10" customFormat="1" ht="15" customHeight="1">
      <c r="A75" s="16" t="s">
        <v>63</v>
      </c>
      <c r="B75" s="17"/>
      <c r="C75" s="60">
        <v>2.944362651975684</v>
      </c>
      <c r="D75" s="61">
        <v>2.690722</v>
      </c>
      <c r="E75" s="62">
        <v>2.769492</v>
      </c>
      <c r="F75" s="62">
        <v>2.662959</v>
      </c>
      <c r="G75" s="62">
        <v>3.632867</v>
      </c>
      <c r="H75" s="62">
        <v>2.61561</v>
      </c>
      <c r="I75" s="62">
        <v>4.590164</v>
      </c>
      <c r="J75" s="62">
        <v>3.905405</v>
      </c>
      <c r="K75" s="62">
        <v>3.090689</v>
      </c>
      <c r="L75" s="62">
        <v>3.296593</v>
      </c>
      <c r="M75" s="62">
        <v>3.121094</v>
      </c>
      <c r="N75" s="62">
        <v>2.884298</v>
      </c>
      <c r="O75" s="62">
        <v>2.737361</v>
      </c>
      <c r="P75" s="62">
        <v>2.785714</v>
      </c>
      <c r="Q75" s="62">
        <v>2.601064</v>
      </c>
      <c r="R75" s="62">
        <v>3.28972</v>
      </c>
      <c r="S75" s="62">
        <v>2.880795</v>
      </c>
      <c r="T75" s="62">
        <v>2.787684</v>
      </c>
      <c r="U75" s="62">
        <v>3.098039</v>
      </c>
      <c r="V75" s="62">
        <v>3.5</v>
      </c>
      <c r="W75" s="62">
        <v>3.5</v>
      </c>
      <c r="X75" s="62">
        <v>2.95</v>
      </c>
      <c r="Y75" s="62">
        <v>2.680597</v>
      </c>
      <c r="Z75" s="62">
        <v>3.430108</v>
      </c>
      <c r="AA75" s="62">
        <v>3.507987</v>
      </c>
      <c r="AB75" s="62">
        <v>3.383665</v>
      </c>
      <c r="AC75" s="62">
        <v>2.963012</v>
      </c>
      <c r="AD75" s="62">
        <v>3.2</v>
      </c>
      <c r="AE75" s="62">
        <v>2.914936</v>
      </c>
      <c r="AF75" s="62">
        <v>3.221453</v>
      </c>
      <c r="AG75" s="62">
        <v>3.128205</v>
      </c>
      <c r="AH75" s="62">
        <v>3.053846</v>
      </c>
      <c r="AI75" s="62">
        <v>2.906619</v>
      </c>
      <c r="AJ75" s="62">
        <v>2.856959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133</v>
      </c>
      <c r="D6" s="53"/>
      <c r="E6" s="54">
        <v>8</v>
      </c>
      <c r="F6" s="54">
        <v>16</v>
      </c>
      <c r="G6" s="54">
        <v>10</v>
      </c>
      <c r="H6" s="54">
        <v>6</v>
      </c>
      <c r="I6" s="54">
        <v>6</v>
      </c>
      <c r="J6" s="54" t="s">
        <v>169</v>
      </c>
      <c r="K6" s="54">
        <v>5</v>
      </c>
      <c r="L6" s="54">
        <v>2</v>
      </c>
      <c r="M6" s="54">
        <v>6</v>
      </c>
      <c r="N6" s="54">
        <v>5</v>
      </c>
      <c r="O6" s="54">
        <v>1</v>
      </c>
      <c r="P6" s="54">
        <v>5</v>
      </c>
      <c r="Q6" s="54" t="s">
        <v>169</v>
      </c>
      <c r="R6" s="54" t="s">
        <v>169</v>
      </c>
      <c r="S6" s="54">
        <v>1</v>
      </c>
      <c r="T6" s="54">
        <v>21</v>
      </c>
      <c r="U6" s="54" t="s">
        <v>169</v>
      </c>
      <c r="V6" s="54"/>
      <c r="W6" s="54" t="s">
        <v>169</v>
      </c>
      <c r="X6" s="54" t="s">
        <v>169</v>
      </c>
      <c r="Y6" s="54">
        <v>3</v>
      </c>
      <c r="Z6" s="54">
        <v>1</v>
      </c>
      <c r="AA6" s="54">
        <v>2</v>
      </c>
      <c r="AB6" s="54">
        <v>8</v>
      </c>
      <c r="AC6" s="54">
        <v>3</v>
      </c>
      <c r="AD6" s="54"/>
      <c r="AE6" s="54">
        <v>3</v>
      </c>
      <c r="AF6" s="54">
        <v>3</v>
      </c>
      <c r="AG6" s="54" t="s">
        <v>169</v>
      </c>
      <c r="AH6" s="54">
        <v>1</v>
      </c>
      <c r="AI6" s="54">
        <v>6</v>
      </c>
      <c r="AJ6" s="54">
        <v>7</v>
      </c>
      <c r="AK6" s="63" t="s">
        <v>56</v>
      </c>
      <c r="AL6" s="13">
        <v>79</v>
      </c>
    </row>
    <row r="7" spans="1:38" ht="15" customHeight="1">
      <c r="A7" s="5"/>
      <c r="B7" s="6">
        <v>4</v>
      </c>
      <c r="C7" s="52">
        <v>147</v>
      </c>
      <c r="D7" s="53"/>
      <c r="E7" s="54">
        <v>10</v>
      </c>
      <c r="F7" s="54">
        <v>7</v>
      </c>
      <c r="G7" s="54">
        <v>5</v>
      </c>
      <c r="H7" s="54">
        <v>5</v>
      </c>
      <c r="I7" s="54"/>
      <c r="J7" s="54" t="s">
        <v>169</v>
      </c>
      <c r="K7" s="54">
        <v>9</v>
      </c>
      <c r="L7" s="54">
        <v>6</v>
      </c>
      <c r="M7" s="54">
        <v>15</v>
      </c>
      <c r="N7" s="54">
        <v>5</v>
      </c>
      <c r="O7" s="54">
        <v>5</v>
      </c>
      <c r="P7" s="54"/>
      <c r="Q7" s="54" t="s">
        <v>169</v>
      </c>
      <c r="R7" s="54" t="s">
        <v>169</v>
      </c>
      <c r="S7" s="54">
        <v>1</v>
      </c>
      <c r="T7" s="54">
        <v>14</v>
      </c>
      <c r="U7" s="54" t="s">
        <v>169</v>
      </c>
      <c r="V7" s="54"/>
      <c r="W7" s="54" t="s">
        <v>169</v>
      </c>
      <c r="X7" s="54" t="s">
        <v>169</v>
      </c>
      <c r="Y7" s="54">
        <v>1</v>
      </c>
      <c r="Z7" s="54">
        <v>1</v>
      </c>
      <c r="AA7" s="54">
        <v>7</v>
      </c>
      <c r="AB7" s="54">
        <v>10</v>
      </c>
      <c r="AC7" s="54">
        <v>1</v>
      </c>
      <c r="AD7" s="54"/>
      <c r="AE7" s="54">
        <v>11</v>
      </c>
      <c r="AF7" s="54">
        <v>3</v>
      </c>
      <c r="AG7" s="54" t="s">
        <v>169</v>
      </c>
      <c r="AH7" s="54">
        <v>1</v>
      </c>
      <c r="AI7" s="54">
        <v>23</v>
      </c>
      <c r="AJ7" s="54">
        <v>3</v>
      </c>
      <c r="AK7" s="64">
        <v>11</v>
      </c>
      <c r="AL7" s="13">
        <v>161</v>
      </c>
    </row>
    <row r="8" spans="1:38" ht="15" customHeight="1">
      <c r="A8" s="5"/>
      <c r="B8" s="6">
        <v>3</v>
      </c>
      <c r="C8" s="52">
        <v>203</v>
      </c>
      <c r="D8" s="53"/>
      <c r="E8" s="54">
        <v>11</v>
      </c>
      <c r="F8" s="54">
        <v>16</v>
      </c>
      <c r="G8" s="54">
        <v>3</v>
      </c>
      <c r="H8" s="54">
        <v>9</v>
      </c>
      <c r="I8" s="54"/>
      <c r="J8" s="54" t="s">
        <v>169</v>
      </c>
      <c r="K8" s="54">
        <v>7</v>
      </c>
      <c r="L8" s="54"/>
      <c r="M8" s="54">
        <v>20</v>
      </c>
      <c r="N8" s="54">
        <v>17</v>
      </c>
      <c r="O8" s="54">
        <v>2</v>
      </c>
      <c r="P8" s="54">
        <v>7</v>
      </c>
      <c r="Q8" s="54" t="s">
        <v>169</v>
      </c>
      <c r="R8" s="54" t="s">
        <v>169</v>
      </c>
      <c r="S8" s="54">
        <v>2</v>
      </c>
      <c r="T8" s="54">
        <v>24</v>
      </c>
      <c r="U8" s="54" t="s">
        <v>169</v>
      </c>
      <c r="V8" s="54"/>
      <c r="W8" s="54" t="s">
        <v>169</v>
      </c>
      <c r="X8" s="54" t="s">
        <v>169</v>
      </c>
      <c r="Y8" s="54">
        <v>5</v>
      </c>
      <c r="Z8" s="54">
        <v>2</v>
      </c>
      <c r="AA8" s="54">
        <v>3</v>
      </c>
      <c r="AB8" s="54">
        <v>21</v>
      </c>
      <c r="AC8" s="54">
        <v>1</v>
      </c>
      <c r="AD8" s="54"/>
      <c r="AE8" s="54">
        <v>6</v>
      </c>
      <c r="AF8" s="54">
        <v>4</v>
      </c>
      <c r="AG8" s="54" t="s">
        <v>169</v>
      </c>
      <c r="AH8" s="54">
        <v>3</v>
      </c>
      <c r="AI8" s="54">
        <v>22</v>
      </c>
      <c r="AJ8" s="54">
        <v>15</v>
      </c>
      <c r="AK8" s="64">
        <v>12</v>
      </c>
      <c r="AL8" s="13">
        <v>188</v>
      </c>
    </row>
    <row r="9" spans="1:38" ht="15" customHeight="1">
      <c r="A9" s="5"/>
      <c r="B9" s="6">
        <v>2</v>
      </c>
      <c r="C9" s="52">
        <v>164</v>
      </c>
      <c r="D9" s="53"/>
      <c r="E9" s="54">
        <v>7</v>
      </c>
      <c r="F9" s="54">
        <v>9</v>
      </c>
      <c r="G9" s="54"/>
      <c r="H9" s="54">
        <v>3</v>
      </c>
      <c r="I9" s="54"/>
      <c r="J9" s="54" t="s">
        <v>169</v>
      </c>
      <c r="K9" s="54">
        <v>6</v>
      </c>
      <c r="L9" s="54">
        <v>5</v>
      </c>
      <c r="M9" s="54">
        <v>8</v>
      </c>
      <c r="N9" s="54">
        <v>30</v>
      </c>
      <c r="O9" s="54">
        <v>4</v>
      </c>
      <c r="P9" s="54">
        <v>4</v>
      </c>
      <c r="Q9" s="54" t="s">
        <v>169</v>
      </c>
      <c r="R9" s="54" t="s">
        <v>169</v>
      </c>
      <c r="S9" s="54">
        <v>3</v>
      </c>
      <c r="T9" s="54">
        <v>24</v>
      </c>
      <c r="U9" s="54" t="s">
        <v>169</v>
      </c>
      <c r="V9" s="54"/>
      <c r="W9" s="54" t="s">
        <v>169</v>
      </c>
      <c r="X9" s="54" t="s">
        <v>169</v>
      </c>
      <c r="Y9" s="54">
        <v>1</v>
      </c>
      <c r="Z9" s="54">
        <v>1</v>
      </c>
      <c r="AA9" s="54">
        <v>2</v>
      </c>
      <c r="AB9" s="54">
        <v>5</v>
      </c>
      <c r="AC9" s="54">
        <v>4</v>
      </c>
      <c r="AD9" s="54"/>
      <c r="AE9" s="54">
        <v>8</v>
      </c>
      <c r="AF9" s="54">
        <v>9</v>
      </c>
      <c r="AG9" s="54" t="s">
        <v>169</v>
      </c>
      <c r="AH9" s="54">
        <v>2</v>
      </c>
      <c r="AI9" s="54">
        <v>18</v>
      </c>
      <c r="AJ9" s="54">
        <v>7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138</v>
      </c>
      <c r="D10" s="53"/>
      <c r="E10" s="54">
        <v>17</v>
      </c>
      <c r="F10" s="54">
        <v>19</v>
      </c>
      <c r="G10" s="54">
        <v>2</v>
      </c>
      <c r="H10" s="54">
        <v>10</v>
      </c>
      <c r="I10" s="54"/>
      <c r="J10" s="54" t="s">
        <v>169</v>
      </c>
      <c r="K10" s="54">
        <v>7</v>
      </c>
      <c r="L10" s="54">
        <v>3</v>
      </c>
      <c r="M10" s="54">
        <v>9</v>
      </c>
      <c r="N10" s="54">
        <v>8</v>
      </c>
      <c r="O10" s="54">
        <v>2</v>
      </c>
      <c r="P10" s="54"/>
      <c r="Q10" s="54" t="s">
        <v>169</v>
      </c>
      <c r="R10" s="54" t="s">
        <v>169</v>
      </c>
      <c r="S10" s="54">
        <v>2</v>
      </c>
      <c r="T10" s="54">
        <v>22</v>
      </c>
      <c r="U10" s="54" t="s">
        <v>169</v>
      </c>
      <c r="V10" s="54"/>
      <c r="W10" s="54" t="s">
        <v>169</v>
      </c>
      <c r="X10" s="54" t="s">
        <v>169</v>
      </c>
      <c r="Y10" s="54">
        <v>1</v>
      </c>
      <c r="Z10" s="54"/>
      <c r="AA10" s="54">
        <v>2</v>
      </c>
      <c r="AB10" s="54">
        <v>4</v>
      </c>
      <c r="AC10" s="54">
        <v>2</v>
      </c>
      <c r="AD10" s="54"/>
      <c r="AE10" s="54">
        <v>8</v>
      </c>
      <c r="AF10" s="54"/>
      <c r="AG10" s="54" t="s">
        <v>169</v>
      </c>
      <c r="AH10" s="54">
        <v>1</v>
      </c>
      <c r="AI10" s="54">
        <v>14</v>
      </c>
      <c r="AJ10" s="54">
        <v>3</v>
      </c>
      <c r="AK10" s="64" t="s">
        <v>57</v>
      </c>
      <c r="AL10" s="13">
        <v>85</v>
      </c>
    </row>
    <row r="11" spans="1:38" ht="15" customHeight="1">
      <c r="A11" s="5"/>
      <c r="B11" s="7" t="s">
        <v>62</v>
      </c>
      <c r="C11" s="52">
        <v>785</v>
      </c>
      <c r="D11" s="53"/>
      <c r="E11" s="54">
        <v>53</v>
      </c>
      <c r="F11" s="54">
        <v>67</v>
      </c>
      <c r="G11" s="54">
        <v>20</v>
      </c>
      <c r="H11" s="54">
        <v>33</v>
      </c>
      <c r="I11" s="54">
        <v>6</v>
      </c>
      <c r="J11" s="54">
        <v>3</v>
      </c>
      <c r="K11" s="54">
        <v>34</v>
      </c>
      <c r="L11" s="54">
        <v>16</v>
      </c>
      <c r="M11" s="54">
        <v>58</v>
      </c>
      <c r="N11" s="54">
        <v>65</v>
      </c>
      <c r="O11" s="54">
        <v>14</v>
      </c>
      <c r="P11" s="54">
        <v>16</v>
      </c>
      <c r="Q11" s="54">
        <v>1</v>
      </c>
      <c r="R11" s="54">
        <v>3</v>
      </c>
      <c r="S11" s="54">
        <v>9</v>
      </c>
      <c r="T11" s="54">
        <v>105</v>
      </c>
      <c r="U11" s="54">
        <v>3</v>
      </c>
      <c r="V11" s="54"/>
      <c r="W11" s="54">
        <v>1</v>
      </c>
      <c r="X11" s="54">
        <v>3</v>
      </c>
      <c r="Y11" s="54">
        <v>11</v>
      </c>
      <c r="Z11" s="54">
        <v>5</v>
      </c>
      <c r="AA11" s="54">
        <v>16</v>
      </c>
      <c r="AB11" s="54">
        <v>48</v>
      </c>
      <c r="AC11" s="54">
        <v>11</v>
      </c>
      <c r="AD11" s="54"/>
      <c r="AE11" s="54">
        <v>36</v>
      </c>
      <c r="AF11" s="54">
        <v>19</v>
      </c>
      <c r="AG11" s="54">
        <v>3</v>
      </c>
      <c r="AH11" s="54">
        <v>8</v>
      </c>
      <c r="AI11" s="54">
        <v>83</v>
      </c>
      <c r="AJ11" s="54">
        <v>35</v>
      </c>
      <c r="AK11" s="64" t="s">
        <v>59</v>
      </c>
      <c r="AL11" s="13">
        <v>513</v>
      </c>
    </row>
    <row r="12" spans="1:38" s="10" customFormat="1" ht="15" customHeight="1">
      <c r="A12" s="8" t="s">
        <v>63</v>
      </c>
      <c r="B12" s="9"/>
      <c r="C12" s="55">
        <v>2.965605095541401</v>
      </c>
      <c r="D12" s="56"/>
      <c r="E12" s="57">
        <v>2.716981</v>
      </c>
      <c r="F12" s="57">
        <v>2.880597</v>
      </c>
      <c r="G12" s="57">
        <v>4.05</v>
      </c>
      <c r="H12" s="57">
        <v>2.818182</v>
      </c>
      <c r="I12" s="57">
        <v>5</v>
      </c>
      <c r="J12" s="57" t="s">
        <v>169</v>
      </c>
      <c r="K12" s="57">
        <v>2.970588</v>
      </c>
      <c r="L12" s="57">
        <v>2.9375</v>
      </c>
      <c r="M12" s="57">
        <v>3.017241</v>
      </c>
      <c r="N12" s="57">
        <v>2.523077</v>
      </c>
      <c r="O12" s="57">
        <v>2.928571</v>
      </c>
      <c r="P12" s="57">
        <v>3.375</v>
      </c>
      <c r="Q12" s="57" t="s">
        <v>169</v>
      </c>
      <c r="R12" s="57" t="s">
        <v>169</v>
      </c>
      <c r="S12" s="57">
        <v>2.555556</v>
      </c>
      <c r="T12" s="57">
        <v>2.885714</v>
      </c>
      <c r="U12" s="57" t="s">
        <v>169</v>
      </c>
      <c r="V12" s="57"/>
      <c r="W12" s="57" t="s">
        <v>169</v>
      </c>
      <c r="X12" s="57" t="s">
        <v>169</v>
      </c>
      <c r="Y12" s="57">
        <v>3.363636</v>
      </c>
      <c r="Z12" s="57">
        <v>3.4</v>
      </c>
      <c r="AA12" s="57">
        <v>3.3125</v>
      </c>
      <c r="AB12" s="57">
        <v>3.270833</v>
      </c>
      <c r="AC12" s="57">
        <v>2.909091</v>
      </c>
      <c r="AD12" s="57"/>
      <c r="AE12" s="57">
        <v>2.805556</v>
      </c>
      <c r="AF12" s="57">
        <v>3</v>
      </c>
      <c r="AG12" s="57" t="s">
        <v>169</v>
      </c>
      <c r="AH12" s="57">
        <v>2.875</v>
      </c>
      <c r="AI12" s="57">
        <v>2.86747</v>
      </c>
      <c r="AJ12" s="57">
        <v>3.114286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8</v>
      </c>
      <c r="D13" s="58"/>
      <c r="E13" s="59">
        <v>3</v>
      </c>
      <c r="F13" s="59">
        <v>1</v>
      </c>
      <c r="G13" s="59" t="s">
        <v>169</v>
      </c>
      <c r="H13" s="59">
        <v>1</v>
      </c>
      <c r="I13" s="59"/>
      <c r="J13" s="59"/>
      <c r="K13" s="59" t="s">
        <v>169</v>
      </c>
      <c r="L13" s="59"/>
      <c r="M13" s="59"/>
      <c r="N13" s="59"/>
      <c r="O13" s="59" t="s">
        <v>169</v>
      </c>
      <c r="P13" s="59"/>
      <c r="Q13" s="59"/>
      <c r="R13" s="59"/>
      <c r="S13" s="59"/>
      <c r="T13" s="59">
        <v>1</v>
      </c>
      <c r="U13" s="59"/>
      <c r="V13" s="59"/>
      <c r="W13" s="59" t="s">
        <v>169</v>
      </c>
      <c r="X13" s="59"/>
      <c r="Y13" s="59"/>
      <c r="Z13" s="59"/>
      <c r="AA13" s="59" t="s">
        <v>169</v>
      </c>
      <c r="AB13" s="59">
        <v>1</v>
      </c>
      <c r="AC13" s="59" t="s">
        <v>169</v>
      </c>
      <c r="AD13" s="59"/>
      <c r="AE13" s="59"/>
      <c r="AF13" s="59"/>
      <c r="AG13" s="59"/>
      <c r="AH13" s="59" t="s">
        <v>169</v>
      </c>
      <c r="AI13" s="59"/>
      <c r="AJ13" s="59" t="s">
        <v>169</v>
      </c>
      <c r="AK13" s="66" t="s">
        <v>56</v>
      </c>
      <c r="AL13" s="12">
        <v>8</v>
      </c>
    </row>
    <row r="14" spans="1:38" ht="15" customHeight="1">
      <c r="A14" s="5"/>
      <c r="B14" s="6">
        <v>4</v>
      </c>
      <c r="C14" s="52">
        <v>20</v>
      </c>
      <c r="D14" s="53"/>
      <c r="E14" s="54">
        <v>1</v>
      </c>
      <c r="F14" s="54">
        <v>1</v>
      </c>
      <c r="G14" s="54" t="s">
        <v>169</v>
      </c>
      <c r="H14" s="54">
        <v>3</v>
      </c>
      <c r="I14" s="54"/>
      <c r="J14" s="54"/>
      <c r="K14" s="54" t="s">
        <v>169</v>
      </c>
      <c r="L14" s="54"/>
      <c r="M14" s="54">
        <v>1</v>
      </c>
      <c r="N14" s="54">
        <v>2</v>
      </c>
      <c r="O14" s="54" t="s">
        <v>169</v>
      </c>
      <c r="P14" s="54">
        <v>1</v>
      </c>
      <c r="Q14" s="54"/>
      <c r="R14" s="54"/>
      <c r="S14" s="54"/>
      <c r="T14" s="54">
        <v>1</v>
      </c>
      <c r="U14" s="54"/>
      <c r="V14" s="54"/>
      <c r="W14" s="54" t="s">
        <v>169</v>
      </c>
      <c r="X14" s="54"/>
      <c r="Y14" s="54"/>
      <c r="Z14" s="54"/>
      <c r="AA14" s="54" t="s">
        <v>169</v>
      </c>
      <c r="AB14" s="54">
        <v>3</v>
      </c>
      <c r="AC14" s="54" t="s">
        <v>169</v>
      </c>
      <c r="AD14" s="54"/>
      <c r="AE14" s="54">
        <v>1</v>
      </c>
      <c r="AF14" s="54"/>
      <c r="AG14" s="54"/>
      <c r="AH14" s="54" t="s">
        <v>169</v>
      </c>
      <c r="AI14" s="54">
        <v>2</v>
      </c>
      <c r="AJ14" s="54" t="s">
        <v>169</v>
      </c>
      <c r="AK14" s="64">
        <v>11</v>
      </c>
      <c r="AL14" s="13">
        <v>27</v>
      </c>
    </row>
    <row r="15" spans="1:38" ht="15" customHeight="1">
      <c r="A15" s="5"/>
      <c r="B15" s="6">
        <v>3</v>
      </c>
      <c r="C15" s="52">
        <v>39</v>
      </c>
      <c r="D15" s="53"/>
      <c r="E15" s="54">
        <v>2</v>
      </c>
      <c r="F15" s="54">
        <v>1</v>
      </c>
      <c r="G15" s="54" t="s">
        <v>169</v>
      </c>
      <c r="H15" s="54">
        <v>3</v>
      </c>
      <c r="I15" s="54"/>
      <c r="J15" s="54"/>
      <c r="K15" s="54" t="s">
        <v>169</v>
      </c>
      <c r="L15" s="54"/>
      <c r="M15" s="54">
        <v>1</v>
      </c>
      <c r="N15" s="54">
        <v>6</v>
      </c>
      <c r="O15" s="54" t="s">
        <v>169</v>
      </c>
      <c r="P15" s="54">
        <v>3</v>
      </c>
      <c r="Q15" s="54"/>
      <c r="R15" s="54"/>
      <c r="S15" s="54"/>
      <c r="T15" s="54">
        <v>6</v>
      </c>
      <c r="U15" s="54"/>
      <c r="V15" s="54"/>
      <c r="W15" s="54" t="s">
        <v>169</v>
      </c>
      <c r="X15" s="54"/>
      <c r="Y15" s="54"/>
      <c r="Z15" s="54"/>
      <c r="AA15" s="54" t="s">
        <v>169</v>
      </c>
      <c r="AB15" s="54">
        <v>1</v>
      </c>
      <c r="AC15" s="54" t="s">
        <v>169</v>
      </c>
      <c r="AD15" s="54"/>
      <c r="AE15" s="54">
        <v>6</v>
      </c>
      <c r="AF15" s="54"/>
      <c r="AG15" s="54"/>
      <c r="AH15" s="54" t="s">
        <v>169</v>
      </c>
      <c r="AI15" s="54">
        <v>5</v>
      </c>
      <c r="AJ15" s="54" t="s">
        <v>169</v>
      </c>
      <c r="AK15" s="64">
        <v>12</v>
      </c>
      <c r="AL15" s="13">
        <v>41</v>
      </c>
    </row>
    <row r="16" spans="1:38" ht="15" customHeight="1">
      <c r="A16" s="5"/>
      <c r="B16" s="6">
        <v>2</v>
      </c>
      <c r="C16" s="52">
        <v>33</v>
      </c>
      <c r="D16" s="53"/>
      <c r="E16" s="54">
        <v>1</v>
      </c>
      <c r="F16" s="54">
        <v>2</v>
      </c>
      <c r="G16" s="54" t="s">
        <v>169</v>
      </c>
      <c r="H16" s="54"/>
      <c r="I16" s="54"/>
      <c r="J16" s="54"/>
      <c r="K16" s="54" t="s">
        <v>169</v>
      </c>
      <c r="L16" s="54"/>
      <c r="M16" s="54">
        <v>4</v>
      </c>
      <c r="N16" s="54">
        <v>7</v>
      </c>
      <c r="O16" s="54" t="s">
        <v>169</v>
      </c>
      <c r="P16" s="54"/>
      <c r="Q16" s="54"/>
      <c r="R16" s="54"/>
      <c r="S16" s="54"/>
      <c r="T16" s="54">
        <v>5</v>
      </c>
      <c r="U16" s="54"/>
      <c r="V16" s="54"/>
      <c r="W16" s="54" t="s">
        <v>169</v>
      </c>
      <c r="X16" s="54"/>
      <c r="Y16" s="54"/>
      <c r="Z16" s="54"/>
      <c r="AA16" s="54" t="s">
        <v>169</v>
      </c>
      <c r="AB16" s="54">
        <v>1</v>
      </c>
      <c r="AC16" s="54" t="s">
        <v>169</v>
      </c>
      <c r="AD16" s="54"/>
      <c r="AE16" s="54">
        <v>1</v>
      </c>
      <c r="AF16" s="54"/>
      <c r="AG16" s="54"/>
      <c r="AH16" s="54" t="s">
        <v>169</v>
      </c>
      <c r="AI16" s="54">
        <v>8</v>
      </c>
      <c r="AJ16" s="54" t="s">
        <v>169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13</v>
      </c>
      <c r="D17" s="53"/>
      <c r="E17" s="54">
        <v>2</v>
      </c>
      <c r="F17" s="54">
        <v>5</v>
      </c>
      <c r="G17" s="54" t="s">
        <v>169</v>
      </c>
      <c r="H17" s="54">
        <v>2</v>
      </c>
      <c r="I17" s="54"/>
      <c r="J17" s="54"/>
      <c r="K17" s="54" t="s">
        <v>169</v>
      </c>
      <c r="L17" s="54"/>
      <c r="M17" s="54"/>
      <c r="N17" s="54"/>
      <c r="O17" s="54" t="s">
        <v>169</v>
      </c>
      <c r="P17" s="54">
        <v>1</v>
      </c>
      <c r="Q17" s="54"/>
      <c r="R17" s="54"/>
      <c r="S17" s="54"/>
      <c r="T17" s="54">
        <v>2</v>
      </c>
      <c r="U17" s="54"/>
      <c r="V17" s="54"/>
      <c r="W17" s="54" t="s">
        <v>169</v>
      </c>
      <c r="X17" s="54"/>
      <c r="Y17" s="54"/>
      <c r="Z17" s="54"/>
      <c r="AA17" s="54" t="s">
        <v>169</v>
      </c>
      <c r="AB17" s="54"/>
      <c r="AC17" s="54" t="s">
        <v>169</v>
      </c>
      <c r="AD17" s="54"/>
      <c r="AE17" s="54"/>
      <c r="AF17" s="54"/>
      <c r="AG17" s="54"/>
      <c r="AH17" s="54" t="s">
        <v>169</v>
      </c>
      <c r="AI17" s="54"/>
      <c r="AJ17" s="54" t="s">
        <v>169</v>
      </c>
      <c r="AK17" s="64" t="s">
        <v>57</v>
      </c>
      <c r="AL17" s="13">
        <v>1</v>
      </c>
    </row>
    <row r="18" spans="1:38" ht="15" customHeight="1">
      <c r="A18" s="5"/>
      <c r="B18" s="7" t="s">
        <v>62</v>
      </c>
      <c r="C18" s="52">
        <v>113</v>
      </c>
      <c r="D18" s="53"/>
      <c r="E18" s="54">
        <v>9</v>
      </c>
      <c r="F18" s="54">
        <v>10</v>
      </c>
      <c r="G18" s="54">
        <v>3</v>
      </c>
      <c r="H18" s="54">
        <v>9</v>
      </c>
      <c r="I18" s="54"/>
      <c r="J18" s="54"/>
      <c r="K18" s="54">
        <v>3</v>
      </c>
      <c r="L18" s="54"/>
      <c r="M18" s="54">
        <v>6</v>
      </c>
      <c r="N18" s="54">
        <v>15</v>
      </c>
      <c r="O18" s="54">
        <v>2</v>
      </c>
      <c r="P18" s="54">
        <v>5</v>
      </c>
      <c r="Q18" s="54"/>
      <c r="R18" s="54"/>
      <c r="S18" s="54"/>
      <c r="T18" s="54">
        <v>15</v>
      </c>
      <c r="U18" s="54"/>
      <c r="V18" s="54"/>
      <c r="W18" s="54">
        <v>1</v>
      </c>
      <c r="X18" s="54"/>
      <c r="Y18" s="54"/>
      <c r="Z18" s="54"/>
      <c r="AA18" s="54">
        <v>1</v>
      </c>
      <c r="AB18" s="54">
        <v>6</v>
      </c>
      <c r="AC18" s="54">
        <v>3</v>
      </c>
      <c r="AD18" s="54"/>
      <c r="AE18" s="54">
        <v>8</v>
      </c>
      <c r="AF18" s="54"/>
      <c r="AG18" s="54"/>
      <c r="AH18" s="54">
        <v>1</v>
      </c>
      <c r="AI18" s="54">
        <v>15</v>
      </c>
      <c r="AJ18" s="54">
        <v>1</v>
      </c>
      <c r="AK18" s="64" t="s">
        <v>59</v>
      </c>
      <c r="AL18" s="13">
        <v>77</v>
      </c>
    </row>
    <row r="19" spans="1:38" s="10" customFormat="1" ht="15" customHeight="1">
      <c r="A19" s="8" t="s">
        <v>63</v>
      </c>
      <c r="B19" s="9"/>
      <c r="C19" s="55">
        <v>2.7964601769911503</v>
      </c>
      <c r="D19" s="56"/>
      <c r="E19" s="57">
        <v>3.222222</v>
      </c>
      <c r="F19" s="57">
        <v>2.1</v>
      </c>
      <c r="G19" s="57" t="s">
        <v>169</v>
      </c>
      <c r="H19" s="57">
        <v>3.111111</v>
      </c>
      <c r="I19" s="57"/>
      <c r="J19" s="57"/>
      <c r="K19" s="57" t="s">
        <v>169</v>
      </c>
      <c r="L19" s="57"/>
      <c r="M19" s="57">
        <v>2.5</v>
      </c>
      <c r="N19" s="57">
        <v>2.666667</v>
      </c>
      <c r="O19" s="57" t="s">
        <v>169</v>
      </c>
      <c r="P19" s="57">
        <v>2.8</v>
      </c>
      <c r="Q19" s="57"/>
      <c r="R19" s="57"/>
      <c r="S19" s="57"/>
      <c r="T19" s="57">
        <v>2.6</v>
      </c>
      <c r="U19" s="57"/>
      <c r="V19" s="57"/>
      <c r="W19" s="57" t="s">
        <v>169</v>
      </c>
      <c r="X19" s="57"/>
      <c r="Y19" s="57"/>
      <c r="Z19" s="57"/>
      <c r="AA19" s="57" t="s">
        <v>169</v>
      </c>
      <c r="AB19" s="57">
        <v>3.666667</v>
      </c>
      <c r="AC19" s="57" t="s">
        <v>169</v>
      </c>
      <c r="AD19" s="57"/>
      <c r="AE19" s="57">
        <v>3</v>
      </c>
      <c r="AF19" s="57"/>
      <c r="AG19" s="57"/>
      <c r="AH19" s="57" t="s">
        <v>169</v>
      </c>
      <c r="AI19" s="57">
        <v>2.6</v>
      </c>
      <c r="AJ19" s="57" t="s">
        <v>169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1372</v>
      </c>
      <c r="D20" s="58" t="s">
        <v>169</v>
      </c>
      <c r="E20" s="59">
        <v>128</v>
      </c>
      <c r="F20" s="59">
        <v>110</v>
      </c>
      <c r="G20" s="59">
        <v>159</v>
      </c>
      <c r="H20" s="59">
        <v>130</v>
      </c>
      <c r="I20" s="59">
        <v>23</v>
      </c>
      <c r="J20" s="59">
        <v>20</v>
      </c>
      <c r="K20" s="59">
        <v>58</v>
      </c>
      <c r="L20" s="59">
        <v>49</v>
      </c>
      <c r="M20" s="59">
        <v>66</v>
      </c>
      <c r="N20" s="59">
        <v>41</v>
      </c>
      <c r="O20" s="59">
        <v>17</v>
      </c>
      <c r="P20" s="59">
        <v>16</v>
      </c>
      <c r="Q20" s="59">
        <v>1</v>
      </c>
      <c r="R20" s="59">
        <v>1</v>
      </c>
      <c r="S20" s="59">
        <v>2</v>
      </c>
      <c r="T20" s="59">
        <v>59</v>
      </c>
      <c r="U20" s="59">
        <v>18</v>
      </c>
      <c r="V20" s="59" t="s">
        <v>169</v>
      </c>
      <c r="W20" s="59"/>
      <c r="X20" s="59">
        <v>3</v>
      </c>
      <c r="Y20" s="59">
        <v>17</v>
      </c>
      <c r="Z20" s="59">
        <v>50</v>
      </c>
      <c r="AA20" s="59">
        <v>101</v>
      </c>
      <c r="AB20" s="59">
        <v>101</v>
      </c>
      <c r="AC20" s="59">
        <v>10</v>
      </c>
      <c r="AD20" s="59"/>
      <c r="AE20" s="59">
        <v>74</v>
      </c>
      <c r="AF20" s="59" t="s">
        <v>169</v>
      </c>
      <c r="AG20" s="59"/>
      <c r="AH20" s="59" t="s">
        <v>169</v>
      </c>
      <c r="AI20" s="59">
        <v>87</v>
      </c>
      <c r="AJ20" s="59">
        <v>29</v>
      </c>
      <c r="AK20" s="66" t="s">
        <v>56</v>
      </c>
      <c r="AL20" s="12">
        <v>422</v>
      </c>
    </row>
    <row r="21" spans="1:38" ht="15" customHeight="1">
      <c r="A21" s="5"/>
      <c r="B21" s="6">
        <v>4</v>
      </c>
      <c r="C21" s="52">
        <v>1051</v>
      </c>
      <c r="D21" s="53" t="s">
        <v>169</v>
      </c>
      <c r="E21" s="54">
        <v>76</v>
      </c>
      <c r="F21" s="54">
        <v>76</v>
      </c>
      <c r="G21" s="54">
        <v>53</v>
      </c>
      <c r="H21" s="54">
        <v>84</v>
      </c>
      <c r="I21" s="54">
        <v>4</v>
      </c>
      <c r="J21" s="54">
        <v>13</v>
      </c>
      <c r="K21" s="54">
        <v>72</v>
      </c>
      <c r="L21" s="54">
        <v>67</v>
      </c>
      <c r="M21" s="54">
        <v>65</v>
      </c>
      <c r="N21" s="54">
        <v>48</v>
      </c>
      <c r="O21" s="54">
        <v>20</v>
      </c>
      <c r="P21" s="54">
        <v>19</v>
      </c>
      <c r="Q21" s="54">
        <v>2</v>
      </c>
      <c r="R21" s="54">
        <v>1</v>
      </c>
      <c r="S21" s="54">
        <v>3</v>
      </c>
      <c r="T21" s="54">
        <v>51</v>
      </c>
      <c r="U21" s="54">
        <v>6</v>
      </c>
      <c r="V21" s="54" t="s">
        <v>169</v>
      </c>
      <c r="W21" s="54"/>
      <c r="X21" s="54"/>
      <c r="Y21" s="54">
        <v>14</v>
      </c>
      <c r="Z21" s="54">
        <v>36</v>
      </c>
      <c r="AA21" s="54">
        <v>61</v>
      </c>
      <c r="AB21" s="54">
        <v>53</v>
      </c>
      <c r="AC21" s="54">
        <v>9</v>
      </c>
      <c r="AD21" s="54"/>
      <c r="AE21" s="54">
        <v>74</v>
      </c>
      <c r="AF21" s="54" t="s">
        <v>169</v>
      </c>
      <c r="AG21" s="54"/>
      <c r="AH21" s="54" t="s">
        <v>169</v>
      </c>
      <c r="AI21" s="54">
        <v>104</v>
      </c>
      <c r="AJ21" s="54">
        <v>38</v>
      </c>
      <c r="AK21" s="64">
        <v>11</v>
      </c>
      <c r="AL21" s="13">
        <v>623</v>
      </c>
    </row>
    <row r="22" spans="1:38" ht="15" customHeight="1">
      <c r="A22" s="5"/>
      <c r="B22" s="6">
        <v>3</v>
      </c>
      <c r="C22" s="52">
        <v>840</v>
      </c>
      <c r="D22" s="53" t="s">
        <v>169</v>
      </c>
      <c r="E22" s="54">
        <v>60</v>
      </c>
      <c r="F22" s="54">
        <v>51</v>
      </c>
      <c r="G22" s="54">
        <v>45</v>
      </c>
      <c r="H22" s="54">
        <v>73</v>
      </c>
      <c r="I22" s="54">
        <v>2</v>
      </c>
      <c r="J22" s="54">
        <v>6</v>
      </c>
      <c r="K22" s="54">
        <v>29</v>
      </c>
      <c r="L22" s="54">
        <v>28</v>
      </c>
      <c r="M22" s="54">
        <v>61</v>
      </c>
      <c r="N22" s="54">
        <v>75</v>
      </c>
      <c r="O22" s="54">
        <v>11</v>
      </c>
      <c r="P22" s="54">
        <v>35</v>
      </c>
      <c r="Q22" s="54">
        <v>6</v>
      </c>
      <c r="R22" s="54">
        <v>3</v>
      </c>
      <c r="S22" s="54">
        <v>2</v>
      </c>
      <c r="T22" s="54">
        <v>61</v>
      </c>
      <c r="U22" s="54">
        <v>3</v>
      </c>
      <c r="V22" s="54" t="s">
        <v>169</v>
      </c>
      <c r="W22" s="54"/>
      <c r="X22" s="54">
        <v>2</v>
      </c>
      <c r="Y22" s="54">
        <v>30</v>
      </c>
      <c r="Z22" s="54">
        <v>7</v>
      </c>
      <c r="AA22" s="54">
        <v>42</v>
      </c>
      <c r="AB22" s="54">
        <v>35</v>
      </c>
      <c r="AC22" s="54">
        <v>10</v>
      </c>
      <c r="AD22" s="54"/>
      <c r="AE22" s="54">
        <v>56</v>
      </c>
      <c r="AF22" s="54" t="s">
        <v>169</v>
      </c>
      <c r="AG22" s="54"/>
      <c r="AH22" s="54" t="s">
        <v>169</v>
      </c>
      <c r="AI22" s="54">
        <v>73</v>
      </c>
      <c r="AJ22" s="54">
        <v>29</v>
      </c>
      <c r="AK22" s="64">
        <v>12</v>
      </c>
      <c r="AL22" s="13">
        <v>749</v>
      </c>
    </row>
    <row r="23" spans="1:38" ht="15" customHeight="1">
      <c r="A23" s="5"/>
      <c r="B23" s="6">
        <v>2</v>
      </c>
      <c r="C23" s="52">
        <v>446</v>
      </c>
      <c r="D23" s="53" t="s">
        <v>169</v>
      </c>
      <c r="E23" s="54">
        <v>38</v>
      </c>
      <c r="F23" s="54">
        <v>22</v>
      </c>
      <c r="G23" s="54">
        <v>13</v>
      </c>
      <c r="H23" s="54">
        <v>36</v>
      </c>
      <c r="I23" s="54"/>
      <c r="J23" s="54">
        <v>1</v>
      </c>
      <c r="K23" s="54">
        <v>19</v>
      </c>
      <c r="L23" s="54">
        <v>12</v>
      </c>
      <c r="M23" s="54">
        <v>27</v>
      </c>
      <c r="N23" s="54">
        <v>43</v>
      </c>
      <c r="O23" s="54">
        <v>6</v>
      </c>
      <c r="P23" s="54">
        <v>9</v>
      </c>
      <c r="Q23" s="54">
        <v>1</v>
      </c>
      <c r="R23" s="54"/>
      <c r="S23" s="54">
        <v>1</v>
      </c>
      <c r="T23" s="54">
        <v>48</v>
      </c>
      <c r="U23" s="54">
        <v>3</v>
      </c>
      <c r="V23" s="54" t="s">
        <v>169</v>
      </c>
      <c r="W23" s="54"/>
      <c r="X23" s="54"/>
      <c r="Y23" s="54">
        <v>10</v>
      </c>
      <c r="Z23" s="54">
        <v>17</v>
      </c>
      <c r="AA23" s="54">
        <v>17</v>
      </c>
      <c r="AB23" s="54">
        <v>16</v>
      </c>
      <c r="AC23" s="54">
        <v>3</v>
      </c>
      <c r="AD23" s="54"/>
      <c r="AE23" s="54">
        <v>24</v>
      </c>
      <c r="AF23" s="54" t="s">
        <v>169</v>
      </c>
      <c r="AG23" s="54"/>
      <c r="AH23" s="54" t="s">
        <v>169</v>
      </c>
      <c r="AI23" s="54">
        <v>61</v>
      </c>
      <c r="AJ23" s="54">
        <v>17</v>
      </c>
      <c r="AK23" s="64" t="s">
        <v>58</v>
      </c>
      <c r="AL23" s="13">
        <v>3</v>
      </c>
    </row>
    <row r="24" spans="1:38" ht="15" customHeight="1">
      <c r="A24" s="5"/>
      <c r="B24" s="6">
        <v>1</v>
      </c>
      <c r="C24" s="52">
        <v>397</v>
      </c>
      <c r="D24" s="53" t="s">
        <v>169</v>
      </c>
      <c r="E24" s="54">
        <v>55</v>
      </c>
      <c r="F24" s="54">
        <v>86</v>
      </c>
      <c r="G24" s="54">
        <v>24</v>
      </c>
      <c r="H24" s="54">
        <v>49</v>
      </c>
      <c r="I24" s="54"/>
      <c r="J24" s="54">
        <v>6</v>
      </c>
      <c r="K24" s="54">
        <v>10</v>
      </c>
      <c r="L24" s="54">
        <v>5</v>
      </c>
      <c r="M24" s="54">
        <v>6</v>
      </c>
      <c r="N24" s="54">
        <v>13</v>
      </c>
      <c r="O24" s="54">
        <v>4</v>
      </c>
      <c r="P24" s="54">
        <v>8</v>
      </c>
      <c r="Q24" s="54">
        <v>3</v>
      </c>
      <c r="R24" s="54"/>
      <c r="S24" s="54">
        <v>1</v>
      </c>
      <c r="T24" s="54">
        <v>22</v>
      </c>
      <c r="U24" s="54"/>
      <c r="V24" s="54" t="s">
        <v>169</v>
      </c>
      <c r="W24" s="54"/>
      <c r="X24" s="54"/>
      <c r="Y24" s="54">
        <v>15</v>
      </c>
      <c r="Z24" s="54">
        <v>4</v>
      </c>
      <c r="AA24" s="54">
        <v>14</v>
      </c>
      <c r="AB24" s="54">
        <v>17</v>
      </c>
      <c r="AC24" s="54">
        <v>2</v>
      </c>
      <c r="AD24" s="54"/>
      <c r="AE24" s="54">
        <v>18</v>
      </c>
      <c r="AF24" s="54" t="s">
        <v>169</v>
      </c>
      <c r="AG24" s="54"/>
      <c r="AH24" s="54" t="s">
        <v>169</v>
      </c>
      <c r="AI24" s="54">
        <v>19</v>
      </c>
      <c r="AJ24" s="54">
        <v>14</v>
      </c>
      <c r="AK24" s="64" t="s">
        <v>57</v>
      </c>
      <c r="AL24" s="13">
        <v>40</v>
      </c>
    </row>
    <row r="25" spans="1:38" ht="15" customHeight="1">
      <c r="A25" s="5"/>
      <c r="B25" s="7" t="s">
        <v>62</v>
      </c>
      <c r="C25" s="52">
        <v>4106</v>
      </c>
      <c r="D25" s="53">
        <v>3</v>
      </c>
      <c r="E25" s="54">
        <v>357</v>
      </c>
      <c r="F25" s="54">
        <v>345</v>
      </c>
      <c r="G25" s="54">
        <v>294</v>
      </c>
      <c r="H25" s="54">
        <v>372</v>
      </c>
      <c r="I25" s="54">
        <v>29</v>
      </c>
      <c r="J25" s="54">
        <v>46</v>
      </c>
      <c r="K25" s="54">
        <v>188</v>
      </c>
      <c r="L25" s="54">
        <v>161</v>
      </c>
      <c r="M25" s="54">
        <v>225</v>
      </c>
      <c r="N25" s="54">
        <v>220</v>
      </c>
      <c r="O25" s="54">
        <v>58</v>
      </c>
      <c r="P25" s="54">
        <v>87</v>
      </c>
      <c r="Q25" s="54">
        <v>13</v>
      </c>
      <c r="R25" s="54">
        <v>5</v>
      </c>
      <c r="S25" s="54">
        <v>9</v>
      </c>
      <c r="T25" s="54">
        <v>241</v>
      </c>
      <c r="U25" s="54">
        <v>30</v>
      </c>
      <c r="V25" s="54">
        <v>3</v>
      </c>
      <c r="W25" s="54"/>
      <c r="X25" s="54">
        <v>5</v>
      </c>
      <c r="Y25" s="54">
        <v>86</v>
      </c>
      <c r="Z25" s="54">
        <v>114</v>
      </c>
      <c r="AA25" s="54">
        <v>235</v>
      </c>
      <c r="AB25" s="54">
        <v>222</v>
      </c>
      <c r="AC25" s="54">
        <v>34</v>
      </c>
      <c r="AD25" s="54"/>
      <c r="AE25" s="54">
        <v>246</v>
      </c>
      <c r="AF25" s="54">
        <v>4</v>
      </c>
      <c r="AG25" s="54"/>
      <c r="AH25" s="54">
        <v>3</v>
      </c>
      <c r="AI25" s="54">
        <v>344</v>
      </c>
      <c r="AJ25" s="54">
        <v>127</v>
      </c>
      <c r="AK25" s="64" t="s">
        <v>59</v>
      </c>
      <c r="AL25" s="13">
        <v>1837</v>
      </c>
    </row>
    <row r="26" spans="1:38" s="10" customFormat="1" ht="15" customHeight="1">
      <c r="A26" s="8" t="s">
        <v>63</v>
      </c>
      <c r="B26" s="9"/>
      <c r="C26" s="55">
        <v>3.6222601071602534</v>
      </c>
      <c r="D26" s="56" t="s">
        <v>169</v>
      </c>
      <c r="E26" s="57">
        <v>3.515406</v>
      </c>
      <c r="F26" s="57">
        <v>3.295652</v>
      </c>
      <c r="G26" s="57">
        <v>4.054422</v>
      </c>
      <c r="H26" s="57">
        <v>3.564516</v>
      </c>
      <c r="I26" s="57">
        <v>4.724138</v>
      </c>
      <c r="J26" s="57">
        <v>3.869565</v>
      </c>
      <c r="K26" s="57">
        <v>3.792553</v>
      </c>
      <c r="L26" s="57">
        <v>3.888199</v>
      </c>
      <c r="M26" s="57">
        <v>3.702222</v>
      </c>
      <c r="N26" s="57">
        <v>3.277273</v>
      </c>
      <c r="O26" s="57">
        <v>3.689655</v>
      </c>
      <c r="P26" s="57">
        <v>3.298851</v>
      </c>
      <c r="Q26" s="57">
        <v>2.769231</v>
      </c>
      <c r="R26" s="57">
        <v>3.6</v>
      </c>
      <c r="S26" s="57">
        <v>3.444444</v>
      </c>
      <c r="T26" s="57">
        <v>3.319502</v>
      </c>
      <c r="U26" s="57">
        <v>4.3</v>
      </c>
      <c r="V26" s="57" t="s">
        <v>169</v>
      </c>
      <c r="W26" s="57"/>
      <c r="X26" s="57">
        <v>4.2</v>
      </c>
      <c r="Y26" s="57">
        <v>3.093023</v>
      </c>
      <c r="Z26" s="57">
        <v>3.973684</v>
      </c>
      <c r="AA26" s="57">
        <v>3.92766</v>
      </c>
      <c r="AB26" s="57">
        <v>3.923423</v>
      </c>
      <c r="AC26" s="57">
        <v>3.647059</v>
      </c>
      <c r="AD26" s="57"/>
      <c r="AE26" s="57">
        <v>3.658537</v>
      </c>
      <c r="AF26" s="57" t="s">
        <v>169</v>
      </c>
      <c r="AG26" s="57"/>
      <c r="AH26" s="57" t="s">
        <v>169</v>
      </c>
      <c r="AI26" s="57">
        <v>3.520349</v>
      </c>
      <c r="AJ26" s="57">
        <v>3.401575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51</v>
      </c>
      <c r="D27" s="58" t="s">
        <v>169</v>
      </c>
      <c r="E27" s="59">
        <v>6</v>
      </c>
      <c r="F27" s="59">
        <v>7</v>
      </c>
      <c r="G27" s="59">
        <v>4</v>
      </c>
      <c r="H27" s="59">
        <v>3</v>
      </c>
      <c r="I27" s="59"/>
      <c r="J27" s="59" t="s">
        <v>169</v>
      </c>
      <c r="K27" s="59">
        <v>3</v>
      </c>
      <c r="L27" s="59">
        <v>1</v>
      </c>
      <c r="M27" s="59">
        <v>1</v>
      </c>
      <c r="N27" s="59"/>
      <c r="O27" s="59"/>
      <c r="P27" s="59"/>
      <c r="Q27" s="59" t="s">
        <v>169</v>
      </c>
      <c r="R27" s="59" t="s">
        <v>169</v>
      </c>
      <c r="S27" s="59" t="s">
        <v>169</v>
      </c>
      <c r="T27" s="59">
        <v>8</v>
      </c>
      <c r="U27" s="59" t="s">
        <v>169</v>
      </c>
      <c r="V27" s="59"/>
      <c r="W27" s="59"/>
      <c r="X27" s="59" t="s">
        <v>169</v>
      </c>
      <c r="Y27" s="59"/>
      <c r="Z27" s="59" t="s">
        <v>169</v>
      </c>
      <c r="AA27" s="59">
        <v>1</v>
      </c>
      <c r="AB27" s="59">
        <v>5</v>
      </c>
      <c r="AC27" s="59"/>
      <c r="AD27" s="59"/>
      <c r="AE27" s="59">
        <v>3</v>
      </c>
      <c r="AF27" s="59"/>
      <c r="AG27" s="59" t="s">
        <v>169</v>
      </c>
      <c r="AH27" s="59" t="s">
        <v>169</v>
      </c>
      <c r="AI27" s="59">
        <v>6</v>
      </c>
      <c r="AJ27" s="59">
        <v>1</v>
      </c>
      <c r="AK27" s="66" t="s">
        <v>56</v>
      </c>
      <c r="AL27" s="12">
        <v>77</v>
      </c>
    </row>
    <row r="28" spans="1:38" ht="15" customHeight="1">
      <c r="A28" s="5"/>
      <c r="B28" s="6">
        <v>4</v>
      </c>
      <c r="C28" s="52">
        <v>122</v>
      </c>
      <c r="D28" s="53" t="s">
        <v>169</v>
      </c>
      <c r="E28" s="54">
        <v>10</v>
      </c>
      <c r="F28" s="54">
        <v>5</v>
      </c>
      <c r="G28" s="54">
        <v>1</v>
      </c>
      <c r="H28" s="54">
        <v>4</v>
      </c>
      <c r="I28" s="54"/>
      <c r="J28" s="54" t="s">
        <v>169</v>
      </c>
      <c r="K28" s="54">
        <v>7</v>
      </c>
      <c r="L28" s="54">
        <v>5</v>
      </c>
      <c r="M28" s="54">
        <v>10</v>
      </c>
      <c r="N28" s="54">
        <v>9</v>
      </c>
      <c r="O28" s="54">
        <v>3</v>
      </c>
      <c r="P28" s="54">
        <v>4</v>
      </c>
      <c r="Q28" s="54" t="s">
        <v>169</v>
      </c>
      <c r="R28" s="54" t="s">
        <v>169</v>
      </c>
      <c r="S28" s="54" t="s">
        <v>169</v>
      </c>
      <c r="T28" s="54">
        <v>9</v>
      </c>
      <c r="U28" s="54" t="s">
        <v>169</v>
      </c>
      <c r="V28" s="54"/>
      <c r="W28" s="54"/>
      <c r="X28" s="54" t="s">
        <v>169</v>
      </c>
      <c r="Y28" s="54">
        <v>2</v>
      </c>
      <c r="Z28" s="54" t="s">
        <v>169</v>
      </c>
      <c r="AA28" s="54">
        <v>2</v>
      </c>
      <c r="AB28" s="54">
        <v>14</v>
      </c>
      <c r="AC28" s="54">
        <v>2</v>
      </c>
      <c r="AD28" s="54"/>
      <c r="AE28" s="54">
        <v>10</v>
      </c>
      <c r="AF28" s="54">
        <v>1</v>
      </c>
      <c r="AG28" s="54" t="s">
        <v>169</v>
      </c>
      <c r="AH28" s="54" t="s">
        <v>169</v>
      </c>
      <c r="AI28" s="54">
        <v>14</v>
      </c>
      <c r="AJ28" s="54">
        <v>7</v>
      </c>
      <c r="AK28" s="64">
        <v>11</v>
      </c>
      <c r="AL28" s="13">
        <v>318</v>
      </c>
    </row>
    <row r="29" spans="1:38" ht="15" customHeight="1">
      <c r="A29" s="5"/>
      <c r="B29" s="6">
        <v>3</v>
      </c>
      <c r="C29" s="52">
        <v>229</v>
      </c>
      <c r="D29" s="53" t="s">
        <v>169</v>
      </c>
      <c r="E29" s="54">
        <v>11</v>
      </c>
      <c r="F29" s="54">
        <v>15</v>
      </c>
      <c r="G29" s="54">
        <v>4</v>
      </c>
      <c r="H29" s="54">
        <v>11</v>
      </c>
      <c r="I29" s="54"/>
      <c r="J29" s="54" t="s">
        <v>169</v>
      </c>
      <c r="K29" s="54">
        <v>13</v>
      </c>
      <c r="L29" s="54">
        <v>4</v>
      </c>
      <c r="M29" s="54">
        <v>32</v>
      </c>
      <c r="N29" s="54">
        <v>31</v>
      </c>
      <c r="O29" s="54">
        <v>1</v>
      </c>
      <c r="P29" s="54">
        <v>6</v>
      </c>
      <c r="Q29" s="54" t="s">
        <v>169</v>
      </c>
      <c r="R29" s="54" t="s">
        <v>169</v>
      </c>
      <c r="S29" s="54" t="s">
        <v>169</v>
      </c>
      <c r="T29" s="54">
        <v>24</v>
      </c>
      <c r="U29" s="54" t="s">
        <v>169</v>
      </c>
      <c r="V29" s="54"/>
      <c r="W29" s="54"/>
      <c r="X29" s="54" t="s">
        <v>169</v>
      </c>
      <c r="Y29" s="54">
        <v>5</v>
      </c>
      <c r="Z29" s="54" t="s">
        <v>169</v>
      </c>
      <c r="AA29" s="54">
        <v>2</v>
      </c>
      <c r="AB29" s="54">
        <v>10</v>
      </c>
      <c r="AC29" s="54">
        <v>2</v>
      </c>
      <c r="AD29" s="54"/>
      <c r="AE29" s="54">
        <v>8</v>
      </c>
      <c r="AF29" s="54">
        <v>2</v>
      </c>
      <c r="AG29" s="54" t="s">
        <v>169</v>
      </c>
      <c r="AH29" s="54" t="s">
        <v>169</v>
      </c>
      <c r="AI29" s="54">
        <v>28</v>
      </c>
      <c r="AJ29" s="54">
        <v>15</v>
      </c>
      <c r="AK29" s="64">
        <v>12</v>
      </c>
      <c r="AL29" s="13">
        <v>414</v>
      </c>
    </row>
    <row r="30" spans="1:38" ht="15" customHeight="1">
      <c r="A30" s="5"/>
      <c r="B30" s="6">
        <v>2</v>
      </c>
      <c r="C30" s="52">
        <v>299</v>
      </c>
      <c r="D30" s="53" t="s">
        <v>169</v>
      </c>
      <c r="E30" s="54">
        <v>10</v>
      </c>
      <c r="F30" s="54">
        <v>9</v>
      </c>
      <c r="G30" s="54">
        <v>3</v>
      </c>
      <c r="H30" s="54">
        <v>11</v>
      </c>
      <c r="I30" s="54"/>
      <c r="J30" s="54" t="s">
        <v>169</v>
      </c>
      <c r="K30" s="54">
        <v>8</v>
      </c>
      <c r="L30" s="54">
        <v>4</v>
      </c>
      <c r="M30" s="54">
        <v>37</v>
      </c>
      <c r="N30" s="54">
        <v>101</v>
      </c>
      <c r="O30" s="54">
        <v>8</v>
      </c>
      <c r="P30" s="54">
        <v>1</v>
      </c>
      <c r="Q30" s="54" t="s">
        <v>169</v>
      </c>
      <c r="R30" s="54" t="s">
        <v>169</v>
      </c>
      <c r="S30" s="54" t="s">
        <v>169</v>
      </c>
      <c r="T30" s="54">
        <v>32</v>
      </c>
      <c r="U30" s="54" t="s">
        <v>169</v>
      </c>
      <c r="V30" s="54"/>
      <c r="W30" s="54"/>
      <c r="X30" s="54" t="s">
        <v>169</v>
      </c>
      <c r="Y30" s="54">
        <v>4</v>
      </c>
      <c r="Z30" s="54" t="s">
        <v>169</v>
      </c>
      <c r="AA30" s="54"/>
      <c r="AB30" s="54">
        <v>10</v>
      </c>
      <c r="AC30" s="54"/>
      <c r="AD30" s="54"/>
      <c r="AE30" s="54">
        <v>5</v>
      </c>
      <c r="AF30" s="54">
        <v>5</v>
      </c>
      <c r="AG30" s="54" t="s">
        <v>169</v>
      </c>
      <c r="AH30" s="54" t="s">
        <v>169</v>
      </c>
      <c r="AI30" s="54">
        <v>40</v>
      </c>
      <c r="AJ30" s="54">
        <v>7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533</v>
      </c>
      <c r="D31" s="53" t="s">
        <v>169</v>
      </c>
      <c r="E31" s="54">
        <v>47</v>
      </c>
      <c r="F31" s="54">
        <v>63</v>
      </c>
      <c r="G31" s="54">
        <v>3</v>
      </c>
      <c r="H31" s="54">
        <v>31</v>
      </c>
      <c r="I31" s="54"/>
      <c r="J31" s="54" t="s">
        <v>169</v>
      </c>
      <c r="K31" s="54">
        <v>14</v>
      </c>
      <c r="L31" s="54">
        <v>7</v>
      </c>
      <c r="M31" s="54">
        <v>55</v>
      </c>
      <c r="N31" s="54">
        <v>67</v>
      </c>
      <c r="O31" s="54">
        <v>25</v>
      </c>
      <c r="P31" s="54">
        <v>6</v>
      </c>
      <c r="Q31" s="54" t="s">
        <v>169</v>
      </c>
      <c r="R31" s="54" t="s">
        <v>169</v>
      </c>
      <c r="S31" s="54" t="s">
        <v>169</v>
      </c>
      <c r="T31" s="54">
        <v>53</v>
      </c>
      <c r="U31" s="54" t="s">
        <v>169</v>
      </c>
      <c r="V31" s="54"/>
      <c r="W31" s="54"/>
      <c r="X31" s="54" t="s">
        <v>169</v>
      </c>
      <c r="Y31" s="54">
        <v>10</v>
      </c>
      <c r="Z31" s="54" t="s">
        <v>169</v>
      </c>
      <c r="AA31" s="54">
        <v>3</v>
      </c>
      <c r="AB31" s="54">
        <v>52</v>
      </c>
      <c r="AC31" s="54">
        <v>12</v>
      </c>
      <c r="AD31" s="54"/>
      <c r="AE31" s="54">
        <v>28</v>
      </c>
      <c r="AF31" s="54">
        <v>1</v>
      </c>
      <c r="AG31" s="54" t="s">
        <v>169</v>
      </c>
      <c r="AH31" s="54" t="s">
        <v>169</v>
      </c>
      <c r="AI31" s="54">
        <v>24</v>
      </c>
      <c r="AJ31" s="54">
        <v>26</v>
      </c>
      <c r="AK31" s="64" t="s">
        <v>57</v>
      </c>
      <c r="AL31" s="13">
        <v>64</v>
      </c>
    </row>
    <row r="32" spans="1:38" ht="15" customHeight="1">
      <c r="A32" s="5"/>
      <c r="B32" s="7" t="s">
        <v>62</v>
      </c>
      <c r="C32" s="52">
        <v>1234</v>
      </c>
      <c r="D32" s="53">
        <v>2</v>
      </c>
      <c r="E32" s="54">
        <v>84</v>
      </c>
      <c r="F32" s="54">
        <v>99</v>
      </c>
      <c r="G32" s="54">
        <v>15</v>
      </c>
      <c r="H32" s="54">
        <v>60</v>
      </c>
      <c r="I32" s="54"/>
      <c r="J32" s="54">
        <v>2</v>
      </c>
      <c r="K32" s="54">
        <v>45</v>
      </c>
      <c r="L32" s="54">
        <v>21</v>
      </c>
      <c r="M32" s="54">
        <v>135</v>
      </c>
      <c r="N32" s="54">
        <v>208</v>
      </c>
      <c r="O32" s="54">
        <v>37</v>
      </c>
      <c r="P32" s="54">
        <v>17</v>
      </c>
      <c r="Q32" s="54">
        <v>3</v>
      </c>
      <c r="R32" s="54">
        <v>3</v>
      </c>
      <c r="S32" s="54">
        <v>1</v>
      </c>
      <c r="T32" s="54">
        <v>126</v>
      </c>
      <c r="U32" s="54">
        <v>4</v>
      </c>
      <c r="V32" s="54"/>
      <c r="W32" s="54"/>
      <c r="X32" s="54">
        <v>2</v>
      </c>
      <c r="Y32" s="54">
        <v>21</v>
      </c>
      <c r="Z32" s="54">
        <v>1</v>
      </c>
      <c r="AA32" s="54">
        <v>8</v>
      </c>
      <c r="AB32" s="54">
        <v>91</v>
      </c>
      <c r="AC32" s="54">
        <v>16</v>
      </c>
      <c r="AD32" s="54"/>
      <c r="AE32" s="54">
        <v>54</v>
      </c>
      <c r="AF32" s="54">
        <v>9</v>
      </c>
      <c r="AG32" s="54">
        <v>1</v>
      </c>
      <c r="AH32" s="54">
        <v>1</v>
      </c>
      <c r="AI32" s="54">
        <v>112</v>
      </c>
      <c r="AJ32" s="54">
        <v>56</v>
      </c>
      <c r="AK32" s="64" t="s">
        <v>59</v>
      </c>
      <c r="AL32" s="13">
        <v>873</v>
      </c>
    </row>
    <row r="33" spans="1:38" s="10" customFormat="1" ht="15" customHeight="1">
      <c r="A33" s="8" t="s">
        <v>63</v>
      </c>
      <c r="B33" s="9"/>
      <c r="C33" s="55">
        <v>2.0753646677471638</v>
      </c>
      <c r="D33" s="56" t="s">
        <v>169</v>
      </c>
      <c r="E33" s="57">
        <v>2.02381</v>
      </c>
      <c r="F33" s="57">
        <v>1.828283</v>
      </c>
      <c r="G33" s="57">
        <v>3</v>
      </c>
      <c r="H33" s="57">
        <v>1.95</v>
      </c>
      <c r="I33" s="57"/>
      <c r="J33" s="57" t="s">
        <v>169</v>
      </c>
      <c r="K33" s="57">
        <v>2.488889</v>
      </c>
      <c r="L33" s="57">
        <v>2.47619</v>
      </c>
      <c r="M33" s="57">
        <v>2</v>
      </c>
      <c r="N33" s="57">
        <v>1.913462</v>
      </c>
      <c r="O33" s="57">
        <v>1.513514</v>
      </c>
      <c r="P33" s="57">
        <v>2.470588</v>
      </c>
      <c r="Q33" s="57" t="s">
        <v>169</v>
      </c>
      <c r="R33" s="57" t="s">
        <v>169</v>
      </c>
      <c r="S33" s="57" t="s">
        <v>169</v>
      </c>
      <c r="T33" s="57">
        <v>2.103175</v>
      </c>
      <c r="U33" s="57" t="s">
        <v>169</v>
      </c>
      <c r="V33" s="57"/>
      <c r="W33" s="57"/>
      <c r="X33" s="57" t="s">
        <v>169</v>
      </c>
      <c r="Y33" s="57">
        <v>1.952381</v>
      </c>
      <c r="Z33" s="57" t="s">
        <v>169</v>
      </c>
      <c r="AA33" s="57">
        <v>2.75</v>
      </c>
      <c r="AB33" s="57">
        <v>2.010989</v>
      </c>
      <c r="AC33" s="57">
        <v>1.625</v>
      </c>
      <c r="AD33" s="57"/>
      <c r="AE33" s="57">
        <v>2.166667</v>
      </c>
      <c r="AF33" s="57">
        <v>2.333333</v>
      </c>
      <c r="AG33" s="57" t="s">
        <v>169</v>
      </c>
      <c r="AH33" s="57" t="s">
        <v>169</v>
      </c>
      <c r="AI33" s="57">
        <v>2.446429</v>
      </c>
      <c r="AJ33" s="57">
        <v>2.107143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53</v>
      </c>
      <c r="D34" s="58" t="s">
        <v>169</v>
      </c>
      <c r="E34" s="59">
        <v>4</v>
      </c>
      <c r="F34" s="59">
        <v>9</v>
      </c>
      <c r="G34" s="59">
        <v>2</v>
      </c>
      <c r="H34" s="59">
        <v>1</v>
      </c>
      <c r="I34" s="59"/>
      <c r="J34" s="59" t="s">
        <v>169</v>
      </c>
      <c r="K34" s="59" t="s">
        <v>169</v>
      </c>
      <c r="L34" s="59" t="s">
        <v>169</v>
      </c>
      <c r="M34" s="59">
        <v>2</v>
      </c>
      <c r="N34" s="59">
        <v>1</v>
      </c>
      <c r="O34" s="59">
        <v>1</v>
      </c>
      <c r="P34" s="59"/>
      <c r="Q34" s="59" t="s">
        <v>169</v>
      </c>
      <c r="R34" s="59" t="s">
        <v>169</v>
      </c>
      <c r="S34" s="59"/>
      <c r="T34" s="59">
        <v>2</v>
      </c>
      <c r="U34" s="59" t="s">
        <v>169</v>
      </c>
      <c r="V34" s="59"/>
      <c r="W34" s="59"/>
      <c r="X34" s="59" t="s">
        <v>169</v>
      </c>
      <c r="Y34" s="59"/>
      <c r="Z34" s="59" t="s">
        <v>169</v>
      </c>
      <c r="AA34" s="59">
        <v>2</v>
      </c>
      <c r="AB34" s="59">
        <v>2</v>
      </c>
      <c r="AC34" s="59">
        <v>14</v>
      </c>
      <c r="AD34" s="59" t="s">
        <v>169</v>
      </c>
      <c r="AE34" s="59">
        <v>2</v>
      </c>
      <c r="AF34" s="59" t="s">
        <v>169</v>
      </c>
      <c r="AG34" s="59"/>
      <c r="AH34" s="59" t="s">
        <v>169</v>
      </c>
      <c r="AI34" s="59">
        <v>5</v>
      </c>
      <c r="AJ34" s="59">
        <v>1</v>
      </c>
      <c r="AK34" s="66" t="s">
        <v>56</v>
      </c>
      <c r="AL34" s="12">
        <v>45</v>
      </c>
    </row>
    <row r="35" spans="1:38" ht="15" customHeight="1">
      <c r="A35" s="5"/>
      <c r="B35" s="6">
        <v>4</v>
      </c>
      <c r="C35" s="52">
        <v>78</v>
      </c>
      <c r="D35" s="53" t="s">
        <v>169</v>
      </c>
      <c r="E35" s="54">
        <v>5</v>
      </c>
      <c r="F35" s="54">
        <v>4</v>
      </c>
      <c r="G35" s="54">
        <v>1</v>
      </c>
      <c r="H35" s="54">
        <v>4</v>
      </c>
      <c r="I35" s="54"/>
      <c r="J35" s="54" t="s">
        <v>169</v>
      </c>
      <c r="K35" s="54" t="s">
        <v>169</v>
      </c>
      <c r="L35" s="54" t="s">
        <v>169</v>
      </c>
      <c r="M35" s="54">
        <v>8</v>
      </c>
      <c r="N35" s="54">
        <v>7</v>
      </c>
      <c r="O35" s="54">
        <v>3</v>
      </c>
      <c r="P35" s="54"/>
      <c r="Q35" s="54" t="s">
        <v>169</v>
      </c>
      <c r="R35" s="54" t="s">
        <v>169</v>
      </c>
      <c r="S35" s="54"/>
      <c r="T35" s="54">
        <v>7</v>
      </c>
      <c r="U35" s="54" t="s">
        <v>169</v>
      </c>
      <c r="V35" s="54"/>
      <c r="W35" s="54"/>
      <c r="X35" s="54" t="s">
        <v>169</v>
      </c>
      <c r="Y35" s="54">
        <v>2</v>
      </c>
      <c r="Z35" s="54" t="s">
        <v>169</v>
      </c>
      <c r="AA35" s="54">
        <v>1</v>
      </c>
      <c r="AB35" s="54">
        <v>7</v>
      </c>
      <c r="AC35" s="54">
        <v>12</v>
      </c>
      <c r="AD35" s="54" t="s">
        <v>169</v>
      </c>
      <c r="AE35" s="54">
        <v>3</v>
      </c>
      <c r="AF35" s="54" t="s">
        <v>169</v>
      </c>
      <c r="AG35" s="54"/>
      <c r="AH35" s="54" t="s">
        <v>169</v>
      </c>
      <c r="AI35" s="54">
        <v>6</v>
      </c>
      <c r="AJ35" s="54">
        <v>3</v>
      </c>
      <c r="AK35" s="64">
        <v>11</v>
      </c>
      <c r="AL35" s="13">
        <v>118</v>
      </c>
    </row>
    <row r="36" spans="1:38" ht="15" customHeight="1">
      <c r="A36" s="5"/>
      <c r="B36" s="6">
        <v>3</v>
      </c>
      <c r="C36" s="52">
        <v>115</v>
      </c>
      <c r="D36" s="53" t="s">
        <v>169</v>
      </c>
      <c r="E36" s="54">
        <v>3</v>
      </c>
      <c r="F36" s="54">
        <v>13</v>
      </c>
      <c r="G36" s="54">
        <v>5</v>
      </c>
      <c r="H36" s="54">
        <v>6</v>
      </c>
      <c r="I36" s="54"/>
      <c r="J36" s="54" t="s">
        <v>169</v>
      </c>
      <c r="K36" s="54" t="s">
        <v>169</v>
      </c>
      <c r="L36" s="54" t="s">
        <v>169</v>
      </c>
      <c r="M36" s="54">
        <v>7</v>
      </c>
      <c r="N36" s="54">
        <v>12</v>
      </c>
      <c r="O36" s="54">
        <v>2</v>
      </c>
      <c r="P36" s="54">
        <v>5</v>
      </c>
      <c r="Q36" s="54" t="s">
        <v>169</v>
      </c>
      <c r="R36" s="54" t="s">
        <v>169</v>
      </c>
      <c r="S36" s="54"/>
      <c r="T36" s="54">
        <v>14</v>
      </c>
      <c r="U36" s="54" t="s">
        <v>169</v>
      </c>
      <c r="V36" s="54"/>
      <c r="W36" s="54"/>
      <c r="X36" s="54" t="s">
        <v>169</v>
      </c>
      <c r="Y36" s="54">
        <v>3</v>
      </c>
      <c r="Z36" s="54" t="s">
        <v>169</v>
      </c>
      <c r="AA36" s="54">
        <v>1</v>
      </c>
      <c r="AB36" s="54">
        <v>5</v>
      </c>
      <c r="AC36" s="54">
        <v>9</v>
      </c>
      <c r="AD36" s="54" t="s">
        <v>169</v>
      </c>
      <c r="AE36" s="54">
        <v>3</v>
      </c>
      <c r="AF36" s="54" t="s">
        <v>169</v>
      </c>
      <c r="AG36" s="54"/>
      <c r="AH36" s="54" t="s">
        <v>169</v>
      </c>
      <c r="AI36" s="54">
        <v>17</v>
      </c>
      <c r="AJ36" s="54">
        <v>5</v>
      </c>
      <c r="AK36" s="64">
        <v>12</v>
      </c>
      <c r="AL36" s="13">
        <v>175</v>
      </c>
    </row>
    <row r="37" spans="1:38" ht="15" customHeight="1">
      <c r="A37" s="5"/>
      <c r="B37" s="6">
        <v>2</v>
      </c>
      <c r="C37" s="52">
        <v>113</v>
      </c>
      <c r="D37" s="53" t="s">
        <v>169</v>
      </c>
      <c r="E37" s="54">
        <v>7</v>
      </c>
      <c r="F37" s="54">
        <v>4</v>
      </c>
      <c r="G37" s="54"/>
      <c r="H37" s="54">
        <v>4</v>
      </c>
      <c r="I37" s="54"/>
      <c r="J37" s="54" t="s">
        <v>169</v>
      </c>
      <c r="K37" s="54" t="s">
        <v>169</v>
      </c>
      <c r="L37" s="54" t="s">
        <v>169</v>
      </c>
      <c r="M37" s="54">
        <v>17</v>
      </c>
      <c r="N37" s="54">
        <v>16</v>
      </c>
      <c r="O37" s="54">
        <v>1</v>
      </c>
      <c r="P37" s="54">
        <v>1</v>
      </c>
      <c r="Q37" s="54" t="s">
        <v>169</v>
      </c>
      <c r="R37" s="54" t="s">
        <v>169</v>
      </c>
      <c r="S37" s="54"/>
      <c r="T37" s="54">
        <v>18</v>
      </c>
      <c r="U37" s="54" t="s">
        <v>169</v>
      </c>
      <c r="V37" s="54"/>
      <c r="W37" s="54"/>
      <c r="X37" s="54" t="s">
        <v>169</v>
      </c>
      <c r="Y37" s="54"/>
      <c r="Z37" s="54" t="s">
        <v>169</v>
      </c>
      <c r="AA37" s="54"/>
      <c r="AB37" s="54">
        <v>4</v>
      </c>
      <c r="AC37" s="54">
        <v>8</v>
      </c>
      <c r="AD37" s="54" t="s">
        <v>169</v>
      </c>
      <c r="AE37" s="54">
        <v>1</v>
      </c>
      <c r="AF37" s="54" t="s">
        <v>169</v>
      </c>
      <c r="AG37" s="54"/>
      <c r="AH37" s="54" t="s">
        <v>169</v>
      </c>
      <c r="AI37" s="54">
        <v>22</v>
      </c>
      <c r="AJ37" s="54">
        <v>3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146</v>
      </c>
      <c r="D38" s="53" t="s">
        <v>169</v>
      </c>
      <c r="E38" s="54">
        <v>19</v>
      </c>
      <c r="F38" s="54">
        <v>30</v>
      </c>
      <c r="G38" s="54"/>
      <c r="H38" s="54">
        <v>15</v>
      </c>
      <c r="I38" s="54"/>
      <c r="J38" s="54" t="s">
        <v>169</v>
      </c>
      <c r="K38" s="54" t="s">
        <v>169</v>
      </c>
      <c r="L38" s="54" t="s">
        <v>169</v>
      </c>
      <c r="M38" s="54">
        <v>12</v>
      </c>
      <c r="N38" s="54">
        <v>6</v>
      </c>
      <c r="O38" s="54">
        <v>2</v>
      </c>
      <c r="P38" s="54">
        <v>2</v>
      </c>
      <c r="Q38" s="54" t="s">
        <v>169</v>
      </c>
      <c r="R38" s="54" t="s">
        <v>169</v>
      </c>
      <c r="S38" s="54"/>
      <c r="T38" s="54">
        <v>18</v>
      </c>
      <c r="U38" s="54" t="s">
        <v>169</v>
      </c>
      <c r="V38" s="54"/>
      <c r="W38" s="54"/>
      <c r="X38" s="54" t="s">
        <v>169</v>
      </c>
      <c r="Y38" s="54">
        <v>4</v>
      </c>
      <c r="Z38" s="54" t="s">
        <v>169</v>
      </c>
      <c r="AA38" s="54">
        <v>2</v>
      </c>
      <c r="AB38" s="54">
        <v>11</v>
      </c>
      <c r="AC38" s="54">
        <v>5</v>
      </c>
      <c r="AD38" s="54" t="s">
        <v>169</v>
      </c>
      <c r="AE38" s="54">
        <v>5</v>
      </c>
      <c r="AF38" s="54" t="s">
        <v>169</v>
      </c>
      <c r="AG38" s="54"/>
      <c r="AH38" s="54" t="s">
        <v>169</v>
      </c>
      <c r="AI38" s="54">
        <v>12</v>
      </c>
      <c r="AJ38" s="54">
        <v>1</v>
      </c>
      <c r="AK38" s="64" t="s">
        <v>57</v>
      </c>
      <c r="AL38" s="13">
        <v>14</v>
      </c>
    </row>
    <row r="39" spans="1:38" ht="15" customHeight="1">
      <c r="A39" s="5"/>
      <c r="B39" s="7" t="s">
        <v>62</v>
      </c>
      <c r="C39" s="52">
        <v>505</v>
      </c>
      <c r="D39" s="53">
        <v>1</v>
      </c>
      <c r="E39" s="54">
        <v>38</v>
      </c>
      <c r="F39" s="54">
        <v>60</v>
      </c>
      <c r="G39" s="54">
        <v>8</v>
      </c>
      <c r="H39" s="54">
        <v>30</v>
      </c>
      <c r="I39" s="54"/>
      <c r="J39" s="54">
        <v>4</v>
      </c>
      <c r="K39" s="54">
        <v>3</v>
      </c>
      <c r="L39" s="54">
        <v>4</v>
      </c>
      <c r="M39" s="54">
        <v>46</v>
      </c>
      <c r="N39" s="54">
        <v>42</v>
      </c>
      <c r="O39" s="54">
        <v>9</v>
      </c>
      <c r="P39" s="54">
        <v>8</v>
      </c>
      <c r="Q39" s="54">
        <v>1</v>
      </c>
      <c r="R39" s="54">
        <v>1</v>
      </c>
      <c r="S39" s="54"/>
      <c r="T39" s="54">
        <v>59</v>
      </c>
      <c r="U39" s="54">
        <v>3</v>
      </c>
      <c r="V39" s="54"/>
      <c r="W39" s="54"/>
      <c r="X39" s="54">
        <v>1</v>
      </c>
      <c r="Y39" s="54">
        <v>9</v>
      </c>
      <c r="Z39" s="54">
        <v>3</v>
      </c>
      <c r="AA39" s="54">
        <v>6</v>
      </c>
      <c r="AB39" s="54">
        <v>29</v>
      </c>
      <c r="AC39" s="54">
        <v>48</v>
      </c>
      <c r="AD39" s="54">
        <v>1</v>
      </c>
      <c r="AE39" s="54">
        <v>14</v>
      </c>
      <c r="AF39" s="54">
        <v>1</v>
      </c>
      <c r="AG39" s="54"/>
      <c r="AH39" s="54">
        <v>1</v>
      </c>
      <c r="AI39" s="54">
        <v>62</v>
      </c>
      <c r="AJ39" s="54">
        <v>13</v>
      </c>
      <c r="AK39" s="64" t="s">
        <v>59</v>
      </c>
      <c r="AL39" s="13">
        <v>352</v>
      </c>
    </row>
    <row r="40" spans="1:38" s="10" customFormat="1" ht="15" customHeight="1">
      <c r="A40" s="8" t="s">
        <v>63</v>
      </c>
      <c r="B40" s="9"/>
      <c r="C40" s="55">
        <v>2.5623762376237624</v>
      </c>
      <c r="D40" s="56" t="s">
        <v>169</v>
      </c>
      <c r="E40" s="57">
        <v>2.157895</v>
      </c>
      <c r="F40" s="57">
        <v>2.3</v>
      </c>
      <c r="G40" s="57">
        <v>3.625</v>
      </c>
      <c r="H40" s="57">
        <v>2.066667</v>
      </c>
      <c r="I40" s="57"/>
      <c r="J40" s="57" t="s">
        <v>169</v>
      </c>
      <c r="K40" s="57" t="s">
        <v>169</v>
      </c>
      <c r="L40" s="57" t="s">
        <v>169</v>
      </c>
      <c r="M40" s="57">
        <v>2.369565</v>
      </c>
      <c r="N40" s="57">
        <v>2.547619</v>
      </c>
      <c r="O40" s="57">
        <v>3</v>
      </c>
      <c r="P40" s="57">
        <v>2.375</v>
      </c>
      <c r="Q40" s="57" t="s">
        <v>169</v>
      </c>
      <c r="R40" s="57" t="s">
        <v>169</v>
      </c>
      <c r="S40" s="57"/>
      <c r="T40" s="57">
        <v>2.271186</v>
      </c>
      <c r="U40" s="57" t="s">
        <v>169</v>
      </c>
      <c r="V40" s="57"/>
      <c r="W40" s="57"/>
      <c r="X40" s="57" t="s">
        <v>169</v>
      </c>
      <c r="Y40" s="57">
        <v>2.333333</v>
      </c>
      <c r="Z40" s="57" t="s">
        <v>169</v>
      </c>
      <c r="AA40" s="57">
        <v>3.166667</v>
      </c>
      <c r="AB40" s="57">
        <v>2.482759</v>
      </c>
      <c r="AC40" s="57">
        <v>3.458333</v>
      </c>
      <c r="AD40" s="57" t="s">
        <v>169</v>
      </c>
      <c r="AE40" s="57">
        <v>2.714286</v>
      </c>
      <c r="AF40" s="57" t="s">
        <v>169</v>
      </c>
      <c r="AG40" s="57"/>
      <c r="AH40" s="57" t="s">
        <v>169</v>
      </c>
      <c r="AI40" s="57">
        <v>2.516129</v>
      </c>
      <c r="AJ40" s="57">
        <v>3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252</v>
      </c>
      <c r="D41" s="58" t="s">
        <v>169</v>
      </c>
      <c r="E41" s="59">
        <v>20</v>
      </c>
      <c r="F41" s="59">
        <v>27</v>
      </c>
      <c r="G41" s="59">
        <v>24</v>
      </c>
      <c r="H41" s="59">
        <v>18</v>
      </c>
      <c r="I41" s="59" t="s">
        <v>169</v>
      </c>
      <c r="J41" s="59">
        <v>1</v>
      </c>
      <c r="K41" s="59">
        <v>9</v>
      </c>
      <c r="L41" s="59">
        <v>6</v>
      </c>
      <c r="M41" s="59">
        <v>16</v>
      </c>
      <c r="N41" s="59">
        <v>11</v>
      </c>
      <c r="O41" s="59">
        <v>6</v>
      </c>
      <c r="P41" s="59">
        <v>3</v>
      </c>
      <c r="Q41" s="59">
        <v>3</v>
      </c>
      <c r="R41" s="59"/>
      <c r="S41" s="59">
        <v>1</v>
      </c>
      <c r="T41" s="59">
        <v>15</v>
      </c>
      <c r="U41" s="59">
        <v>5</v>
      </c>
      <c r="V41" s="59" t="s">
        <v>169</v>
      </c>
      <c r="W41" s="59"/>
      <c r="X41" s="59" t="s">
        <v>169</v>
      </c>
      <c r="Y41" s="59">
        <v>3</v>
      </c>
      <c r="Z41" s="59">
        <v>3</v>
      </c>
      <c r="AA41" s="59">
        <v>5</v>
      </c>
      <c r="AB41" s="59">
        <v>29</v>
      </c>
      <c r="AC41" s="59">
        <v>6</v>
      </c>
      <c r="AD41" s="59" t="s">
        <v>169</v>
      </c>
      <c r="AE41" s="59">
        <v>9</v>
      </c>
      <c r="AF41" s="59"/>
      <c r="AG41" s="59" t="s">
        <v>169</v>
      </c>
      <c r="AH41" s="59" t="s">
        <v>169</v>
      </c>
      <c r="AI41" s="59">
        <v>18</v>
      </c>
      <c r="AJ41" s="59">
        <v>11</v>
      </c>
      <c r="AK41" s="66" t="s">
        <v>56</v>
      </c>
      <c r="AL41" s="12">
        <v>169</v>
      </c>
    </row>
    <row r="42" spans="1:38" ht="15" customHeight="1">
      <c r="A42" s="5"/>
      <c r="B42" s="6">
        <v>4</v>
      </c>
      <c r="C42" s="52">
        <v>296</v>
      </c>
      <c r="D42" s="53" t="s">
        <v>169</v>
      </c>
      <c r="E42" s="54">
        <v>23</v>
      </c>
      <c r="F42" s="54">
        <v>12</v>
      </c>
      <c r="G42" s="54">
        <v>5</v>
      </c>
      <c r="H42" s="54">
        <v>26</v>
      </c>
      <c r="I42" s="54" t="s">
        <v>169</v>
      </c>
      <c r="J42" s="54">
        <v>4</v>
      </c>
      <c r="K42" s="54">
        <v>18</v>
      </c>
      <c r="L42" s="54">
        <v>10</v>
      </c>
      <c r="M42" s="54">
        <v>29</v>
      </c>
      <c r="N42" s="54">
        <v>20</v>
      </c>
      <c r="O42" s="54">
        <v>6</v>
      </c>
      <c r="P42" s="54">
        <v>4</v>
      </c>
      <c r="Q42" s="54"/>
      <c r="R42" s="54"/>
      <c r="S42" s="54">
        <v>2</v>
      </c>
      <c r="T42" s="54">
        <v>25</v>
      </c>
      <c r="U42" s="54">
        <v>1</v>
      </c>
      <c r="V42" s="54" t="s">
        <v>169</v>
      </c>
      <c r="W42" s="54"/>
      <c r="X42" s="54" t="s">
        <v>169</v>
      </c>
      <c r="Y42" s="54">
        <v>5</v>
      </c>
      <c r="Z42" s="54">
        <v>1</v>
      </c>
      <c r="AA42" s="54">
        <v>8</v>
      </c>
      <c r="AB42" s="54">
        <v>20</v>
      </c>
      <c r="AC42" s="54">
        <v>2</v>
      </c>
      <c r="AD42" s="54" t="s">
        <v>169</v>
      </c>
      <c r="AE42" s="54">
        <v>17</v>
      </c>
      <c r="AF42" s="54">
        <v>1</v>
      </c>
      <c r="AG42" s="54" t="s">
        <v>169</v>
      </c>
      <c r="AH42" s="54" t="s">
        <v>169</v>
      </c>
      <c r="AI42" s="54">
        <v>42</v>
      </c>
      <c r="AJ42" s="54">
        <v>14</v>
      </c>
      <c r="AK42" s="64">
        <v>11</v>
      </c>
      <c r="AL42" s="13">
        <v>309</v>
      </c>
    </row>
    <row r="43" spans="1:38" ht="15" customHeight="1">
      <c r="A43" s="5"/>
      <c r="B43" s="6">
        <v>3</v>
      </c>
      <c r="C43" s="52">
        <v>321</v>
      </c>
      <c r="D43" s="53" t="s">
        <v>169</v>
      </c>
      <c r="E43" s="54">
        <v>16</v>
      </c>
      <c r="F43" s="54">
        <v>24</v>
      </c>
      <c r="G43" s="54">
        <v>8</v>
      </c>
      <c r="H43" s="54">
        <v>11</v>
      </c>
      <c r="I43" s="54" t="s">
        <v>169</v>
      </c>
      <c r="J43" s="54">
        <v>5</v>
      </c>
      <c r="K43" s="54">
        <v>8</v>
      </c>
      <c r="L43" s="54">
        <v>3</v>
      </c>
      <c r="M43" s="54">
        <v>45</v>
      </c>
      <c r="N43" s="54">
        <v>21</v>
      </c>
      <c r="O43" s="54">
        <v>7</v>
      </c>
      <c r="P43" s="54">
        <v>18</v>
      </c>
      <c r="Q43" s="54">
        <v>2</v>
      </c>
      <c r="R43" s="54"/>
      <c r="S43" s="54">
        <v>1</v>
      </c>
      <c r="T43" s="54">
        <v>29</v>
      </c>
      <c r="U43" s="54">
        <v>2</v>
      </c>
      <c r="V43" s="54" t="s">
        <v>169</v>
      </c>
      <c r="W43" s="54"/>
      <c r="X43" s="54" t="s">
        <v>169</v>
      </c>
      <c r="Y43" s="54">
        <v>4</v>
      </c>
      <c r="Z43" s="54"/>
      <c r="AA43" s="54">
        <v>5</v>
      </c>
      <c r="AB43" s="54">
        <v>15</v>
      </c>
      <c r="AC43" s="54">
        <v>3</v>
      </c>
      <c r="AD43" s="54" t="s">
        <v>169</v>
      </c>
      <c r="AE43" s="54">
        <v>20</v>
      </c>
      <c r="AF43" s="54">
        <v>1</v>
      </c>
      <c r="AG43" s="54" t="s">
        <v>169</v>
      </c>
      <c r="AH43" s="54" t="s">
        <v>169</v>
      </c>
      <c r="AI43" s="54">
        <v>40</v>
      </c>
      <c r="AJ43" s="54">
        <v>26</v>
      </c>
      <c r="AK43" s="64">
        <v>12</v>
      </c>
      <c r="AL43" s="13">
        <v>326</v>
      </c>
    </row>
    <row r="44" spans="1:38" ht="15" customHeight="1">
      <c r="A44" s="5"/>
      <c r="B44" s="6">
        <v>2</v>
      </c>
      <c r="C44" s="52">
        <v>245</v>
      </c>
      <c r="D44" s="53" t="s">
        <v>169</v>
      </c>
      <c r="E44" s="54">
        <v>17</v>
      </c>
      <c r="F44" s="54">
        <v>7</v>
      </c>
      <c r="G44" s="54">
        <v>1</v>
      </c>
      <c r="H44" s="54">
        <v>14</v>
      </c>
      <c r="I44" s="54" t="s">
        <v>169</v>
      </c>
      <c r="J44" s="54">
        <v>2</v>
      </c>
      <c r="K44" s="54">
        <v>7</v>
      </c>
      <c r="L44" s="54">
        <v>3</v>
      </c>
      <c r="M44" s="54">
        <v>31</v>
      </c>
      <c r="N44" s="54">
        <v>36</v>
      </c>
      <c r="O44" s="54">
        <v>10</v>
      </c>
      <c r="P44" s="54">
        <v>5</v>
      </c>
      <c r="Q44" s="54">
        <v>1</v>
      </c>
      <c r="R44" s="54"/>
      <c r="S44" s="54">
        <v>2</v>
      </c>
      <c r="T44" s="54">
        <v>29</v>
      </c>
      <c r="U44" s="54">
        <v>1</v>
      </c>
      <c r="V44" s="54" t="s">
        <v>169</v>
      </c>
      <c r="W44" s="54"/>
      <c r="X44" s="54" t="s">
        <v>169</v>
      </c>
      <c r="Y44" s="54">
        <v>7</v>
      </c>
      <c r="Z44" s="54">
        <v>2</v>
      </c>
      <c r="AA44" s="54">
        <v>2</v>
      </c>
      <c r="AB44" s="54">
        <v>9</v>
      </c>
      <c r="AC44" s="54">
        <v>5</v>
      </c>
      <c r="AD44" s="54" t="s">
        <v>169</v>
      </c>
      <c r="AE44" s="54">
        <v>7</v>
      </c>
      <c r="AF44" s="54">
        <v>2</v>
      </c>
      <c r="AG44" s="54" t="s">
        <v>169</v>
      </c>
      <c r="AH44" s="54" t="s">
        <v>169</v>
      </c>
      <c r="AI44" s="54">
        <v>32</v>
      </c>
      <c r="AJ44" s="54">
        <v>12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235</v>
      </c>
      <c r="D45" s="53" t="s">
        <v>169</v>
      </c>
      <c r="E45" s="54">
        <v>30</v>
      </c>
      <c r="F45" s="54">
        <v>36</v>
      </c>
      <c r="G45" s="54">
        <v>9</v>
      </c>
      <c r="H45" s="54">
        <v>19</v>
      </c>
      <c r="I45" s="54" t="s">
        <v>169</v>
      </c>
      <c r="J45" s="54">
        <v>1</v>
      </c>
      <c r="K45" s="54">
        <v>6</v>
      </c>
      <c r="L45" s="54">
        <v>3</v>
      </c>
      <c r="M45" s="54">
        <v>13</v>
      </c>
      <c r="N45" s="54">
        <v>8</v>
      </c>
      <c r="O45" s="54">
        <v>4</v>
      </c>
      <c r="P45" s="54">
        <v>6</v>
      </c>
      <c r="Q45" s="54"/>
      <c r="R45" s="54"/>
      <c r="S45" s="54"/>
      <c r="T45" s="54">
        <v>19</v>
      </c>
      <c r="U45" s="54">
        <v>2</v>
      </c>
      <c r="V45" s="54" t="s">
        <v>169</v>
      </c>
      <c r="W45" s="54"/>
      <c r="X45" s="54" t="s">
        <v>169</v>
      </c>
      <c r="Y45" s="54">
        <v>1</v>
      </c>
      <c r="Z45" s="54"/>
      <c r="AA45" s="54">
        <v>1</v>
      </c>
      <c r="AB45" s="54">
        <v>11</v>
      </c>
      <c r="AC45" s="54">
        <v>6</v>
      </c>
      <c r="AD45" s="54" t="s">
        <v>169</v>
      </c>
      <c r="AE45" s="54">
        <v>21</v>
      </c>
      <c r="AF45" s="54">
        <v>1</v>
      </c>
      <c r="AG45" s="54" t="s">
        <v>169</v>
      </c>
      <c r="AH45" s="54" t="s">
        <v>169</v>
      </c>
      <c r="AI45" s="54">
        <v>23</v>
      </c>
      <c r="AJ45" s="54">
        <v>14</v>
      </c>
      <c r="AK45" s="64" t="s">
        <v>57</v>
      </c>
      <c r="AL45" s="13">
        <v>30</v>
      </c>
    </row>
    <row r="46" spans="1:38" ht="15" customHeight="1">
      <c r="A46" s="5"/>
      <c r="B46" s="7" t="s">
        <v>62</v>
      </c>
      <c r="C46" s="52">
        <v>1349</v>
      </c>
      <c r="D46" s="53">
        <v>1</v>
      </c>
      <c r="E46" s="54">
        <v>106</v>
      </c>
      <c r="F46" s="54">
        <v>106</v>
      </c>
      <c r="G46" s="54">
        <v>47</v>
      </c>
      <c r="H46" s="54">
        <v>88</v>
      </c>
      <c r="I46" s="54">
        <v>1</v>
      </c>
      <c r="J46" s="54">
        <v>13</v>
      </c>
      <c r="K46" s="54">
        <v>48</v>
      </c>
      <c r="L46" s="54">
        <v>25</v>
      </c>
      <c r="M46" s="54">
        <v>134</v>
      </c>
      <c r="N46" s="54">
        <v>96</v>
      </c>
      <c r="O46" s="54">
        <v>33</v>
      </c>
      <c r="P46" s="54">
        <v>36</v>
      </c>
      <c r="Q46" s="54">
        <v>6</v>
      </c>
      <c r="R46" s="54"/>
      <c r="S46" s="54">
        <v>6</v>
      </c>
      <c r="T46" s="54">
        <v>117</v>
      </c>
      <c r="U46" s="54">
        <v>11</v>
      </c>
      <c r="V46" s="54">
        <v>4</v>
      </c>
      <c r="W46" s="54"/>
      <c r="X46" s="54">
        <v>3</v>
      </c>
      <c r="Y46" s="54">
        <v>20</v>
      </c>
      <c r="Z46" s="54">
        <v>6</v>
      </c>
      <c r="AA46" s="54">
        <v>21</v>
      </c>
      <c r="AB46" s="54">
        <v>84</v>
      </c>
      <c r="AC46" s="54">
        <v>22</v>
      </c>
      <c r="AD46" s="54">
        <v>1</v>
      </c>
      <c r="AE46" s="54">
        <v>74</v>
      </c>
      <c r="AF46" s="54">
        <v>5</v>
      </c>
      <c r="AG46" s="54">
        <v>1</v>
      </c>
      <c r="AH46" s="54">
        <v>2</v>
      </c>
      <c r="AI46" s="54">
        <v>155</v>
      </c>
      <c r="AJ46" s="54">
        <v>77</v>
      </c>
      <c r="AK46" s="64" t="s">
        <v>59</v>
      </c>
      <c r="AL46" s="13">
        <v>834</v>
      </c>
    </row>
    <row r="47" spans="1:38" s="10" customFormat="1" ht="15" customHeight="1">
      <c r="A47" s="8" t="s">
        <v>63</v>
      </c>
      <c r="B47" s="9"/>
      <c r="C47" s="55">
        <v>3.063009636767976</v>
      </c>
      <c r="D47" s="56" t="s">
        <v>169</v>
      </c>
      <c r="E47" s="57">
        <v>2.867925</v>
      </c>
      <c r="F47" s="57">
        <v>2.877358</v>
      </c>
      <c r="G47" s="57">
        <v>3.723404</v>
      </c>
      <c r="H47" s="57">
        <v>3.113636</v>
      </c>
      <c r="I47" s="57" t="s">
        <v>169</v>
      </c>
      <c r="J47" s="57">
        <v>3.153846</v>
      </c>
      <c r="K47" s="57">
        <v>3.354167</v>
      </c>
      <c r="L47" s="57">
        <v>3.52</v>
      </c>
      <c r="M47" s="57">
        <v>3.029851</v>
      </c>
      <c r="N47" s="57">
        <v>2.895833</v>
      </c>
      <c r="O47" s="57">
        <v>3</v>
      </c>
      <c r="P47" s="57">
        <v>2.805556</v>
      </c>
      <c r="Q47" s="57">
        <v>3.833333</v>
      </c>
      <c r="R47" s="57"/>
      <c r="S47" s="57">
        <v>3.333333</v>
      </c>
      <c r="T47" s="57">
        <v>2.897436</v>
      </c>
      <c r="U47" s="57">
        <v>3.545455</v>
      </c>
      <c r="V47" s="57" t="s">
        <v>169</v>
      </c>
      <c r="W47" s="57"/>
      <c r="X47" s="57" t="s">
        <v>169</v>
      </c>
      <c r="Y47" s="57">
        <v>3.1</v>
      </c>
      <c r="Z47" s="57">
        <v>3.833333</v>
      </c>
      <c r="AA47" s="57">
        <v>3.666667</v>
      </c>
      <c r="AB47" s="57">
        <v>3.559524</v>
      </c>
      <c r="AC47" s="57">
        <v>2.863636</v>
      </c>
      <c r="AD47" s="57" t="s">
        <v>169</v>
      </c>
      <c r="AE47" s="57">
        <v>2.810811</v>
      </c>
      <c r="AF47" s="57">
        <v>2.4</v>
      </c>
      <c r="AG47" s="57" t="s">
        <v>169</v>
      </c>
      <c r="AH47" s="57" t="s">
        <v>169</v>
      </c>
      <c r="AI47" s="57">
        <v>3</v>
      </c>
      <c r="AJ47" s="57">
        <v>2.948052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65</v>
      </c>
      <c r="D48" s="58" t="s">
        <v>169</v>
      </c>
      <c r="E48" s="59">
        <v>7</v>
      </c>
      <c r="F48" s="59">
        <v>7</v>
      </c>
      <c r="G48" s="59">
        <v>3</v>
      </c>
      <c r="H48" s="59">
        <v>1</v>
      </c>
      <c r="I48" s="59"/>
      <c r="J48" s="59" t="s">
        <v>169</v>
      </c>
      <c r="K48" s="59">
        <v>2</v>
      </c>
      <c r="L48" s="59">
        <v>2</v>
      </c>
      <c r="M48" s="59">
        <v>4</v>
      </c>
      <c r="N48" s="59">
        <v>1</v>
      </c>
      <c r="O48" s="59" t="s">
        <v>169</v>
      </c>
      <c r="P48" s="59">
        <v>2</v>
      </c>
      <c r="Q48" s="59" t="s">
        <v>169</v>
      </c>
      <c r="R48" s="59"/>
      <c r="S48" s="59" t="s">
        <v>169</v>
      </c>
      <c r="T48" s="59">
        <v>7</v>
      </c>
      <c r="U48" s="59" t="s">
        <v>169</v>
      </c>
      <c r="V48" s="59"/>
      <c r="W48" s="59"/>
      <c r="X48" s="59" t="s">
        <v>169</v>
      </c>
      <c r="Y48" s="59">
        <v>2</v>
      </c>
      <c r="Z48" s="59" t="s">
        <v>169</v>
      </c>
      <c r="AA48" s="59"/>
      <c r="AB48" s="59">
        <v>5</v>
      </c>
      <c r="AC48" s="59">
        <v>11</v>
      </c>
      <c r="AD48" s="59" t="s">
        <v>169</v>
      </c>
      <c r="AE48" s="59">
        <v>1</v>
      </c>
      <c r="AF48" s="59" t="s">
        <v>169</v>
      </c>
      <c r="AG48" s="59"/>
      <c r="AH48" s="59"/>
      <c r="AI48" s="59">
        <v>3</v>
      </c>
      <c r="AJ48" s="59">
        <v>2</v>
      </c>
      <c r="AK48" s="66" t="s">
        <v>56</v>
      </c>
      <c r="AL48" s="12">
        <v>33</v>
      </c>
    </row>
    <row r="49" spans="1:38" ht="15" customHeight="1">
      <c r="A49" s="5"/>
      <c r="B49" s="6">
        <v>4</v>
      </c>
      <c r="C49" s="52">
        <v>64</v>
      </c>
      <c r="D49" s="53" t="s">
        <v>169</v>
      </c>
      <c r="E49" s="54">
        <v>2</v>
      </c>
      <c r="F49" s="54">
        <v>6</v>
      </c>
      <c r="G49" s="54"/>
      <c r="H49" s="54">
        <v>7</v>
      </c>
      <c r="I49" s="54"/>
      <c r="J49" s="54" t="s">
        <v>169</v>
      </c>
      <c r="K49" s="54">
        <v>5</v>
      </c>
      <c r="L49" s="54">
        <v>3</v>
      </c>
      <c r="M49" s="54">
        <v>4</v>
      </c>
      <c r="N49" s="54">
        <v>3</v>
      </c>
      <c r="O49" s="54" t="s">
        <v>169</v>
      </c>
      <c r="P49" s="54"/>
      <c r="Q49" s="54" t="s">
        <v>169</v>
      </c>
      <c r="R49" s="54"/>
      <c r="S49" s="54" t="s">
        <v>169</v>
      </c>
      <c r="T49" s="54">
        <v>2</v>
      </c>
      <c r="U49" s="54" t="s">
        <v>169</v>
      </c>
      <c r="V49" s="54"/>
      <c r="W49" s="54"/>
      <c r="X49" s="54" t="s">
        <v>169</v>
      </c>
      <c r="Y49" s="54">
        <v>1</v>
      </c>
      <c r="Z49" s="54" t="s">
        <v>169</v>
      </c>
      <c r="AA49" s="54">
        <v>2</v>
      </c>
      <c r="AB49" s="54">
        <v>7</v>
      </c>
      <c r="AC49" s="54">
        <v>8</v>
      </c>
      <c r="AD49" s="54" t="s">
        <v>169</v>
      </c>
      <c r="AE49" s="54">
        <v>1</v>
      </c>
      <c r="AF49" s="54" t="s">
        <v>169</v>
      </c>
      <c r="AG49" s="54"/>
      <c r="AH49" s="54"/>
      <c r="AI49" s="54">
        <v>8</v>
      </c>
      <c r="AJ49" s="54">
        <v>1</v>
      </c>
      <c r="AK49" s="64">
        <v>11</v>
      </c>
      <c r="AL49" s="13">
        <v>81</v>
      </c>
    </row>
    <row r="50" spans="1:38" ht="15" customHeight="1">
      <c r="A50" s="5"/>
      <c r="B50" s="6">
        <v>3</v>
      </c>
      <c r="C50" s="52">
        <v>90</v>
      </c>
      <c r="D50" s="53" t="s">
        <v>169</v>
      </c>
      <c r="E50" s="54">
        <v>4</v>
      </c>
      <c r="F50" s="54">
        <v>9</v>
      </c>
      <c r="G50" s="54">
        <v>3</v>
      </c>
      <c r="H50" s="54">
        <v>5</v>
      </c>
      <c r="I50" s="54"/>
      <c r="J50" s="54" t="s">
        <v>169</v>
      </c>
      <c r="K50" s="54">
        <v>2</v>
      </c>
      <c r="L50" s="54">
        <v>2</v>
      </c>
      <c r="M50" s="54">
        <v>8</v>
      </c>
      <c r="N50" s="54">
        <v>12</v>
      </c>
      <c r="O50" s="54" t="s">
        <v>169</v>
      </c>
      <c r="P50" s="54">
        <v>4</v>
      </c>
      <c r="Q50" s="54" t="s">
        <v>169</v>
      </c>
      <c r="R50" s="54"/>
      <c r="S50" s="54" t="s">
        <v>169</v>
      </c>
      <c r="T50" s="54">
        <v>6</v>
      </c>
      <c r="U50" s="54" t="s">
        <v>169</v>
      </c>
      <c r="V50" s="54"/>
      <c r="W50" s="54"/>
      <c r="X50" s="54" t="s">
        <v>169</v>
      </c>
      <c r="Y50" s="54">
        <v>2</v>
      </c>
      <c r="Z50" s="54" t="s">
        <v>169</v>
      </c>
      <c r="AA50" s="54">
        <v>3</v>
      </c>
      <c r="AB50" s="54">
        <v>3</v>
      </c>
      <c r="AC50" s="54">
        <v>3</v>
      </c>
      <c r="AD50" s="54" t="s">
        <v>169</v>
      </c>
      <c r="AE50" s="54">
        <v>2</v>
      </c>
      <c r="AF50" s="54" t="s">
        <v>169</v>
      </c>
      <c r="AG50" s="54"/>
      <c r="AH50" s="54"/>
      <c r="AI50" s="54">
        <v>9</v>
      </c>
      <c r="AJ50" s="54">
        <v>10</v>
      </c>
      <c r="AK50" s="64">
        <v>12</v>
      </c>
      <c r="AL50" s="13">
        <v>93</v>
      </c>
    </row>
    <row r="51" spans="1:38" ht="15" customHeight="1">
      <c r="A51" s="5"/>
      <c r="B51" s="6">
        <v>2</v>
      </c>
      <c r="C51" s="52">
        <v>68</v>
      </c>
      <c r="D51" s="53" t="s">
        <v>169</v>
      </c>
      <c r="E51" s="54">
        <v>5</v>
      </c>
      <c r="F51" s="54">
        <v>2</v>
      </c>
      <c r="G51" s="54"/>
      <c r="H51" s="54"/>
      <c r="I51" s="54"/>
      <c r="J51" s="54" t="s">
        <v>169</v>
      </c>
      <c r="K51" s="54">
        <v>5</v>
      </c>
      <c r="L51" s="54">
        <v>2</v>
      </c>
      <c r="M51" s="54">
        <v>6</v>
      </c>
      <c r="N51" s="54">
        <v>13</v>
      </c>
      <c r="O51" s="54" t="s">
        <v>169</v>
      </c>
      <c r="P51" s="54"/>
      <c r="Q51" s="54" t="s">
        <v>169</v>
      </c>
      <c r="R51" s="54"/>
      <c r="S51" s="54" t="s">
        <v>169</v>
      </c>
      <c r="T51" s="54">
        <v>7</v>
      </c>
      <c r="U51" s="54" t="s">
        <v>169</v>
      </c>
      <c r="V51" s="54"/>
      <c r="W51" s="54"/>
      <c r="X51" s="54" t="s">
        <v>169</v>
      </c>
      <c r="Y51" s="54">
        <v>1</v>
      </c>
      <c r="Z51" s="54" t="s">
        <v>169</v>
      </c>
      <c r="AA51" s="54">
        <v>1</v>
      </c>
      <c r="AB51" s="54">
        <v>1</v>
      </c>
      <c r="AC51" s="54">
        <v>3</v>
      </c>
      <c r="AD51" s="54" t="s">
        <v>169</v>
      </c>
      <c r="AE51" s="54">
        <v>1</v>
      </c>
      <c r="AF51" s="54" t="s">
        <v>169</v>
      </c>
      <c r="AG51" s="54"/>
      <c r="AH51" s="54"/>
      <c r="AI51" s="54">
        <v>13</v>
      </c>
      <c r="AJ51" s="54">
        <v>3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55</v>
      </c>
      <c r="D52" s="53" t="s">
        <v>169</v>
      </c>
      <c r="E52" s="54">
        <v>6</v>
      </c>
      <c r="F52" s="54">
        <v>13</v>
      </c>
      <c r="G52" s="54"/>
      <c r="H52" s="54">
        <v>3</v>
      </c>
      <c r="I52" s="54"/>
      <c r="J52" s="54" t="s">
        <v>169</v>
      </c>
      <c r="K52" s="54"/>
      <c r="L52" s="54"/>
      <c r="M52" s="54">
        <v>7</v>
      </c>
      <c r="N52" s="54">
        <v>5</v>
      </c>
      <c r="O52" s="54" t="s">
        <v>169</v>
      </c>
      <c r="P52" s="54"/>
      <c r="Q52" s="54" t="s">
        <v>169</v>
      </c>
      <c r="R52" s="54"/>
      <c r="S52" s="54" t="s">
        <v>169</v>
      </c>
      <c r="T52" s="54">
        <v>4</v>
      </c>
      <c r="U52" s="54" t="s">
        <v>169</v>
      </c>
      <c r="V52" s="54"/>
      <c r="W52" s="54"/>
      <c r="X52" s="54" t="s">
        <v>169</v>
      </c>
      <c r="Y52" s="54">
        <v>2</v>
      </c>
      <c r="Z52" s="54" t="s">
        <v>169</v>
      </c>
      <c r="AA52" s="54"/>
      <c r="AB52" s="54">
        <v>4</v>
      </c>
      <c r="AC52" s="54">
        <v>2</v>
      </c>
      <c r="AD52" s="54" t="s">
        <v>169</v>
      </c>
      <c r="AE52" s="54">
        <v>3</v>
      </c>
      <c r="AF52" s="54" t="s">
        <v>169</v>
      </c>
      <c r="AG52" s="54"/>
      <c r="AH52" s="54"/>
      <c r="AI52" s="54">
        <v>2</v>
      </c>
      <c r="AJ52" s="54">
        <v>1</v>
      </c>
      <c r="AK52" s="64" t="s">
        <v>57</v>
      </c>
      <c r="AL52" s="13">
        <v>5</v>
      </c>
    </row>
    <row r="53" spans="1:38" ht="15" customHeight="1">
      <c r="A53" s="5"/>
      <c r="B53" s="7" t="s">
        <v>62</v>
      </c>
      <c r="C53" s="52">
        <v>342</v>
      </c>
      <c r="D53" s="53">
        <v>1</v>
      </c>
      <c r="E53" s="54">
        <v>24</v>
      </c>
      <c r="F53" s="54">
        <v>37</v>
      </c>
      <c r="G53" s="54">
        <v>6</v>
      </c>
      <c r="H53" s="54">
        <v>16</v>
      </c>
      <c r="I53" s="54"/>
      <c r="J53" s="54">
        <v>4</v>
      </c>
      <c r="K53" s="54">
        <v>14</v>
      </c>
      <c r="L53" s="54">
        <v>9</v>
      </c>
      <c r="M53" s="54">
        <v>29</v>
      </c>
      <c r="N53" s="54">
        <v>34</v>
      </c>
      <c r="O53" s="54">
        <v>3</v>
      </c>
      <c r="P53" s="54">
        <v>6</v>
      </c>
      <c r="Q53" s="54">
        <v>3</v>
      </c>
      <c r="R53" s="54"/>
      <c r="S53" s="54">
        <v>3</v>
      </c>
      <c r="T53" s="54">
        <v>26</v>
      </c>
      <c r="U53" s="54">
        <v>1</v>
      </c>
      <c r="V53" s="54"/>
      <c r="W53" s="54"/>
      <c r="X53" s="54">
        <v>1</v>
      </c>
      <c r="Y53" s="54">
        <v>8</v>
      </c>
      <c r="Z53" s="54">
        <v>1</v>
      </c>
      <c r="AA53" s="54">
        <v>6</v>
      </c>
      <c r="AB53" s="54">
        <v>20</v>
      </c>
      <c r="AC53" s="54">
        <v>27</v>
      </c>
      <c r="AD53" s="54">
        <v>1</v>
      </c>
      <c r="AE53" s="54">
        <v>8</v>
      </c>
      <c r="AF53" s="54">
        <v>2</v>
      </c>
      <c r="AG53" s="54"/>
      <c r="AH53" s="54"/>
      <c r="AI53" s="54">
        <v>35</v>
      </c>
      <c r="AJ53" s="54">
        <v>17</v>
      </c>
      <c r="AK53" s="64" t="s">
        <v>59</v>
      </c>
      <c r="AL53" s="13">
        <v>212</v>
      </c>
    </row>
    <row r="54" spans="1:38" s="10" customFormat="1" ht="15" customHeight="1">
      <c r="A54" s="8" t="s">
        <v>63</v>
      </c>
      <c r="B54" s="9"/>
      <c r="C54" s="55">
        <v>3.046783625730994</v>
      </c>
      <c r="D54" s="56" t="s">
        <v>169</v>
      </c>
      <c r="E54" s="57">
        <v>2.958333</v>
      </c>
      <c r="F54" s="57">
        <v>2.783784</v>
      </c>
      <c r="G54" s="57">
        <v>4</v>
      </c>
      <c r="H54" s="57">
        <v>3.1875</v>
      </c>
      <c r="I54" s="57"/>
      <c r="J54" s="57" t="s">
        <v>169</v>
      </c>
      <c r="K54" s="57">
        <v>3.285714</v>
      </c>
      <c r="L54" s="57">
        <v>3.555556</v>
      </c>
      <c r="M54" s="57">
        <v>2.724138</v>
      </c>
      <c r="N54" s="57">
        <v>2.470588</v>
      </c>
      <c r="O54" s="57" t="s">
        <v>169</v>
      </c>
      <c r="P54" s="57">
        <v>3.666667</v>
      </c>
      <c r="Q54" s="57" t="s">
        <v>169</v>
      </c>
      <c r="R54" s="57"/>
      <c r="S54" s="57" t="s">
        <v>169</v>
      </c>
      <c r="T54" s="57">
        <v>3.038462</v>
      </c>
      <c r="U54" s="57" t="s">
        <v>169</v>
      </c>
      <c r="V54" s="57"/>
      <c r="W54" s="57"/>
      <c r="X54" s="57" t="s">
        <v>169</v>
      </c>
      <c r="Y54" s="57">
        <v>3</v>
      </c>
      <c r="Z54" s="57" t="s">
        <v>169</v>
      </c>
      <c r="AA54" s="57">
        <v>3.166667</v>
      </c>
      <c r="AB54" s="57">
        <v>3.4</v>
      </c>
      <c r="AC54" s="57">
        <v>3.851852</v>
      </c>
      <c r="AD54" s="57" t="s">
        <v>169</v>
      </c>
      <c r="AE54" s="57">
        <v>2.5</v>
      </c>
      <c r="AF54" s="57" t="s">
        <v>169</v>
      </c>
      <c r="AG54" s="57"/>
      <c r="AH54" s="57"/>
      <c r="AI54" s="57">
        <v>2.914286</v>
      </c>
      <c r="AJ54" s="57">
        <v>3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2</v>
      </c>
      <c r="D55" s="58"/>
      <c r="E55" s="59">
        <v>1</v>
      </c>
      <c r="F55" s="59"/>
      <c r="G55" s="59" t="s">
        <v>169</v>
      </c>
      <c r="H55" s="59" t="s">
        <v>169</v>
      </c>
      <c r="I55" s="59"/>
      <c r="J55" s="59"/>
      <c r="K55" s="59" t="s">
        <v>169</v>
      </c>
      <c r="L55" s="59" t="s">
        <v>169</v>
      </c>
      <c r="M55" s="59"/>
      <c r="N55" s="59"/>
      <c r="O55" s="59"/>
      <c r="P55" s="59" t="s">
        <v>169</v>
      </c>
      <c r="Q55" s="59"/>
      <c r="R55" s="59"/>
      <c r="S55" s="59"/>
      <c r="T55" s="59" t="s">
        <v>169</v>
      </c>
      <c r="U55" s="59" t="s">
        <v>169</v>
      </c>
      <c r="V55" s="59"/>
      <c r="W55" s="59"/>
      <c r="X55" s="59"/>
      <c r="Y55" s="59"/>
      <c r="Z55" s="59" t="s">
        <v>169</v>
      </c>
      <c r="AA55" s="59" t="s">
        <v>169</v>
      </c>
      <c r="AB55" s="59"/>
      <c r="AC55" s="59"/>
      <c r="AD55" s="59"/>
      <c r="AE55" s="59" t="s">
        <v>169</v>
      </c>
      <c r="AF55" s="59"/>
      <c r="AG55" s="59"/>
      <c r="AH55" s="59"/>
      <c r="AI55" s="59" t="s">
        <v>169</v>
      </c>
      <c r="AJ55" s="59" t="s">
        <v>169</v>
      </c>
      <c r="AK55" s="66" t="s">
        <v>56</v>
      </c>
      <c r="AL55" s="12">
        <v>5</v>
      </c>
    </row>
    <row r="56" spans="1:38" ht="15" customHeight="1">
      <c r="A56" s="5"/>
      <c r="B56" s="6">
        <v>4</v>
      </c>
      <c r="C56" s="52">
        <v>15</v>
      </c>
      <c r="D56" s="53"/>
      <c r="E56" s="54">
        <v>1</v>
      </c>
      <c r="F56" s="54">
        <v>1</v>
      </c>
      <c r="G56" s="54" t="s">
        <v>169</v>
      </c>
      <c r="H56" s="54" t="s">
        <v>169</v>
      </c>
      <c r="I56" s="54"/>
      <c r="J56" s="54"/>
      <c r="K56" s="54" t="s">
        <v>169</v>
      </c>
      <c r="L56" s="54" t="s">
        <v>169</v>
      </c>
      <c r="M56" s="54">
        <v>1</v>
      </c>
      <c r="N56" s="54"/>
      <c r="O56" s="54"/>
      <c r="P56" s="54" t="s">
        <v>169</v>
      </c>
      <c r="Q56" s="54"/>
      <c r="R56" s="54"/>
      <c r="S56" s="54"/>
      <c r="T56" s="54" t="s">
        <v>169</v>
      </c>
      <c r="U56" s="54" t="s">
        <v>169</v>
      </c>
      <c r="V56" s="54"/>
      <c r="W56" s="54"/>
      <c r="X56" s="54"/>
      <c r="Y56" s="54"/>
      <c r="Z56" s="54" t="s">
        <v>169</v>
      </c>
      <c r="AA56" s="54" t="s">
        <v>169</v>
      </c>
      <c r="AB56" s="54">
        <v>4</v>
      </c>
      <c r="AC56" s="54"/>
      <c r="AD56" s="54"/>
      <c r="AE56" s="54" t="s">
        <v>169</v>
      </c>
      <c r="AF56" s="54"/>
      <c r="AG56" s="54"/>
      <c r="AH56" s="54"/>
      <c r="AI56" s="54" t="s">
        <v>169</v>
      </c>
      <c r="AJ56" s="54" t="s">
        <v>169</v>
      </c>
      <c r="AK56" s="64">
        <v>11</v>
      </c>
      <c r="AL56" s="13">
        <v>14</v>
      </c>
    </row>
    <row r="57" spans="1:38" ht="15" customHeight="1">
      <c r="A57" s="5"/>
      <c r="B57" s="6">
        <v>3</v>
      </c>
      <c r="C57" s="52">
        <v>11</v>
      </c>
      <c r="D57" s="53"/>
      <c r="E57" s="54">
        <v>2</v>
      </c>
      <c r="F57" s="54">
        <v>1</v>
      </c>
      <c r="G57" s="54" t="s">
        <v>169</v>
      </c>
      <c r="H57" s="54" t="s">
        <v>169</v>
      </c>
      <c r="I57" s="54"/>
      <c r="J57" s="54"/>
      <c r="K57" s="54" t="s">
        <v>169</v>
      </c>
      <c r="L57" s="54" t="s">
        <v>169</v>
      </c>
      <c r="M57" s="54">
        <v>2</v>
      </c>
      <c r="N57" s="54">
        <v>1</v>
      </c>
      <c r="O57" s="54"/>
      <c r="P57" s="54" t="s">
        <v>169</v>
      </c>
      <c r="Q57" s="54"/>
      <c r="R57" s="54"/>
      <c r="S57" s="54"/>
      <c r="T57" s="54" t="s">
        <v>169</v>
      </c>
      <c r="U57" s="54" t="s">
        <v>169</v>
      </c>
      <c r="V57" s="54"/>
      <c r="W57" s="54"/>
      <c r="X57" s="54"/>
      <c r="Y57" s="54"/>
      <c r="Z57" s="54" t="s">
        <v>169</v>
      </c>
      <c r="AA57" s="54" t="s">
        <v>169</v>
      </c>
      <c r="AB57" s="54"/>
      <c r="AC57" s="54"/>
      <c r="AD57" s="54"/>
      <c r="AE57" s="54" t="s">
        <v>169</v>
      </c>
      <c r="AF57" s="54"/>
      <c r="AG57" s="54"/>
      <c r="AH57" s="54"/>
      <c r="AI57" s="54" t="s">
        <v>169</v>
      </c>
      <c r="AJ57" s="54" t="s">
        <v>169</v>
      </c>
      <c r="AK57" s="64">
        <v>12</v>
      </c>
      <c r="AL57" s="13">
        <v>22</v>
      </c>
    </row>
    <row r="58" spans="1:38" ht="15" customHeight="1">
      <c r="A58" s="5"/>
      <c r="B58" s="6">
        <v>2</v>
      </c>
      <c r="C58" s="52">
        <v>15</v>
      </c>
      <c r="D58" s="53"/>
      <c r="E58" s="54"/>
      <c r="F58" s="54">
        <v>1</v>
      </c>
      <c r="G58" s="54" t="s">
        <v>169</v>
      </c>
      <c r="H58" s="54" t="s">
        <v>169</v>
      </c>
      <c r="I58" s="54"/>
      <c r="J58" s="54"/>
      <c r="K58" s="54" t="s">
        <v>169</v>
      </c>
      <c r="L58" s="54" t="s">
        <v>169</v>
      </c>
      <c r="M58" s="54">
        <v>1</v>
      </c>
      <c r="N58" s="54">
        <v>6</v>
      </c>
      <c r="O58" s="54"/>
      <c r="P58" s="54" t="s">
        <v>169</v>
      </c>
      <c r="Q58" s="54"/>
      <c r="R58" s="54"/>
      <c r="S58" s="54"/>
      <c r="T58" s="54" t="s">
        <v>169</v>
      </c>
      <c r="U58" s="54" t="s">
        <v>169</v>
      </c>
      <c r="V58" s="54"/>
      <c r="W58" s="54"/>
      <c r="X58" s="54"/>
      <c r="Y58" s="54"/>
      <c r="Z58" s="54" t="s">
        <v>169</v>
      </c>
      <c r="AA58" s="54" t="s">
        <v>169</v>
      </c>
      <c r="AB58" s="54"/>
      <c r="AC58" s="54"/>
      <c r="AD58" s="54"/>
      <c r="AE58" s="54" t="s">
        <v>169</v>
      </c>
      <c r="AF58" s="54"/>
      <c r="AG58" s="54"/>
      <c r="AH58" s="54"/>
      <c r="AI58" s="54" t="s">
        <v>169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17</v>
      </c>
      <c r="D59" s="53"/>
      <c r="E59" s="54">
        <v>1</v>
      </c>
      <c r="F59" s="54">
        <v>3</v>
      </c>
      <c r="G59" s="54" t="s">
        <v>169</v>
      </c>
      <c r="H59" s="54" t="s">
        <v>169</v>
      </c>
      <c r="I59" s="54"/>
      <c r="J59" s="54"/>
      <c r="K59" s="54" t="s">
        <v>169</v>
      </c>
      <c r="L59" s="54" t="s">
        <v>169</v>
      </c>
      <c r="M59" s="54">
        <v>1</v>
      </c>
      <c r="N59" s="54">
        <v>2</v>
      </c>
      <c r="O59" s="54"/>
      <c r="P59" s="54" t="s">
        <v>169</v>
      </c>
      <c r="Q59" s="54"/>
      <c r="R59" s="54"/>
      <c r="S59" s="54"/>
      <c r="T59" s="54" t="s">
        <v>169</v>
      </c>
      <c r="U59" s="54" t="s">
        <v>169</v>
      </c>
      <c r="V59" s="54"/>
      <c r="W59" s="54"/>
      <c r="X59" s="54"/>
      <c r="Y59" s="54"/>
      <c r="Z59" s="54" t="s">
        <v>169</v>
      </c>
      <c r="AA59" s="54" t="s">
        <v>169</v>
      </c>
      <c r="AB59" s="54">
        <v>1</v>
      </c>
      <c r="AC59" s="54"/>
      <c r="AD59" s="54"/>
      <c r="AE59" s="54" t="s">
        <v>169</v>
      </c>
      <c r="AF59" s="54"/>
      <c r="AG59" s="54"/>
      <c r="AH59" s="54"/>
      <c r="AI59" s="54" t="s">
        <v>169</v>
      </c>
      <c r="AJ59" s="54" t="s">
        <v>169</v>
      </c>
      <c r="AK59" s="64" t="s">
        <v>57</v>
      </c>
      <c r="AL59" s="13"/>
    </row>
    <row r="60" spans="1:38" ht="15" customHeight="1">
      <c r="A60" s="5"/>
      <c r="B60" s="7" t="s">
        <v>62</v>
      </c>
      <c r="C60" s="52">
        <v>60</v>
      </c>
      <c r="D60" s="53"/>
      <c r="E60" s="54">
        <v>5</v>
      </c>
      <c r="F60" s="54">
        <v>6</v>
      </c>
      <c r="G60" s="54">
        <v>3</v>
      </c>
      <c r="H60" s="54">
        <v>4</v>
      </c>
      <c r="I60" s="54"/>
      <c r="J60" s="54"/>
      <c r="K60" s="54">
        <v>2</v>
      </c>
      <c r="L60" s="54">
        <v>1</v>
      </c>
      <c r="M60" s="54">
        <v>5</v>
      </c>
      <c r="N60" s="54">
        <v>9</v>
      </c>
      <c r="O60" s="54"/>
      <c r="P60" s="54">
        <v>1</v>
      </c>
      <c r="Q60" s="54"/>
      <c r="R60" s="54"/>
      <c r="S60" s="54"/>
      <c r="T60" s="54">
        <v>3</v>
      </c>
      <c r="U60" s="54">
        <v>1</v>
      </c>
      <c r="V60" s="54"/>
      <c r="W60" s="54"/>
      <c r="X60" s="54"/>
      <c r="Y60" s="54"/>
      <c r="Z60" s="54">
        <v>1</v>
      </c>
      <c r="AA60" s="54">
        <v>4</v>
      </c>
      <c r="AB60" s="54">
        <v>5</v>
      </c>
      <c r="AC60" s="54"/>
      <c r="AD60" s="54"/>
      <c r="AE60" s="54">
        <v>4</v>
      </c>
      <c r="AF60" s="54"/>
      <c r="AG60" s="54"/>
      <c r="AH60" s="54"/>
      <c r="AI60" s="54">
        <v>4</v>
      </c>
      <c r="AJ60" s="54">
        <v>2</v>
      </c>
      <c r="AK60" s="64" t="s">
        <v>59</v>
      </c>
      <c r="AL60" s="13">
        <v>41</v>
      </c>
    </row>
    <row r="61" spans="1:38" s="10" customFormat="1" ht="15" customHeight="1">
      <c r="A61" s="8" t="s">
        <v>63</v>
      </c>
      <c r="B61" s="9"/>
      <c r="C61" s="55">
        <v>2.5</v>
      </c>
      <c r="D61" s="56"/>
      <c r="E61" s="57">
        <v>3.2</v>
      </c>
      <c r="F61" s="57">
        <v>2</v>
      </c>
      <c r="G61" s="57" t="s">
        <v>169</v>
      </c>
      <c r="H61" s="57" t="s">
        <v>169</v>
      </c>
      <c r="I61" s="57"/>
      <c r="J61" s="57"/>
      <c r="K61" s="57" t="s">
        <v>169</v>
      </c>
      <c r="L61" s="57" t="s">
        <v>169</v>
      </c>
      <c r="M61" s="57">
        <v>2.6</v>
      </c>
      <c r="N61" s="57">
        <v>1.888889</v>
      </c>
      <c r="O61" s="57"/>
      <c r="P61" s="57" t="s">
        <v>169</v>
      </c>
      <c r="Q61" s="57"/>
      <c r="R61" s="57"/>
      <c r="S61" s="57"/>
      <c r="T61" s="57" t="s">
        <v>169</v>
      </c>
      <c r="U61" s="57" t="s">
        <v>169</v>
      </c>
      <c r="V61" s="57"/>
      <c r="W61" s="57"/>
      <c r="X61" s="57"/>
      <c r="Y61" s="57"/>
      <c r="Z61" s="57" t="s">
        <v>169</v>
      </c>
      <c r="AA61" s="57" t="s">
        <v>169</v>
      </c>
      <c r="AB61" s="57">
        <v>3.4</v>
      </c>
      <c r="AC61" s="57"/>
      <c r="AD61" s="57"/>
      <c r="AE61" s="57" t="s">
        <v>169</v>
      </c>
      <c r="AF61" s="57"/>
      <c r="AG61" s="57"/>
      <c r="AH61" s="57"/>
      <c r="AI61" s="57" t="s">
        <v>169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5176</v>
      </c>
      <c r="D62" s="58">
        <v>1</v>
      </c>
      <c r="E62" s="59">
        <v>449</v>
      </c>
      <c r="F62" s="59">
        <v>786</v>
      </c>
      <c r="G62" s="59">
        <v>446</v>
      </c>
      <c r="H62" s="59">
        <v>345</v>
      </c>
      <c r="I62" s="59"/>
      <c r="J62" s="59">
        <v>76</v>
      </c>
      <c r="K62" s="59">
        <v>185</v>
      </c>
      <c r="L62" s="59">
        <v>108</v>
      </c>
      <c r="M62" s="59">
        <v>323</v>
      </c>
      <c r="N62" s="59">
        <v>192</v>
      </c>
      <c r="O62" s="59">
        <v>82</v>
      </c>
      <c r="P62" s="59">
        <v>67</v>
      </c>
      <c r="Q62" s="59">
        <v>4</v>
      </c>
      <c r="R62" s="59">
        <v>16</v>
      </c>
      <c r="S62" s="59">
        <v>23</v>
      </c>
      <c r="T62" s="59">
        <v>490</v>
      </c>
      <c r="U62" s="59">
        <v>31</v>
      </c>
      <c r="V62" s="59" t="s">
        <v>169</v>
      </c>
      <c r="W62" s="59">
        <v>3</v>
      </c>
      <c r="X62" s="59">
        <v>11</v>
      </c>
      <c r="Y62" s="59">
        <v>77</v>
      </c>
      <c r="Z62" s="59">
        <v>63</v>
      </c>
      <c r="AA62" s="59">
        <v>177</v>
      </c>
      <c r="AB62" s="59">
        <v>371</v>
      </c>
      <c r="AC62" s="59">
        <v>30</v>
      </c>
      <c r="AD62" s="59" t="s">
        <v>169</v>
      </c>
      <c r="AE62" s="59">
        <v>209</v>
      </c>
      <c r="AF62" s="59">
        <v>13</v>
      </c>
      <c r="AG62" s="59">
        <v>3</v>
      </c>
      <c r="AH62" s="59">
        <v>3</v>
      </c>
      <c r="AI62" s="59">
        <v>415</v>
      </c>
      <c r="AJ62" s="59">
        <v>177</v>
      </c>
      <c r="AK62" s="66" t="s">
        <v>56</v>
      </c>
      <c r="AL62" s="12">
        <v>2722</v>
      </c>
    </row>
    <row r="63" spans="1:38" ht="15" customHeight="1">
      <c r="A63" s="5"/>
      <c r="B63" s="6">
        <v>4</v>
      </c>
      <c r="C63" s="52">
        <v>6844</v>
      </c>
      <c r="D63" s="53">
        <v>8</v>
      </c>
      <c r="E63" s="54">
        <v>438</v>
      </c>
      <c r="F63" s="54">
        <v>652</v>
      </c>
      <c r="G63" s="54">
        <v>149</v>
      </c>
      <c r="H63" s="54">
        <v>388</v>
      </c>
      <c r="I63" s="54"/>
      <c r="J63" s="54">
        <v>83</v>
      </c>
      <c r="K63" s="54">
        <v>301</v>
      </c>
      <c r="L63" s="54">
        <v>199</v>
      </c>
      <c r="M63" s="54">
        <v>628</v>
      </c>
      <c r="N63" s="54">
        <v>527</v>
      </c>
      <c r="O63" s="54">
        <v>181</v>
      </c>
      <c r="P63" s="54">
        <v>140</v>
      </c>
      <c r="Q63" s="54">
        <v>7</v>
      </c>
      <c r="R63" s="54">
        <v>29</v>
      </c>
      <c r="S63" s="54">
        <v>39</v>
      </c>
      <c r="T63" s="54">
        <v>539</v>
      </c>
      <c r="U63" s="54">
        <v>31</v>
      </c>
      <c r="V63" s="54" t="s">
        <v>169</v>
      </c>
      <c r="W63" s="54">
        <v>3</v>
      </c>
      <c r="X63" s="54">
        <v>3</v>
      </c>
      <c r="Y63" s="54">
        <v>147</v>
      </c>
      <c r="Z63" s="54">
        <v>59</v>
      </c>
      <c r="AA63" s="54">
        <v>198</v>
      </c>
      <c r="AB63" s="54">
        <v>514</v>
      </c>
      <c r="AC63" s="54">
        <v>60</v>
      </c>
      <c r="AD63" s="54" t="s">
        <v>169</v>
      </c>
      <c r="AE63" s="54">
        <v>427</v>
      </c>
      <c r="AF63" s="54">
        <v>15</v>
      </c>
      <c r="AG63" s="54">
        <v>2</v>
      </c>
      <c r="AH63" s="54">
        <v>4</v>
      </c>
      <c r="AI63" s="54">
        <v>807</v>
      </c>
      <c r="AJ63" s="54">
        <v>265</v>
      </c>
      <c r="AK63" s="64">
        <v>11</v>
      </c>
      <c r="AL63" s="13">
        <v>5755</v>
      </c>
    </row>
    <row r="64" spans="1:38" ht="15" customHeight="1">
      <c r="A64" s="5"/>
      <c r="B64" s="6">
        <v>3</v>
      </c>
      <c r="C64" s="52">
        <v>7459</v>
      </c>
      <c r="D64" s="53">
        <v>3</v>
      </c>
      <c r="E64" s="54">
        <v>339</v>
      </c>
      <c r="F64" s="54">
        <v>718</v>
      </c>
      <c r="G64" s="54">
        <v>183</v>
      </c>
      <c r="H64" s="54">
        <v>403</v>
      </c>
      <c r="I64" s="54">
        <v>2</v>
      </c>
      <c r="J64" s="54">
        <v>37</v>
      </c>
      <c r="K64" s="54">
        <v>152</v>
      </c>
      <c r="L64" s="54">
        <v>161</v>
      </c>
      <c r="M64" s="54">
        <v>792</v>
      </c>
      <c r="N64" s="54">
        <v>925</v>
      </c>
      <c r="O64" s="54">
        <v>100</v>
      </c>
      <c r="P64" s="54">
        <v>272</v>
      </c>
      <c r="Q64" s="54">
        <v>18</v>
      </c>
      <c r="R64" s="54">
        <v>35</v>
      </c>
      <c r="S64" s="54">
        <v>39</v>
      </c>
      <c r="T64" s="54">
        <v>793</v>
      </c>
      <c r="U64" s="54">
        <v>23</v>
      </c>
      <c r="V64" s="54" t="s">
        <v>169</v>
      </c>
      <c r="W64" s="54">
        <v>4</v>
      </c>
      <c r="X64" s="54">
        <v>11</v>
      </c>
      <c r="Y64" s="54">
        <v>200</v>
      </c>
      <c r="Z64" s="54">
        <v>36</v>
      </c>
      <c r="AA64" s="54">
        <v>171</v>
      </c>
      <c r="AB64" s="54">
        <v>323</v>
      </c>
      <c r="AC64" s="54">
        <v>59</v>
      </c>
      <c r="AD64" s="54" t="s">
        <v>169</v>
      </c>
      <c r="AE64" s="54">
        <v>421</v>
      </c>
      <c r="AF64" s="54">
        <v>15</v>
      </c>
      <c r="AG64" s="54">
        <v>4</v>
      </c>
      <c r="AH64" s="54">
        <v>22</v>
      </c>
      <c r="AI64" s="54">
        <v>835</v>
      </c>
      <c r="AJ64" s="54">
        <v>363</v>
      </c>
      <c r="AK64" s="64">
        <v>12</v>
      </c>
      <c r="AL64" s="13">
        <v>8164</v>
      </c>
    </row>
    <row r="65" spans="1:38" ht="15" customHeight="1">
      <c r="A65" s="5"/>
      <c r="B65" s="6">
        <v>2</v>
      </c>
      <c r="C65" s="52">
        <v>5207</v>
      </c>
      <c r="D65" s="53">
        <v>11</v>
      </c>
      <c r="E65" s="54">
        <v>297</v>
      </c>
      <c r="F65" s="54">
        <v>370</v>
      </c>
      <c r="G65" s="54">
        <v>63</v>
      </c>
      <c r="H65" s="54">
        <v>293</v>
      </c>
      <c r="I65" s="54">
        <v>4</v>
      </c>
      <c r="J65" s="54">
        <v>17</v>
      </c>
      <c r="K65" s="54">
        <v>139</v>
      </c>
      <c r="L65" s="54">
        <v>68</v>
      </c>
      <c r="M65" s="54">
        <v>456</v>
      </c>
      <c r="N65" s="54">
        <v>741</v>
      </c>
      <c r="O65" s="54">
        <v>123</v>
      </c>
      <c r="P65" s="54">
        <v>94</v>
      </c>
      <c r="Q65" s="54">
        <v>13</v>
      </c>
      <c r="R65" s="54">
        <v>35</v>
      </c>
      <c r="S65" s="54">
        <v>43</v>
      </c>
      <c r="T65" s="54">
        <v>639</v>
      </c>
      <c r="U65" s="54">
        <v>10</v>
      </c>
      <c r="V65" s="54" t="s">
        <v>169</v>
      </c>
      <c r="W65" s="54">
        <v>6</v>
      </c>
      <c r="X65" s="54">
        <v>6</v>
      </c>
      <c r="Y65" s="54">
        <v>101</v>
      </c>
      <c r="Z65" s="54">
        <v>30</v>
      </c>
      <c r="AA65" s="54">
        <v>68</v>
      </c>
      <c r="AB65" s="54">
        <v>181</v>
      </c>
      <c r="AC65" s="54">
        <v>50</v>
      </c>
      <c r="AD65" s="54" t="s">
        <v>169</v>
      </c>
      <c r="AE65" s="54">
        <v>248</v>
      </c>
      <c r="AF65" s="54">
        <v>6</v>
      </c>
      <c r="AG65" s="54">
        <v>2</v>
      </c>
      <c r="AH65" s="54">
        <v>9</v>
      </c>
      <c r="AI65" s="54">
        <v>815</v>
      </c>
      <c r="AJ65" s="54">
        <v>268</v>
      </c>
      <c r="AK65" s="64" t="s">
        <v>58</v>
      </c>
      <c r="AL65" s="13">
        <v>5</v>
      </c>
    </row>
    <row r="66" spans="1:38" ht="15" customHeight="1">
      <c r="A66" s="5"/>
      <c r="B66" s="6">
        <v>1</v>
      </c>
      <c r="C66" s="52">
        <v>3387</v>
      </c>
      <c r="D66" s="53">
        <v>5</v>
      </c>
      <c r="E66" s="54">
        <v>382</v>
      </c>
      <c r="F66" s="54">
        <v>869</v>
      </c>
      <c r="G66" s="54">
        <v>105</v>
      </c>
      <c r="H66" s="54">
        <v>382</v>
      </c>
      <c r="I66" s="54">
        <v>2</v>
      </c>
      <c r="J66" s="54">
        <v>30</v>
      </c>
      <c r="K66" s="54">
        <v>87</v>
      </c>
      <c r="L66" s="54">
        <v>32</v>
      </c>
      <c r="M66" s="54">
        <v>69</v>
      </c>
      <c r="N66" s="54">
        <v>95</v>
      </c>
      <c r="O66" s="54">
        <v>58</v>
      </c>
      <c r="P66" s="54">
        <v>121</v>
      </c>
      <c r="Q66" s="54">
        <v>14</v>
      </c>
      <c r="R66" s="54">
        <v>10</v>
      </c>
      <c r="S66" s="54">
        <v>11</v>
      </c>
      <c r="T66" s="54">
        <v>242</v>
      </c>
      <c r="U66" s="54">
        <v>7</v>
      </c>
      <c r="V66" s="54" t="s">
        <v>169</v>
      </c>
      <c r="W66" s="54">
        <v>3</v>
      </c>
      <c r="X66" s="54">
        <v>3</v>
      </c>
      <c r="Y66" s="54">
        <v>61</v>
      </c>
      <c r="Z66" s="54">
        <v>8</v>
      </c>
      <c r="AA66" s="54">
        <v>53</v>
      </c>
      <c r="AB66" s="54">
        <v>121</v>
      </c>
      <c r="AC66" s="54">
        <v>59</v>
      </c>
      <c r="AD66" s="54" t="s">
        <v>169</v>
      </c>
      <c r="AE66" s="54">
        <v>201</v>
      </c>
      <c r="AF66" s="54">
        <v>3</v>
      </c>
      <c r="AG66" s="54"/>
      <c r="AH66" s="54"/>
      <c r="AI66" s="54">
        <v>243</v>
      </c>
      <c r="AJ66" s="54">
        <v>111</v>
      </c>
      <c r="AK66" s="64" t="s">
        <v>57</v>
      </c>
      <c r="AL66" s="13">
        <v>502</v>
      </c>
    </row>
    <row r="67" spans="1:38" ht="15" customHeight="1">
      <c r="A67" s="5"/>
      <c r="B67" s="7" t="s">
        <v>62</v>
      </c>
      <c r="C67" s="52">
        <v>28073</v>
      </c>
      <c r="D67" s="53">
        <v>28</v>
      </c>
      <c r="E67" s="54">
        <v>1905</v>
      </c>
      <c r="F67" s="54">
        <v>3395</v>
      </c>
      <c r="G67" s="54">
        <v>946</v>
      </c>
      <c r="H67" s="54">
        <v>1811</v>
      </c>
      <c r="I67" s="54">
        <v>8</v>
      </c>
      <c r="J67" s="54">
        <v>243</v>
      </c>
      <c r="K67" s="54">
        <v>864</v>
      </c>
      <c r="L67" s="54">
        <v>568</v>
      </c>
      <c r="M67" s="54">
        <v>2268</v>
      </c>
      <c r="N67" s="54">
        <v>2480</v>
      </c>
      <c r="O67" s="54">
        <v>544</v>
      </c>
      <c r="P67" s="54">
        <v>694</v>
      </c>
      <c r="Q67" s="54">
        <v>56</v>
      </c>
      <c r="R67" s="54">
        <v>125</v>
      </c>
      <c r="S67" s="54">
        <v>155</v>
      </c>
      <c r="T67" s="54">
        <v>2703</v>
      </c>
      <c r="U67" s="54">
        <v>102</v>
      </c>
      <c r="V67" s="54">
        <v>1</v>
      </c>
      <c r="W67" s="54">
        <v>19</v>
      </c>
      <c r="X67" s="54">
        <v>34</v>
      </c>
      <c r="Y67" s="54">
        <v>586</v>
      </c>
      <c r="Z67" s="54">
        <v>196</v>
      </c>
      <c r="AA67" s="54">
        <v>667</v>
      </c>
      <c r="AB67" s="54">
        <v>1510</v>
      </c>
      <c r="AC67" s="54">
        <v>258</v>
      </c>
      <c r="AD67" s="54">
        <v>1</v>
      </c>
      <c r="AE67" s="54">
        <v>1506</v>
      </c>
      <c r="AF67" s="54">
        <v>52</v>
      </c>
      <c r="AG67" s="54">
        <v>11</v>
      </c>
      <c r="AH67" s="54">
        <v>38</v>
      </c>
      <c r="AI67" s="54">
        <v>3115</v>
      </c>
      <c r="AJ67" s="54">
        <v>1184</v>
      </c>
      <c r="AK67" s="64" t="s">
        <v>59</v>
      </c>
      <c r="AL67" s="13">
        <v>17148</v>
      </c>
    </row>
    <row r="68" spans="1:38" s="10" customFormat="1" ht="15" customHeight="1">
      <c r="A68" s="8" t="s">
        <v>63</v>
      </c>
      <c r="B68" s="9"/>
      <c r="C68" s="55">
        <v>3.1857656823282157</v>
      </c>
      <c r="D68" s="56">
        <v>2.607143</v>
      </c>
      <c r="E68" s="57">
        <v>3.144357</v>
      </c>
      <c r="F68" s="57">
        <v>3.034168</v>
      </c>
      <c r="G68" s="57">
        <v>3.811839</v>
      </c>
      <c r="H68" s="57">
        <v>3.011596</v>
      </c>
      <c r="I68" s="57">
        <v>2</v>
      </c>
      <c r="J68" s="57">
        <v>3.650206</v>
      </c>
      <c r="K68" s="57">
        <v>3.414352</v>
      </c>
      <c r="L68" s="57">
        <v>3.498239</v>
      </c>
      <c r="M68" s="57">
        <v>3.299824</v>
      </c>
      <c r="N68" s="57">
        <v>2.991935</v>
      </c>
      <c r="O68" s="57">
        <v>3.194853</v>
      </c>
      <c r="P68" s="57">
        <v>2.910663</v>
      </c>
      <c r="Q68" s="57">
        <v>2.535714</v>
      </c>
      <c r="R68" s="57">
        <v>3.048</v>
      </c>
      <c r="S68" s="57">
        <v>3.129032</v>
      </c>
      <c r="T68" s="57">
        <v>3.146504</v>
      </c>
      <c r="U68" s="57">
        <v>3.676471</v>
      </c>
      <c r="V68" s="57" t="s">
        <v>169</v>
      </c>
      <c r="W68" s="57">
        <v>2.842105</v>
      </c>
      <c r="X68" s="57">
        <v>3.382353</v>
      </c>
      <c r="Y68" s="57">
        <v>3.133106</v>
      </c>
      <c r="Z68" s="57">
        <v>3.709184</v>
      </c>
      <c r="AA68" s="57">
        <v>3.566717</v>
      </c>
      <c r="AB68" s="57">
        <v>3.551656</v>
      </c>
      <c r="AC68" s="57">
        <v>2.813953</v>
      </c>
      <c r="AD68" s="57" t="s">
        <v>169</v>
      </c>
      <c r="AE68" s="57">
        <v>3.129482</v>
      </c>
      <c r="AF68" s="57">
        <v>3.557692</v>
      </c>
      <c r="AG68" s="57">
        <v>3.545455</v>
      </c>
      <c r="AH68" s="57">
        <v>3.026316</v>
      </c>
      <c r="AI68" s="57">
        <v>3.107865</v>
      </c>
      <c r="AJ68" s="57">
        <v>3.108953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7112</v>
      </c>
      <c r="D69" s="58">
        <v>2</v>
      </c>
      <c r="E69" s="59">
        <v>626</v>
      </c>
      <c r="F69" s="59">
        <v>963</v>
      </c>
      <c r="G69" s="59">
        <v>648</v>
      </c>
      <c r="H69" s="59">
        <v>505</v>
      </c>
      <c r="I69" s="59">
        <v>29</v>
      </c>
      <c r="J69" s="59">
        <v>103</v>
      </c>
      <c r="K69" s="59">
        <v>262</v>
      </c>
      <c r="L69" s="59">
        <v>168</v>
      </c>
      <c r="M69" s="59">
        <v>418</v>
      </c>
      <c r="N69" s="59">
        <v>251</v>
      </c>
      <c r="O69" s="59">
        <v>108</v>
      </c>
      <c r="P69" s="59">
        <v>93</v>
      </c>
      <c r="Q69" s="59">
        <v>10</v>
      </c>
      <c r="R69" s="59">
        <v>17</v>
      </c>
      <c r="S69" s="59">
        <v>27</v>
      </c>
      <c r="T69" s="59">
        <v>603</v>
      </c>
      <c r="U69" s="59">
        <v>57</v>
      </c>
      <c r="V69" s="59">
        <v>5</v>
      </c>
      <c r="W69" s="59">
        <v>4</v>
      </c>
      <c r="X69" s="59">
        <v>16</v>
      </c>
      <c r="Y69" s="59">
        <v>102</v>
      </c>
      <c r="Z69" s="59">
        <v>117</v>
      </c>
      <c r="AA69" s="59">
        <v>288</v>
      </c>
      <c r="AB69" s="59">
        <v>522</v>
      </c>
      <c r="AC69" s="59">
        <v>74</v>
      </c>
      <c r="AD69" s="59" t="s">
        <v>169</v>
      </c>
      <c r="AE69" s="59">
        <v>302</v>
      </c>
      <c r="AF69" s="59">
        <v>16</v>
      </c>
      <c r="AG69" s="59">
        <v>4</v>
      </c>
      <c r="AH69" s="59">
        <v>4</v>
      </c>
      <c r="AI69" s="59">
        <v>540</v>
      </c>
      <c r="AJ69" s="59">
        <v>228</v>
      </c>
      <c r="AK69" s="66" t="s">
        <v>56</v>
      </c>
      <c r="AL69" s="12">
        <v>3560</v>
      </c>
    </row>
    <row r="70" spans="1:38" ht="15" customHeight="1">
      <c r="A70" s="5"/>
      <c r="B70" s="6">
        <v>4</v>
      </c>
      <c r="C70" s="52">
        <v>8637</v>
      </c>
      <c r="D70" s="53">
        <v>8</v>
      </c>
      <c r="E70" s="54">
        <v>566</v>
      </c>
      <c r="F70" s="54">
        <v>764</v>
      </c>
      <c r="G70" s="54">
        <v>216</v>
      </c>
      <c r="H70" s="54">
        <v>521</v>
      </c>
      <c r="I70" s="54">
        <v>4</v>
      </c>
      <c r="J70" s="54">
        <v>104</v>
      </c>
      <c r="K70" s="54">
        <v>415</v>
      </c>
      <c r="L70" s="54">
        <v>291</v>
      </c>
      <c r="M70" s="54">
        <v>761</v>
      </c>
      <c r="N70" s="54">
        <v>621</v>
      </c>
      <c r="O70" s="54">
        <v>220</v>
      </c>
      <c r="P70" s="54">
        <v>168</v>
      </c>
      <c r="Q70" s="54">
        <v>11</v>
      </c>
      <c r="R70" s="54">
        <v>30</v>
      </c>
      <c r="S70" s="54">
        <v>46</v>
      </c>
      <c r="T70" s="54">
        <v>648</v>
      </c>
      <c r="U70" s="54">
        <v>41</v>
      </c>
      <c r="V70" s="54"/>
      <c r="W70" s="54">
        <v>3</v>
      </c>
      <c r="X70" s="54">
        <v>4</v>
      </c>
      <c r="Y70" s="54">
        <v>172</v>
      </c>
      <c r="Z70" s="54">
        <v>99</v>
      </c>
      <c r="AA70" s="54">
        <v>280</v>
      </c>
      <c r="AB70" s="54">
        <v>632</v>
      </c>
      <c r="AC70" s="54">
        <v>94</v>
      </c>
      <c r="AD70" s="54" t="s">
        <v>169</v>
      </c>
      <c r="AE70" s="54">
        <v>547</v>
      </c>
      <c r="AF70" s="54">
        <v>22</v>
      </c>
      <c r="AG70" s="54">
        <v>2</v>
      </c>
      <c r="AH70" s="54">
        <v>6</v>
      </c>
      <c r="AI70" s="54">
        <v>1007</v>
      </c>
      <c r="AJ70" s="54">
        <v>331</v>
      </c>
      <c r="AK70" s="64">
        <v>11</v>
      </c>
      <c r="AL70" s="13">
        <v>7406</v>
      </c>
    </row>
    <row r="71" spans="1:38" ht="15" customHeight="1">
      <c r="A71" s="5"/>
      <c r="B71" s="6">
        <v>3</v>
      </c>
      <c r="C71" s="52">
        <v>9307</v>
      </c>
      <c r="D71" s="53">
        <v>6</v>
      </c>
      <c r="E71" s="54">
        <v>448</v>
      </c>
      <c r="F71" s="54">
        <v>848</v>
      </c>
      <c r="G71" s="54">
        <v>252</v>
      </c>
      <c r="H71" s="54">
        <v>521</v>
      </c>
      <c r="I71" s="54">
        <v>5</v>
      </c>
      <c r="J71" s="54">
        <v>49</v>
      </c>
      <c r="K71" s="54">
        <v>213</v>
      </c>
      <c r="L71" s="54">
        <v>200</v>
      </c>
      <c r="M71" s="54">
        <v>968</v>
      </c>
      <c r="N71" s="54">
        <v>1100</v>
      </c>
      <c r="O71" s="54">
        <v>123</v>
      </c>
      <c r="P71" s="54">
        <v>350</v>
      </c>
      <c r="Q71" s="54">
        <v>26</v>
      </c>
      <c r="R71" s="54">
        <v>42</v>
      </c>
      <c r="S71" s="54">
        <v>44</v>
      </c>
      <c r="T71" s="54">
        <v>959</v>
      </c>
      <c r="U71" s="54">
        <v>31</v>
      </c>
      <c r="V71" s="54">
        <v>1</v>
      </c>
      <c r="W71" s="54">
        <v>4</v>
      </c>
      <c r="X71" s="54">
        <v>15</v>
      </c>
      <c r="Y71" s="54">
        <v>249</v>
      </c>
      <c r="Z71" s="54">
        <v>46</v>
      </c>
      <c r="AA71" s="54">
        <v>228</v>
      </c>
      <c r="AB71" s="54">
        <v>413</v>
      </c>
      <c r="AC71" s="54">
        <v>89</v>
      </c>
      <c r="AD71" s="54" t="s">
        <v>169</v>
      </c>
      <c r="AE71" s="54">
        <v>522</v>
      </c>
      <c r="AF71" s="54">
        <v>24</v>
      </c>
      <c r="AG71" s="54">
        <v>6</v>
      </c>
      <c r="AH71" s="54">
        <v>29</v>
      </c>
      <c r="AI71" s="54">
        <v>1031</v>
      </c>
      <c r="AJ71" s="54">
        <v>464</v>
      </c>
      <c r="AK71" s="64">
        <v>12</v>
      </c>
      <c r="AL71" s="13">
        <v>10172</v>
      </c>
    </row>
    <row r="72" spans="1:38" ht="15" customHeight="1">
      <c r="A72" s="5"/>
      <c r="B72" s="6">
        <v>2</v>
      </c>
      <c r="C72" s="52">
        <v>6590</v>
      </c>
      <c r="D72" s="53">
        <v>12</v>
      </c>
      <c r="E72" s="54">
        <v>382</v>
      </c>
      <c r="F72" s="54">
        <v>426</v>
      </c>
      <c r="G72" s="54">
        <v>81</v>
      </c>
      <c r="H72" s="54">
        <v>363</v>
      </c>
      <c r="I72" s="54">
        <v>4</v>
      </c>
      <c r="J72" s="54">
        <v>21</v>
      </c>
      <c r="K72" s="54">
        <v>186</v>
      </c>
      <c r="L72" s="54">
        <v>95</v>
      </c>
      <c r="M72" s="54">
        <v>587</v>
      </c>
      <c r="N72" s="54">
        <v>993</v>
      </c>
      <c r="O72" s="54">
        <v>153</v>
      </c>
      <c r="P72" s="54">
        <v>115</v>
      </c>
      <c r="Q72" s="54">
        <v>17</v>
      </c>
      <c r="R72" s="54">
        <v>38</v>
      </c>
      <c r="S72" s="54">
        <v>51</v>
      </c>
      <c r="T72" s="54">
        <v>802</v>
      </c>
      <c r="U72" s="54">
        <v>15</v>
      </c>
      <c r="V72" s="54">
        <v>1</v>
      </c>
      <c r="W72" s="54">
        <v>7</v>
      </c>
      <c r="X72" s="54">
        <v>8</v>
      </c>
      <c r="Y72" s="54">
        <v>124</v>
      </c>
      <c r="Z72" s="54">
        <v>53</v>
      </c>
      <c r="AA72" s="54">
        <v>91</v>
      </c>
      <c r="AB72" s="54">
        <v>227</v>
      </c>
      <c r="AC72" s="54">
        <v>74</v>
      </c>
      <c r="AD72" s="54" t="s">
        <v>169</v>
      </c>
      <c r="AE72" s="54">
        <v>295</v>
      </c>
      <c r="AF72" s="54">
        <v>24</v>
      </c>
      <c r="AG72" s="54">
        <v>4</v>
      </c>
      <c r="AH72" s="54">
        <v>14</v>
      </c>
      <c r="AI72" s="54">
        <v>1009</v>
      </c>
      <c r="AJ72" s="54">
        <v>318</v>
      </c>
      <c r="AK72" s="64" t="s">
        <v>58</v>
      </c>
      <c r="AL72" s="13">
        <v>8</v>
      </c>
    </row>
    <row r="73" spans="1:38" ht="15" customHeight="1">
      <c r="A73" s="5"/>
      <c r="B73" s="6">
        <v>1</v>
      </c>
      <c r="C73" s="52">
        <v>4921</v>
      </c>
      <c r="D73" s="53">
        <v>8</v>
      </c>
      <c r="E73" s="54">
        <v>559</v>
      </c>
      <c r="F73" s="54">
        <v>1124</v>
      </c>
      <c r="G73" s="54">
        <v>145</v>
      </c>
      <c r="H73" s="54">
        <v>513</v>
      </c>
      <c r="I73" s="54">
        <v>2</v>
      </c>
      <c r="J73" s="54">
        <v>38</v>
      </c>
      <c r="K73" s="54">
        <v>125</v>
      </c>
      <c r="L73" s="54">
        <v>51</v>
      </c>
      <c r="M73" s="54">
        <v>172</v>
      </c>
      <c r="N73" s="54">
        <v>204</v>
      </c>
      <c r="O73" s="54">
        <v>96</v>
      </c>
      <c r="P73" s="54">
        <v>144</v>
      </c>
      <c r="Q73" s="54">
        <v>19</v>
      </c>
      <c r="R73" s="54">
        <v>10</v>
      </c>
      <c r="S73" s="54">
        <v>15</v>
      </c>
      <c r="T73" s="54">
        <v>383</v>
      </c>
      <c r="U73" s="54">
        <v>11</v>
      </c>
      <c r="V73" s="54">
        <v>1</v>
      </c>
      <c r="W73" s="54">
        <v>3</v>
      </c>
      <c r="X73" s="54">
        <v>6</v>
      </c>
      <c r="Y73" s="54">
        <v>94</v>
      </c>
      <c r="Z73" s="54">
        <v>12</v>
      </c>
      <c r="AA73" s="54">
        <v>77</v>
      </c>
      <c r="AB73" s="54">
        <v>221</v>
      </c>
      <c r="AC73" s="54">
        <v>88</v>
      </c>
      <c r="AD73" s="54" t="s">
        <v>169</v>
      </c>
      <c r="AE73" s="54">
        <v>284</v>
      </c>
      <c r="AF73" s="54">
        <v>6</v>
      </c>
      <c r="AG73" s="54"/>
      <c r="AH73" s="54">
        <v>1</v>
      </c>
      <c r="AI73" s="54">
        <v>338</v>
      </c>
      <c r="AJ73" s="54">
        <v>171</v>
      </c>
      <c r="AK73" s="64" t="s">
        <v>57</v>
      </c>
      <c r="AL73" s="13">
        <v>741</v>
      </c>
    </row>
    <row r="74" spans="1:38" ht="15" customHeight="1">
      <c r="A74" s="5"/>
      <c r="B74" s="7" t="s">
        <v>62</v>
      </c>
      <c r="C74" s="52">
        <v>36567</v>
      </c>
      <c r="D74" s="53">
        <v>36</v>
      </c>
      <c r="E74" s="54">
        <v>2581</v>
      </c>
      <c r="F74" s="54">
        <v>4125</v>
      </c>
      <c r="G74" s="54">
        <v>1342</v>
      </c>
      <c r="H74" s="54">
        <v>2423</v>
      </c>
      <c r="I74" s="54">
        <v>44</v>
      </c>
      <c r="J74" s="54">
        <v>315</v>
      </c>
      <c r="K74" s="54">
        <v>1201</v>
      </c>
      <c r="L74" s="54">
        <v>805</v>
      </c>
      <c r="M74" s="54">
        <v>2906</v>
      </c>
      <c r="N74" s="54">
        <v>3169</v>
      </c>
      <c r="O74" s="54">
        <v>700</v>
      </c>
      <c r="P74" s="54">
        <v>870</v>
      </c>
      <c r="Q74" s="54">
        <v>83</v>
      </c>
      <c r="R74" s="54">
        <v>137</v>
      </c>
      <c r="S74" s="54">
        <v>183</v>
      </c>
      <c r="T74" s="54">
        <v>3395</v>
      </c>
      <c r="U74" s="54">
        <v>155</v>
      </c>
      <c r="V74" s="54">
        <v>8</v>
      </c>
      <c r="W74" s="54">
        <v>21</v>
      </c>
      <c r="X74" s="54">
        <v>49</v>
      </c>
      <c r="Y74" s="54">
        <v>741</v>
      </c>
      <c r="Z74" s="54">
        <v>327</v>
      </c>
      <c r="AA74" s="54">
        <v>964</v>
      </c>
      <c r="AB74" s="54">
        <v>2015</v>
      </c>
      <c r="AC74" s="54">
        <v>419</v>
      </c>
      <c r="AD74" s="54">
        <v>4</v>
      </c>
      <c r="AE74" s="54">
        <v>1950</v>
      </c>
      <c r="AF74" s="54">
        <v>92</v>
      </c>
      <c r="AG74" s="54">
        <v>16</v>
      </c>
      <c r="AH74" s="54">
        <v>54</v>
      </c>
      <c r="AI74" s="54">
        <v>3925</v>
      </c>
      <c r="AJ74" s="54">
        <v>1512</v>
      </c>
      <c r="AK74" s="64" t="s">
        <v>59</v>
      </c>
      <c r="AL74" s="13">
        <v>21887</v>
      </c>
    </row>
    <row r="75" spans="1:38" s="10" customFormat="1" ht="15" customHeight="1">
      <c r="A75" s="16" t="s">
        <v>63</v>
      </c>
      <c r="B75" s="17"/>
      <c r="C75" s="60">
        <v>3.1758142587578964</v>
      </c>
      <c r="D75" s="61">
        <v>2.555556</v>
      </c>
      <c r="E75" s="62">
        <v>3.123208</v>
      </c>
      <c r="F75" s="62">
        <v>3.003879</v>
      </c>
      <c r="G75" s="62">
        <v>3.850224</v>
      </c>
      <c r="H75" s="62">
        <v>3.058605</v>
      </c>
      <c r="I75" s="62">
        <v>4.227273</v>
      </c>
      <c r="J75" s="62">
        <v>3.67619</v>
      </c>
      <c r="K75" s="62">
        <v>3.418818</v>
      </c>
      <c r="L75" s="62">
        <v>3.534161</v>
      </c>
      <c r="M75" s="62">
        <v>3.229181</v>
      </c>
      <c r="N75" s="62">
        <v>2.912275</v>
      </c>
      <c r="O75" s="62">
        <v>3.13</v>
      </c>
      <c r="P75" s="62">
        <v>2.943678</v>
      </c>
      <c r="Q75" s="62">
        <v>2.710843</v>
      </c>
      <c r="R75" s="62">
        <v>3.043796</v>
      </c>
      <c r="S75" s="62">
        <v>3.103825</v>
      </c>
      <c r="T75" s="62">
        <v>3.084242</v>
      </c>
      <c r="U75" s="62">
        <v>3.76129</v>
      </c>
      <c r="V75" s="62">
        <v>3.875</v>
      </c>
      <c r="W75" s="62">
        <v>2.904762</v>
      </c>
      <c r="X75" s="62">
        <v>3.326531</v>
      </c>
      <c r="Y75" s="62">
        <v>3.08637</v>
      </c>
      <c r="Z75" s="62">
        <v>3.782875</v>
      </c>
      <c r="AA75" s="62">
        <v>3.633817</v>
      </c>
      <c r="AB75" s="62">
        <v>3.499752</v>
      </c>
      <c r="AC75" s="62">
        <v>2.980907</v>
      </c>
      <c r="AD75" s="62" t="s">
        <v>169</v>
      </c>
      <c r="AE75" s="62">
        <v>3.147692</v>
      </c>
      <c r="AF75" s="62">
        <v>3.195652</v>
      </c>
      <c r="AG75" s="62">
        <v>3.375</v>
      </c>
      <c r="AH75" s="62">
        <v>2.962963</v>
      </c>
      <c r="AI75" s="62">
        <v>3.10242</v>
      </c>
      <c r="AJ75" s="62">
        <v>3.083995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30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201</v>
      </c>
      <c r="D6" s="53" t="s">
        <v>169</v>
      </c>
      <c r="E6" s="54">
        <v>15</v>
      </c>
      <c r="F6" s="54">
        <v>21</v>
      </c>
      <c r="G6" s="54">
        <v>9</v>
      </c>
      <c r="H6" s="54">
        <v>9</v>
      </c>
      <c r="I6" s="54">
        <v>9</v>
      </c>
      <c r="J6" s="54" t="s">
        <v>169</v>
      </c>
      <c r="K6" s="54">
        <v>6</v>
      </c>
      <c r="L6" s="54">
        <v>2</v>
      </c>
      <c r="M6" s="54">
        <v>12</v>
      </c>
      <c r="N6" s="54">
        <v>9</v>
      </c>
      <c r="O6" s="54">
        <v>1</v>
      </c>
      <c r="P6" s="54">
        <v>3</v>
      </c>
      <c r="Q6" s="54"/>
      <c r="R6" s="54" t="s">
        <v>169</v>
      </c>
      <c r="S6" s="54">
        <v>2</v>
      </c>
      <c r="T6" s="54">
        <v>28</v>
      </c>
      <c r="U6" s="54">
        <v>1</v>
      </c>
      <c r="V6" s="54"/>
      <c r="W6" s="54"/>
      <c r="X6" s="54" t="s">
        <v>169</v>
      </c>
      <c r="Y6" s="54">
        <v>2</v>
      </c>
      <c r="Z6" s="54">
        <v>1</v>
      </c>
      <c r="AA6" s="54">
        <v>2</v>
      </c>
      <c r="AB6" s="54">
        <v>18</v>
      </c>
      <c r="AC6" s="54">
        <v>5</v>
      </c>
      <c r="AD6" s="54"/>
      <c r="AE6" s="54">
        <v>3</v>
      </c>
      <c r="AF6" s="54">
        <v>14</v>
      </c>
      <c r="AG6" s="54">
        <v>2</v>
      </c>
      <c r="AH6" s="54">
        <v>4</v>
      </c>
      <c r="AI6" s="54">
        <v>11</v>
      </c>
      <c r="AJ6" s="54">
        <v>10</v>
      </c>
      <c r="AK6" s="63" t="s">
        <v>56</v>
      </c>
      <c r="AL6" s="13">
        <v>139</v>
      </c>
    </row>
    <row r="7" spans="1:38" ht="15" customHeight="1">
      <c r="A7" s="5"/>
      <c r="B7" s="6">
        <v>4</v>
      </c>
      <c r="C7" s="52">
        <v>274</v>
      </c>
      <c r="D7" s="53" t="s">
        <v>169</v>
      </c>
      <c r="E7" s="54">
        <v>15</v>
      </c>
      <c r="F7" s="54">
        <v>17</v>
      </c>
      <c r="G7" s="54">
        <v>8</v>
      </c>
      <c r="H7" s="54">
        <v>8</v>
      </c>
      <c r="I7" s="54"/>
      <c r="J7" s="54" t="s">
        <v>169</v>
      </c>
      <c r="K7" s="54">
        <v>10</v>
      </c>
      <c r="L7" s="54">
        <v>11</v>
      </c>
      <c r="M7" s="54">
        <v>34</v>
      </c>
      <c r="N7" s="54">
        <v>11</v>
      </c>
      <c r="O7" s="54">
        <v>8</v>
      </c>
      <c r="P7" s="54"/>
      <c r="Q7" s="54"/>
      <c r="R7" s="54" t="s">
        <v>169</v>
      </c>
      <c r="S7" s="54">
        <v>3</v>
      </c>
      <c r="T7" s="54">
        <v>21</v>
      </c>
      <c r="U7" s="54">
        <v>2</v>
      </c>
      <c r="V7" s="54"/>
      <c r="W7" s="54"/>
      <c r="X7" s="54" t="s">
        <v>169</v>
      </c>
      <c r="Y7" s="54">
        <v>1</v>
      </c>
      <c r="Z7" s="54">
        <v>1</v>
      </c>
      <c r="AA7" s="54">
        <v>7</v>
      </c>
      <c r="AB7" s="54">
        <v>27</v>
      </c>
      <c r="AC7" s="54">
        <v>5</v>
      </c>
      <c r="AD7" s="54"/>
      <c r="AE7" s="54">
        <v>17</v>
      </c>
      <c r="AF7" s="54">
        <v>15</v>
      </c>
      <c r="AG7" s="54">
        <v>3</v>
      </c>
      <c r="AH7" s="54">
        <v>9</v>
      </c>
      <c r="AI7" s="54">
        <v>30</v>
      </c>
      <c r="AJ7" s="54">
        <v>8</v>
      </c>
      <c r="AK7" s="64">
        <v>11</v>
      </c>
      <c r="AL7" s="13">
        <v>308</v>
      </c>
    </row>
    <row r="8" spans="1:38" ht="15" customHeight="1">
      <c r="A8" s="5"/>
      <c r="B8" s="6">
        <v>3</v>
      </c>
      <c r="C8" s="52">
        <v>366</v>
      </c>
      <c r="D8" s="53" t="s">
        <v>169</v>
      </c>
      <c r="E8" s="54">
        <v>20</v>
      </c>
      <c r="F8" s="54">
        <v>24</v>
      </c>
      <c r="G8" s="54">
        <v>4</v>
      </c>
      <c r="H8" s="54">
        <v>11</v>
      </c>
      <c r="I8" s="54"/>
      <c r="J8" s="54" t="s">
        <v>169</v>
      </c>
      <c r="K8" s="54">
        <v>8</v>
      </c>
      <c r="L8" s="54">
        <v>4</v>
      </c>
      <c r="M8" s="54">
        <v>50</v>
      </c>
      <c r="N8" s="54">
        <v>38</v>
      </c>
      <c r="O8" s="54">
        <v>5</v>
      </c>
      <c r="P8" s="54">
        <v>9</v>
      </c>
      <c r="Q8" s="54"/>
      <c r="R8" s="54" t="s">
        <v>169</v>
      </c>
      <c r="S8" s="54">
        <v>3</v>
      </c>
      <c r="T8" s="54">
        <v>36</v>
      </c>
      <c r="U8" s="54">
        <v>1</v>
      </c>
      <c r="V8" s="54"/>
      <c r="W8" s="54"/>
      <c r="X8" s="54" t="s">
        <v>169</v>
      </c>
      <c r="Y8" s="54">
        <v>5</v>
      </c>
      <c r="Z8" s="54">
        <v>2</v>
      </c>
      <c r="AA8" s="54">
        <v>4</v>
      </c>
      <c r="AB8" s="54">
        <v>40</v>
      </c>
      <c r="AC8" s="54">
        <v>7</v>
      </c>
      <c r="AD8" s="54"/>
      <c r="AE8" s="54">
        <v>9</v>
      </c>
      <c r="AF8" s="54">
        <v>17</v>
      </c>
      <c r="AG8" s="54">
        <v>3</v>
      </c>
      <c r="AH8" s="54">
        <v>9</v>
      </c>
      <c r="AI8" s="54">
        <v>34</v>
      </c>
      <c r="AJ8" s="54">
        <v>22</v>
      </c>
      <c r="AK8" s="64">
        <v>12</v>
      </c>
      <c r="AL8" s="13">
        <v>408</v>
      </c>
    </row>
    <row r="9" spans="1:38" ht="15" customHeight="1">
      <c r="A9" s="5"/>
      <c r="B9" s="6">
        <v>2</v>
      </c>
      <c r="C9" s="52">
        <v>340</v>
      </c>
      <c r="D9" s="53" t="s">
        <v>169</v>
      </c>
      <c r="E9" s="54">
        <v>20</v>
      </c>
      <c r="F9" s="54">
        <v>11</v>
      </c>
      <c r="G9" s="54"/>
      <c r="H9" s="54">
        <v>4</v>
      </c>
      <c r="I9" s="54"/>
      <c r="J9" s="54" t="s">
        <v>169</v>
      </c>
      <c r="K9" s="54">
        <v>5</v>
      </c>
      <c r="L9" s="54">
        <v>8</v>
      </c>
      <c r="M9" s="54">
        <v>40</v>
      </c>
      <c r="N9" s="54">
        <v>71</v>
      </c>
      <c r="O9" s="54">
        <v>7</v>
      </c>
      <c r="P9" s="54">
        <v>6</v>
      </c>
      <c r="Q9" s="54">
        <v>2</v>
      </c>
      <c r="R9" s="54" t="s">
        <v>169</v>
      </c>
      <c r="S9" s="54">
        <v>2</v>
      </c>
      <c r="T9" s="54">
        <v>37</v>
      </c>
      <c r="U9" s="54">
        <v>1</v>
      </c>
      <c r="V9" s="54"/>
      <c r="W9" s="54"/>
      <c r="X9" s="54" t="s">
        <v>169</v>
      </c>
      <c r="Y9" s="54">
        <v>3</v>
      </c>
      <c r="Z9" s="54">
        <v>2</v>
      </c>
      <c r="AA9" s="54">
        <v>1</v>
      </c>
      <c r="AB9" s="54">
        <v>13</v>
      </c>
      <c r="AC9" s="54">
        <v>8</v>
      </c>
      <c r="AD9" s="54"/>
      <c r="AE9" s="54">
        <v>10</v>
      </c>
      <c r="AF9" s="54">
        <v>16</v>
      </c>
      <c r="AG9" s="54">
        <v>5</v>
      </c>
      <c r="AH9" s="54">
        <v>7</v>
      </c>
      <c r="AI9" s="54">
        <v>39</v>
      </c>
      <c r="AJ9" s="54">
        <v>19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263</v>
      </c>
      <c r="D10" s="53" t="s">
        <v>169</v>
      </c>
      <c r="E10" s="54">
        <v>41</v>
      </c>
      <c r="F10" s="54">
        <v>35</v>
      </c>
      <c r="G10" s="54">
        <v>4</v>
      </c>
      <c r="H10" s="54">
        <v>17</v>
      </c>
      <c r="I10" s="54"/>
      <c r="J10" s="54" t="s">
        <v>169</v>
      </c>
      <c r="K10" s="54">
        <v>7</v>
      </c>
      <c r="L10" s="54">
        <v>4</v>
      </c>
      <c r="M10" s="54">
        <v>14</v>
      </c>
      <c r="N10" s="54">
        <v>12</v>
      </c>
      <c r="O10" s="54">
        <v>5</v>
      </c>
      <c r="P10" s="54">
        <v>2</v>
      </c>
      <c r="Q10" s="54">
        <v>3</v>
      </c>
      <c r="R10" s="54" t="s">
        <v>169</v>
      </c>
      <c r="S10" s="54">
        <v>2</v>
      </c>
      <c r="T10" s="54">
        <v>36</v>
      </c>
      <c r="U10" s="54"/>
      <c r="V10" s="54"/>
      <c r="W10" s="54"/>
      <c r="X10" s="54" t="s">
        <v>169</v>
      </c>
      <c r="Y10" s="54">
        <v>3</v>
      </c>
      <c r="Z10" s="54"/>
      <c r="AA10" s="54">
        <v>2</v>
      </c>
      <c r="AB10" s="54">
        <v>20</v>
      </c>
      <c r="AC10" s="54">
        <v>6</v>
      </c>
      <c r="AD10" s="54"/>
      <c r="AE10" s="54">
        <v>19</v>
      </c>
      <c r="AF10" s="54">
        <v>2</v>
      </c>
      <c r="AG10" s="54">
        <v>1</v>
      </c>
      <c r="AH10" s="54"/>
      <c r="AI10" s="54">
        <v>17</v>
      </c>
      <c r="AJ10" s="54">
        <v>10</v>
      </c>
      <c r="AK10" s="64" t="s">
        <v>57</v>
      </c>
      <c r="AL10" s="13">
        <v>144</v>
      </c>
    </row>
    <row r="11" spans="1:38" ht="15" customHeight="1">
      <c r="A11" s="5"/>
      <c r="B11" s="7" t="s">
        <v>62</v>
      </c>
      <c r="C11" s="52">
        <v>1444</v>
      </c>
      <c r="D11" s="53">
        <v>1</v>
      </c>
      <c r="E11" s="54">
        <v>111</v>
      </c>
      <c r="F11" s="54">
        <v>108</v>
      </c>
      <c r="G11" s="54">
        <v>25</v>
      </c>
      <c r="H11" s="54">
        <v>49</v>
      </c>
      <c r="I11" s="54">
        <v>9</v>
      </c>
      <c r="J11" s="54">
        <v>3</v>
      </c>
      <c r="K11" s="54">
        <v>36</v>
      </c>
      <c r="L11" s="54">
        <v>29</v>
      </c>
      <c r="M11" s="54">
        <v>150</v>
      </c>
      <c r="N11" s="54">
        <v>141</v>
      </c>
      <c r="O11" s="54">
        <v>26</v>
      </c>
      <c r="P11" s="54">
        <v>20</v>
      </c>
      <c r="Q11" s="54">
        <v>5</v>
      </c>
      <c r="R11" s="54">
        <v>3</v>
      </c>
      <c r="S11" s="54">
        <v>12</v>
      </c>
      <c r="T11" s="54">
        <v>158</v>
      </c>
      <c r="U11" s="54">
        <v>5</v>
      </c>
      <c r="V11" s="54"/>
      <c r="W11" s="54"/>
      <c r="X11" s="54">
        <v>3</v>
      </c>
      <c r="Y11" s="54">
        <v>14</v>
      </c>
      <c r="Z11" s="54">
        <v>6</v>
      </c>
      <c r="AA11" s="54">
        <v>16</v>
      </c>
      <c r="AB11" s="54">
        <v>118</v>
      </c>
      <c r="AC11" s="54">
        <v>31</v>
      </c>
      <c r="AD11" s="54"/>
      <c r="AE11" s="54">
        <v>58</v>
      </c>
      <c r="AF11" s="54">
        <v>64</v>
      </c>
      <c r="AG11" s="54">
        <v>14</v>
      </c>
      <c r="AH11" s="54">
        <v>29</v>
      </c>
      <c r="AI11" s="54">
        <v>131</v>
      </c>
      <c r="AJ11" s="54">
        <v>69</v>
      </c>
      <c r="AK11" s="64" t="s">
        <v>59</v>
      </c>
      <c r="AL11" s="13">
        <v>999</v>
      </c>
    </row>
    <row r="12" spans="1:38" s="10" customFormat="1" ht="15" customHeight="1">
      <c r="A12" s="8" t="s">
        <v>63</v>
      </c>
      <c r="B12" s="9"/>
      <c r="C12" s="55">
        <v>2.8684210526315788</v>
      </c>
      <c r="D12" s="56" t="s">
        <v>169</v>
      </c>
      <c r="E12" s="57">
        <v>2.486486</v>
      </c>
      <c r="F12" s="57">
        <v>2.796296</v>
      </c>
      <c r="G12" s="57">
        <v>3.72</v>
      </c>
      <c r="H12" s="57">
        <v>2.755102</v>
      </c>
      <c r="I12" s="57">
        <v>5</v>
      </c>
      <c r="J12" s="57" t="s">
        <v>169</v>
      </c>
      <c r="K12" s="57">
        <v>3.083333</v>
      </c>
      <c r="L12" s="57">
        <v>2.965517</v>
      </c>
      <c r="M12" s="57">
        <v>2.933333</v>
      </c>
      <c r="N12" s="57">
        <v>2.531915</v>
      </c>
      <c r="O12" s="57">
        <v>2.730769</v>
      </c>
      <c r="P12" s="57">
        <v>2.8</v>
      </c>
      <c r="Q12" s="57">
        <v>1.4</v>
      </c>
      <c r="R12" s="57" t="s">
        <v>169</v>
      </c>
      <c r="S12" s="57">
        <v>3.083333</v>
      </c>
      <c r="T12" s="57">
        <v>2.797468</v>
      </c>
      <c r="U12" s="57">
        <v>3.6</v>
      </c>
      <c r="V12" s="57"/>
      <c r="W12" s="57"/>
      <c r="X12" s="57" t="s">
        <v>169</v>
      </c>
      <c r="Y12" s="57">
        <v>2.714286</v>
      </c>
      <c r="Z12" s="57">
        <v>3.166667</v>
      </c>
      <c r="AA12" s="57">
        <v>3.375</v>
      </c>
      <c r="AB12" s="57">
        <v>3.084746</v>
      </c>
      <c r="AC12" s="57">
        <v>2.83871</v>
      </c>
      <c r="AD12" s="57"/>
      <c r="AE12" s="57">
        <v>2.568966</v>
      </c>
      <c r="AF12" s="57">
        <v>3.359375</v>
      </c>
      <c r="AG12" s="57">
        <v>3</v>
      </c>
      <c r="AH12" s="57">
        <v>3.344828</v>
      </c>
      <c r="AI12" s="57">
        <v>2.839695</v>
      </c>
      <c r="AJ12" s="57">
        <v>2.84058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18</v>
      </c>
      <c r="D13" s="58"/>
      <c r="E13" s="59">
        <v>4</v>
      </c>
      <c r="F13" s="59">
        <v>2</v>
      </c>
      <c r="G13" s="59" t="s">
        <v>169</v>
      </c>
      <c r="H13" s="59">
        <v>3</v>
      </c>
      <c r="I13" s="59"/>
      <c r="J13" s="59"/>
      <c r="K13" s="59" t="s">
        <v>169</v>
      </c>
      <c r="L13" s="59"/>
      <c r="M13" s="59"/>
      <c r="N13" s="59"/>
      <c r="O13" s="59">
        <v>1</v>
      </c>
      <c r="P13" s="59"/>
      <c r="Q13" s="59"/>
      <c r="R13" s="59" t="s">
        <v>169</v>
      </c>
      <c r="S13" s="59"/>
      <c r="T13" s="59">
        <v>2</v>
      </c>
      <c r="U13" s="59"/>
      <c r="V13" s="59"/>
      <c r="W13" s="59"/>
      <c r="X13" s="59"/>
      <c r="Y13" s="59" t="s">
        <v>169</v>
      </c>
      <c r="Z13" s="59"/>
      <c r="AA13" s="59" t="s">
        <v>169</v>
      </c>
      <c r="AB13" s="59">
        <v>4</v>
      </c>
      <c r="AC13" s="59"/>
      <c r="AD13" s="59"/>
      <c r="AE13" s="59"/>
      <c r="AF13" s="59" t="s">
        <v>169</v>
      </c>
      <c r="AG13" s="59"/>
      <c r="AH13" s="59" t="s">
        <v>169</v>
      </c>
      <c r="AI13" s="59">
        <v>1</v>
      </c>
      <c r="AJ13" s="59"/>
      <c r="AK13" s="66" t="s">
        <v>56</v>
      </c>
      <c r="AL13" s="12">
        <v>18</v>
      </c>
    </row>
    <row r="14" spans="1:38" ht="15" customHeight="1">
      <c r="A14" s="5"/>
      <c r="B14" s="6">
        <v>4</v>
      </c>
      <c r="C14" s="52">
        <v>41</v>
      </c>
      <c r="D14" s="53"/>
      <c r="E14" s="54">
        <v>2</v>
      </c>
      <c r="F14" s="54">
        <v>2</v>
      </c>
      <c r="G14" s="54" t="s">
        <v>169</v>
      </c>
      <c r="H14" s="54">
        <v>3</v>
      </c>
      <c r="I14" s="54"/>
      <c r="J14" s="54"/>
      <c r="K14" s="54" t="s">
        <v>169</v>
      </c>
      <c r="L14" s="54"/>
      <c r="M14" s="54">
        <v>4</v>
      </c>
      <c r="N14" s="54">
        <v>3</v>
      </c>
      <c r="O14" s="54">
        <v>2</v>
      </c>
      <c r="P14" s="54">
        <v>2</v>
      </c>
      <c r="Q14" s="54"/>
      <c r="R14" s="54" t="s">
        <v>169</v>
      </c>
      <c r="S14" s="54"/>
      <c r="T14" s="54">
        <v>3</v>
      </c>
      <c r="U14" s="54"/>
      <c r="V14" s="54"/>
      <c r="W14" s="54"/>
      <c r="X14" s="54"/>
      <c r="Y14" s="54" t="s">
        <v>169</v>
      </c>
      <c r="Z14" s="54"/>
      <c r="AA14" s="54" t="s">
        <v>169</v>
      </c>
      <c r="AB14" s="54">
        <v>10</v>
      </c>
      <c r="AC14" s="54"/>
      <c r="AD14" s="54"/>
      <c r="AE14" s="54">
        <v>1</v>
      </c>
      <c r="AF14" s="54" t="s">
        <v>169</v>
      </c>
      <c r="AG14" s="54"/>
      <c r="AH14" s="54" t="s">
        <v>169</v>
      </c>
      <c r="AI14" s="54">
        <v>5</v>
      </c>
      <c r="AJ14" s="54">
        <v>1</v>
      </c>
      <c r="AK14" s="64">
        <v>11</v>
      </c>
      <c r="AL14" s="13">
        <v>66</v>
      </c>
    </row>
    <row r="15" spans="1:38" ht="15" customHeight="1">
      <c r="A15" s="5"/>
      <c r="B15" s="6">
        <v>3</v>
      </c>
      <c r="C15" s="52">
        <v>68</v>
      </c>
      <c r="D15" s="53"/>
      <c r="E15" s="54">
        <v>4</v>
      </c>
      <c r="F15" s="54">
        <v>4</v>
      </c>
      <c r="G15" s="54" t="s">
        <v>169</v>
      </c>
      <c r="H15" s="54">
        <v>4</v>
      </c>
      <c r="I15" s="54"/>
      <c r="J15" s="54"/>
      <c r="K15" s="54" t="s">
        <v>169</v>
      </c>
      <c r="L15" s="54"/>
      <c r="M15" s="54">
        <v>9</v>
      </c>
      <c r="N15" s="54">
        <v>14</v>
      </c>
      <c r="O15" s="54"/>
      <c r="P15" s="54">
        <v>3</v>
      </c>
      <c r="Q15" s="54"/>
      <c r="R15" s="54" t="s">
        <v>169</v>
      </c>
      <c r="S15" s="54"/>
      <c r="T15" s="54">
        <v>9</v>
      </c>
      <c r="U15" s="54"/>
      <c r="V15" s="54"/>
      <c r="W15" s="54"/>
      <c r="X15" s="54"/>
      <c r="Y15" s="54" t="s">
        <v>169</v>
      </c>
      <c r="Z15" s="54"/>
      <c r="AA15" s="54" t="s">
        <v>169</v>
      </c>
      <c r="AB15" s="54">
        <v>2</v>
      </c>
      <c r="AC15" s="54">
        <v>2</v>
      </c>
      <c r="AD15" s="54"/>
      <c r="AE15" s="54">
        <v>7</v>
      </c>
      <c r="AF15" s="54" t="s">
        <v>169</v>
      </c>
      <c r="AG15" s="54"/>
      <c r="AH15" s="54" t="s">
        <v>169</v>
      </c>
      <c r="AI15" s="54">
        <v>5</v>
      </c>
      <c r="AJ15" s="54">
        <v>1</v>
      </c>
      <c r="AK15" s="64">
        <v>12</v>
      </c>
      <c r="AL15" s="13">
        <v>82</v>
      </c>
    </row>
    <row r="16" spans="1:38" ht="15" customHeight="1">
      <c r="A16" s="5"/>
      <c r="B16" s="6">
        <v>2</v>
      </c>
      <c r="C16" s="52">
        <v>67</v>
      </c>
      <c r="D16" s="53"/>
      <c r="E16" s="54">
        <v>3</v>
      </c>
      <c r="F16" s="54">
        <v>2</v>
      </c>
      <c r="G16" s="54" t="s">
        <v>169</v>
      </c>
      <c r="H16" s="54">
        <v>1</v>
      </c>
      <c r="I16" s="54"/>
      <c r="J16" s="54"/>
      <c r="K16" s="54" t="s">
        <v>169</v>
      </c>
      <c r="L16" s="54"/>
      <c r="M16" s="54">
        <v>12</v>
      </c>
      <c r="N16" s="54">
        <v>13</v>
      </c>
      <c r="O16" s="54">
        <v>1</v>
      </c>
      <c r="P16" s="54"/>
      <c r="Q16" s="54"/>
      <c r="R16" s="54" t="s">
        <v>169</v>
      </c>
      <c r="S16" s="54"/>
      <c r="T16" s="54">
        <v>11</v>
      </c>
      <c r="U16" s="54"/>
      <c r="V16" s="54"/>
      <c r="W16" s="54"/>
      <c r="X16" s="54"/>
      <c r="Y16" s="54" t="s">
        <v>169</v>
      </c>
      <c r="Z16" s="54"/>
      <c r="AA16" s="54" t="s">
        <v>169</v>
      </c>
      <c r="AB16" s="54">
        <v>1</v>
      </c>
      <c r="AC16" s="54">
        <v>1</v>
      </c>
      <c r="AD16" s="54"/>
      <c r="AE16" s="54">
        <v>4</v>
      </c>
      <c r="AF16" s="54" t="s">
        <v>169</v>
      </c>
      <c r="AG16" s="54"/>
      <c r="AH16" s="54" t="s">
        <v>169</v>
      </c>
      <c r="AI16" s="54">
        <v>13</v>
      </c>
      <c r="AJ16" s="54">
        <v>2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45</v>
      </c>
      <c r="D17" s="53"/>
      <c r="E17" s="54">
        <v>10</v>
      </c>
      <c r="F17" s="54">
        <v>7</v>
      </c>
      <c r="G17" s="54" t="s">
        <v>169</v>
      </c>
      <c r="H17" s="54">
        <v>4</v>
      </c>
      <c r="I17" s="54"/>
      <c r="J17" s="54"/>
      <c r="K17" s="54" t="s">
        <v>169</v>
      </c>
      <c r="L17" s="54"/>
      <c r="M17" s="54">
        <v>2</v>
      </c>
      <c r="N17" s="54">
        <v>3</v>
      </c>
      <c r="O17" s="54">
        <v>1</v>
      </c>
      <c r="P17" s="54">
        <v>1</v>
      </c>
      <c r="Q17" s="54"/>
      <c r="R17" s="54" t="s">
        <v>169</v>
      </c>
      <c r="S17" s="54"/>
      <c r="T17" s="54">
        <v>4</v>
      </c>
      <c r="U17" s="54"/>
      <c r="V17" s="54"/>
      <c r="W17" s="54"/>
      <c r="X17" s="54"/>
      <c r="Y17" s="54" t="s">
        <v>169</v>
      </c>
      <c r="Z17" s="54"/>
      <c r="AA17" s="54" t="s">
        <v>169</v>
      </c>
      <c r="AB17" s="54">
        <v>2</v>
      </c>
      <c r="AC17" s="54">
        <v>2</v>
      </c>
      <c r="AD17" s="54"/>
      <c r="AE17" s="54">
        <v>5</v>
      </c>
      <c r="AF17" s="54" t="s">
        <v>169</v>
      </c>
      <c r="AG17" s="54"/>
      <c r="AH17" s="54" t="s">
        <v>169</v>
      </c>
      <c r="AI17" s="54">
        <v>1</v>
      </c>
      <c r="AJ17" s="54">
        <v>2</v>
      </c>
      <c r="AK17" s="64" t="s">
        <v>57</v>
      </c>
      <c r="AL17" s="13">
        <v>4</v>
      </c>
    </row>
    <row r="18" spans="1:38" ht="15" customHeight="1">
      <c r="A18" s="5"/>
      <c r="B18" s="7" t="s">
        <v>62</v>
      </c>
      <c r="C18" s="52">
        <v>239</v>
      </c>
      <c r="D18" s="53"/>
      <c r="E18" s="54">
        <v>23</v>
      </c>
      <c r="F18" s="54">
        <v>17</v>
      </c>
      <c r="G18" s="54">
        <v>2</v>
      </c>
      <c r="H18" s="54">
        <v>15</v>
      </c>
      <c r="I18" s="54"/>
      <c r="J18" s="54"/>
      <c r="K18" s="54">
        <v>4</v>
      </c>
      <c r="L18" s="54"/>
      <c r="M18" s="54">
        <v>27</v>
      </c>
      <c r="N18" s="54">
        <v>33</v>
      </c>
      <c r="O18" s="54">
        <v>5</v>
      </c>
      <c r="P18" s="54">
        <v>6</v>
      </c>
      <c r="Q18" s="54"/>
      <c r="R18" s="54">
        <v>1</v>
      </c>
      <c r="S18" s="54"/>
      <c r="T18" s="54">
        <v>29</v>
      </c>
      <c r="U18" s="54"/>
      <c r="V18" s="54"/>
      <c r="W18" s="54"/>
      <c r="X18" s="54"/>
      <c r="Y18" s="54">
        <v>1</v>
      </c>
      <c r="Z18" s="54"/>
      <c r="AA18" s="54">
        <v>1</v>
      </c>
      <c r="AB18" s="54">
        <v>19</v>
      </c>
      <c r="AC18" s="54">
        <v>5</v>
      </c>
      <c r="AD18" s="54"/>
      <c r="AE18" s="54">
        <v>17</v>
      </c>
      <c r="AF18" s="54">
        <v>2</v>
      </c>
      <c r="AG18" s="54"/>
      <c r="AH18" s="54">
        <v>1</v>
      </c>
      <c r="AI18" s="54">
        <v>25</v>
      </c>
      <c r="AJ18" s="54">
        <v>6</v>
      </c>
      <c r="AK18" s="64" t="s">
        <v>59</v>
      </c>
      <c r="AL18" s="13">
        <v>170</v>
      </c>
    </row>
    <row r="19" spans="1:38" s="10" customFormat="1" ht="15" customHeight="1">
      <c r="A19" s="8" t="s">
        <v>63</v>
      </c>
      <c r="B19" s="9"/>
      <c r="C19" s="55">
        <v>2.6652719665271967</v>
      </c>
      <c r="D19" s="56"/>
      <c r="E19" s="57">
        <v>2.434783</v>
      </c>
      <c r="F19" s="57">
        <v>2.411765</v>
      </c>
      <c r="G19" s="57" t="s">
        <v>169</v>
      </c>
      <c r="H19" s="57">
        <v>3</v>
      </c>
      <c r="I19" s="57"/>
      <c r="J19" s="57"/>
      <c r="K19" s="57" t="s">
        <v>169</v>
      </c>
      <c r="L19" s="57"/>
      <c r="M19" s="57">
        <v>2.555556</v>
      </c>
      <c r="N19" s="57">
        <v>2.515152</v>
      </c>
      <c r="O19" s="57">
        <v>3.2</v>
      </c>
      <c r="P19" s="57">
        <v>3</v>
      </c>
      <c r="Q19" s="57"/>
      <c r="R19" s="57" t="s">
        <v>169</v>
      </c>
      <c r="S19" s="57"/>
      <c r="T19" s="57">
        <v>2.586207</v>
      </c>
      <c r="U19" s="57"/>
      <c r="V19" s="57"/>
      <c r="W19" s="57"/>
      <c r="X19" s="57"/>
      <c r="Y19" s="57" t="s">
        <v>169</v>
      </c>
      <c r="Z19" s="57"/>
      <c r="AA19" s="57" t="s">
        <v>169</v>
      </c>
      <c r="AB19" s="57">
        <v>3.684211</v>
      </c>
      <c r="AC19" s="57">
        <v>2</v>
      </c>
      <c r="AD19" s="57"/>
      <c r="AE19" s="57">
        <v>2.235294</v>
      </c>
      <c r="AF19" s="57" t="s">
        <v>169</v>
      </c>
      <c r="AG19" s="57"/>
      <c r="AH19" s="57" t="s">
        <v>169</v>
      </c>
      <c r="AI19" s="57">
        <v>2.68</v>
      </c>
      <c r="AJ19" s="57">
        <v>2.166667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2131</v>
      </c>
      <c r="D20" s="58">
        <v>1</v>
      </c>
      <c r="E20" s="59">
        <v>230</v>
      </c>
      <c r="F20" s="59">
        <v>178</v>
      </c>
      <c r="G20" s="59">
        <v>206</v>
      </c>
      <c r="H20" s="59">
        <v>175</v>
      </c>
      <c r="I20" s="59">
        <v>53</v>
      </c>
      <c r="J20" s="59">
        <v>24</v>
      </c>
      <c r="K20" s="59">
        <v>86</v>
      </c>
      <c r="L20" s="59">
        <v>77</v>
      </c>
      <c r="M20" s="59">
        <v>118</v>
      </c>
      <c r="N20" s="59">
        <v>81</v>
      </c>
      <c r="O20" s="59">
        <v>34</v>
      </c>
      <c r="P20" s="59">
        <v>15</v>
      </c>
      <c r="Q20" s="59">
        <v>4</v>
      </c>
      <c r="R20" s="59">
        <v>2</v>
      </c>
      <c r="S20" s="59">
        <v>3</v>
      </c>
      <c r="T20" s="59">
        <v>93</v>
      </c>
      <c r="U20" s="59">
        <v>27</v>
      </c>
      <c r="V20" s="59">
        <v>4</v>
      </c>
      <c r="W20" s="59" t="s">
        <v>169</v>
      </c>
      <c r="X20" s="59">
        <v>5</v>
      </c>
      <c r="Y20" s="59">
        <v>27</v>
      </c>
      <c r="Z20" s="59">
        <v>59</v>
      </c>
      <c r="AA20" s="59">
        <v>120</v>
      </c>
      <c r="AB20" s="59">
        <v>199</v>
      </c>
      <c r="AC20" s="59">
        <v>24</v>
      </c>
      <c r="AD20" s="59"/>
      <c r="AE20" s="59">
        <v>103</v>
      </c>
      <c r="AF20" s="59"/>
      <c r="AG20" s="59" t="s">
        <v>169</v>
      </c>
      <c r="AH20" s="59">
        <v>1</v>
      </c>
      <c r="AI20" s="59">
        <v>133</v>
      </c>
      <c r="AJ20" s="59">
        <v>47</v>
      </c>
      <c r="AK20" s="66" t="s">
        <v>56</v>
      </c>
      <c r="AL20" s="12">
        <v>740</v>
      </c>
    </row>
    <row r="21" spans="1:38" ht="15" customHeight="1">
      <c r="A21" s="5"/>
      <c r="B21" s="6">
        <v>4</v>
      </c>
      <c r="C21" s="52">
        <v>1721</v>
      </c>
      <c r="D21" s="53">
        <v>1</v>
      </c>
      <c r="E21" s="54">
        <v>151</v>
      </c>
      <c r="F21" s="54">
        <v>112</v>
      </c>
      <c r="G21" s="54">
        <v>65</v>
      </c>
      <c r="H21" s="54">
        <v>129</v>
      </c>
      <c r="I21" s="54">
        <v>9</v>
      </c>
      <c r="J21" s="54">
        <v>15</v>
      </c>
      <c r="K21" s="54">
        <v>111</v>
      </c>
      <c r="L21" s="54">
        <v>98</v>
      </c>
      <c r="M21" s="54">
        <v>133</v>
      </c>
      <c r="N21" s="54">
        <v>115</v>
      </c>
      <c r="O21" s="54">
        <v>29</v>
      </c>
      <c r="P21" s="54">
        <v>29</v>
      </c>
      <c r="Q21" s="54">
        <v>5</v>
      </c>
      <c r="R21" s="54">
        <v>2</v>
      </c>
      <c r="S21" s="54">
        <v>5</v>
      </c>
      <c r="T21" s="54">
        <v>76</v>
      </c>
      <c r="U21" s="54">
        <v>10</v>
      </c>
      <c r="V21" s="54"/>
      <c r="W21" s="54" t="s">
        <v>169</v>
      </c>
      <c r="X21" s="54">
        <v>1</v>
      </c>
      <c r="Y21" s="54">
        <v>19</v>
      </c>
      <c r="Z21" s="54">
        <v>38</v>
      </c>
      <c r="AA21" s="54">
        <v>78</v>
      </c>
      <c r="AB21" s="54">
        <v>110</v>
      </c>
      <c r="AC21" s="54">
        <v>33</v>
      </c>
      <c r="AD21" s="54"/>
      <c r="AE21" s="54">
        <v>115</v>
      </c>
      <c r="AF21" s="54">
        <v>6</v>
      </c>
      <c r="AG21" s="54" t="s">
        <v>169</v>
      </c>
      <c r="AH21" s="54">
        <v>3</v>
      </c>
      <c r="AI21" s="54">
        <v>167</v>
      </c>
      <c r="AJ21" s="54">
        <v>55</v>
      </c>
      <c r="AK21" s="64">
        <v>11</v>
      </c>
      <c r="AL21" s="13">
        <v>1073</v>
      </c>
    </row>
    <row r="22" spans="1:38" ht="15" customHeight="1">
      <c r="A22" s="5"/>
      <c r="B22" s="6">
        <v>3</v>
      </c>
      <c r="C22" s="52">
        <v>1406</v>
      </c>
      <c r="D22" s="53">
        <v>2</v>
      </c>
      <c r="E22" s="54">
        <v>104</v>
      </c>
      <c r="F22" s="54">
        <v>88</v>
      </c>
      <c r="G22" s="54">
        <v>65</v>
      </c>
      <c r="H22" s="54">
        <v>102</v>
      </c>
      <c r="I22" s="54">
        <v>3</v>
      </c>
      <c r="J22" s="54">
        <v>7</v>
      </c>
      <c r="K22" s="54">
        <v>44</v>
      </c>
      <c r="L22" s="54">
        <v>50</v>
      </c>
      <c r="M22" s="54">
        <v>144</v>
      </c>
      <c r="N22" s="54">
        <v>167</v>
      </c>
      <c r="O22" s="54">
        <v>16</v>
      </c>
      <c r="P22" s="54">
        <v>46</v>
      </c>
      <c r="Q22" s="54">
        <v>7</v>
      </c>
      <c r="R22" s="54">
        <v>7</v>
      </c>
      <c r="S22" s="54">
        <v>3</v>
      </c>
      <c r="T22" s="54">
        <v>105</v>
      </c>
      <c r="U22" s="54">
        <v>7</v>
      </c>
      <c r="V22" s="54"/>
      <c r="W22" s="54" t="s">
        <v>169</v>
      </c>
      <c r="X22" s="54">
        <v>3</v>
      </c>
      <c r="Y22" s="54">
        <v>30</v>
      </c>
      <c r="Z22" s="54">
        <v>14</v>
      </c>
      <c r="AA22" s="54">
        <v>52</v>
      </c>
      <c r="AB22" s="54">
        <v>66</v>
      </c>
      <c r="AC22" s="54">
        <v>19</v>
      </c>
      <c r="AD22" s="54"/>
      <c r="AE22" s="54">
        <v>75</v>
      </c>
      <c r="AF22" s="54">
        <v>6</v>
      </c>
      <c r="AG22" s="54" t="s">
        <v>169</v>
      </c>
      <c r="AH22" s="54">
        <v>5</v>
      </c>
      <c r="AI22" s="54">
        <v>121</v>
      </c>
      <c r="AJ22" s="54">
        <v>48</v>
      </c>
      <c r="AK22" s="64">
        <v>12</v>
      </c>
      <c r="AL22" s="13">
        <v>1277</v>
      </c>
    </row>
    <row r="23" spans="1:38" ht="15" customHeight="1">
      <c r="A23" s="5"/>
      <c r="B23" s="6">
        <v>2</v>
      </c>
      <c r="C23" s="52">
        <v>854</v>
      </c>
      <c r="D23" s="53"/>
      <c r="E23" s="54">
        <v>89</v>
      </c>
      <c r="F23" s="54">
        <v>42</v>
      </c>
      <c r="G23" s="54">
        <v>25</v>
      </c>
      <c r="H23" s="54">
        <v>60</v>
      </c>
      <c r="I23" s="54"/>
      <c r="J23" s="54">
        <v>2</v>
      </c>
      <c r="K23" s="54">
        <v>31</v>
      </c>
      <c r="L23" s="54">
        <v>19</v>
      </c>
      <c r="M23" s="54">
        <v>72</v>
      </c>
      <c r="N23" s="54">
        <v>101</v>
      </c>
      <c r="O23" s="54">
        <v>15</v>
      </c>
      <c r="P23" s="54">
        <v>10</v>
      </c>
      <c r="Q23" s="54">
        <v>5</v>
      </c>
      <c r="R23" s="54">
        <v>1</v>
      </c>
      <c r="S23" s="54">
        <v>4</v>
      </c>
      <c r="T23" s="54">
        <v>80</v>
      </c>
      <c r="U23" s="54">
        <v>6</v>
      </c>
      <c r="V23" s="54"/>
      <c r="W23" s="54" t="s">
        <v>169</v>
      </c>
      <c r="X23" s="54">
        <v>1</v>
      </c>
      <c r="Y23" s="54">
        <v>17</v>
      </c>
      <c r="Z23" s="54">
        <v>24</v>
      </c>
      <c r="AA23" s="54">
        <v>21</v>
      </c>
      <c r="AB23" s="54">
        <v>35</v>
      </c>
      <c r="AC23" s="54">
        <v>10</v>
      </c>
      <c r="AD23" s="54"/>
      <c r="AE23" s="54">
        <v>33</v>
      </c>
      <c r="AF23" s="54">
        <v>3</v>
      </c>
      <c r="AG23" s="54" t="s">
        <v>169</v>
      </c>
      <c r="AH23" s="54"/>
      <c r="AI23" s="54">
        <v>112</v>
      </c>
      <c r="AJ23" s="54">
        <v>36</v>
      </c>
      <c r="AK23" s="64" t="s">
        <v>58</v>
      </c>
      <c r="AL23" s="13">
        <v>3</v>
      </c>
    </row>
    <row r="24" spans="1:38" ht="15" customHeight="1">
      <c r="A24" s="5"/>
      <c r="B24" s="6">
        <v>1</v>
      </c>
      <c r="C24" s="52">
        <v>682</v>
      </c>
      <c r="D24" s="53">
        <v>1</v>
      </c>
      <c r="E24" s="54">
        <v>112</v>
      </c>
      <c r="F24" s="54">
        <v>140</v>
      </c>
      <c r="G24" s="54">
        <v>40</v>
      </c>
      <c r="H24" s="54">
        <v>78</v>
      </c>
      <c r="I24" s="54">
        <v>1</v>
      </c>
      <c r="J24" s="54">
        <v>4</v>
      </c>
      <c r="K24" s="54">
        <v>20</v>
      </c>
      <c r="L24" s="54">
        <v>9</v>
      </c>
      <c r="M24" s="54">
        <v>10</v>
      </c>
      <c r="N24" s="54">
        <v>19</v>
      </c>
      <c r="O24" s="54">
        <v>9</v>
      </c>
      <c r="P24" s="54">
        <v>8</v>
      </c>
      <c r="Q24" s="54">
        <v>4</v>
      </c>
      <c r="R24" s="54"/>
      <c r="S24" s="54">
        <v>4</v>
      </c>
      <c r="T24" s="54">
        <v>50</v>
      </c>
      <c r="U24" s="54">
        <v>2</v>
      </c>
      <c r="V24" s="54">
        <v>1</v>
      </c>
      <c r="W24" s="54" t="s">
        <v>169</v>
      </c>
      <c r="X24" s="54"/>
      <c r="Y24" s="54">
        <v>23</v>
      </c>
      <c r="Z24" s="54">
        <v>4</v>
      </c>
      <c r="AA24" s="54">
        <v>11</v>
      </c>
      <c r="AB24" s="54">
        <v>48</v>
      </c>
      <c r="AC24" s="54">
        <v>8</v>
      </c>
      <c r="AD24" s="54"/>
      <c r="AE24" s="54">
        <v>28</v>
      </c>
      <c r="AF24" s="54">
        <v>1</v>
      </c>
      <c r="AG24" s="54" t="s">
        <v>169</v>
      </c>
      <c r="AH24" s="54"/>
      <c r="AI24" s="54">
        <v>34</v>
      </c>
      <c r="AJ24" s="54">
        <v>13</v>
      </c>
      <c r="AK24" s="64" t="s">
        <v>57</v>
      </c>
      <c r="AL24" s="13">
        <v>77</v>
      </c>
    </row>
    <row r="25" spans="1:38" ht="15" customHeight="1">
      <c r="A25" s="5"/>
      <c r="B25" s="7" t="s">
        <v>62</v>
      </c>
      <c r="C25" s="52">
        <v>6794</v>
      </c>
      <c r="D25" s="53">
        <v>5</v>
      </c>
      <c r="E25" s="54">
        <v>686</v>
      </c>
      <c r="F25" s="54">
        <v>560</v>
      </c>
      <c r="G25" s="54">
        <v>401</v>
      </c>
      <c r="H25" s="54">
        <v>544</v>
      </c>
      <c r="I25" s="54">
        <v>66</v>
      </c>
      <c r="J25" s="54">
        <v>52</v>
      </c>
      <c r="K25" s="54">
        <v>292</v>
      </c>
      <c r="L25" s="54">
        <v>253</v>
      </c>
      <c r="M25" s="54">
        <v>477</v>
      </c>
      <c r="N25" s="54">
        <v>483</v>
      </c>
      <c r="O25" s="54">
        <v>103</v>
      </c>
      <c r="P25" s="54">
        <v>108</v>
      </c>
      <c r="Q25" s="54">
        <v>25</v>
      </c>
      <c r="R25" s="54">
        <v>12</v>
      </c>
      <c r="S25" s="54">
        <v>19</v>
      </c>
      <c r="T25" s="54">
        <v>404</v>
      </c>
      <c r="U25" s="54">
        <v>52</v>
      </c>
      <c r="V25" s="54">
        <v>5</v>
      </c>
      <c r="W25" s="54">
        <v>1</v>
      </c>
      <c r="X25" s="54">
        <v>10</v>
      </c>
      <c r="Y25" s="54">
        <v>116</v>
      </c>
      <c r="Z25" s="54">
        <v>139</v>
      </c>
      <c r="AA25" s="54">
        <v>282</v>
      </c>
      <c r="AB25" s="54">
        <v>458</v>
      </c>
      <c r="AC25" s="54">
        <v>94</v>
      </c>
      <c r="AD25" s="54"/>
      <c r="AE25" s="54">
        <v>354</v>
      </c>
      <c r="AF25" s="54">
        <v>16</v>
      </c>
      <c r="AG25" s="54">
        <v>2</v>
      </c>
      <c r="AH25" s="54">
        <v>9</v>
      </c>
      <c r="AI25" s="54">
        <v>567</v>
      </c>
      <c r="AJ25" s="54">
        <v>199</v>
      </c>
      <c r="AK25" s="64" t="s">
        <v>59</v>
      </c>
      <c r="AL25" s="13">
        <v>3170</v>
      </c>
    </row>
    <row r="26" spans="1:38" s="10" customFormat="1" ht="15" customHeight="1">
      <c r="A26" s="8" t="s">
        <v>63</v>
      </c>
      <c r="B26" s="9"/>
      <c r="C26" s="55">
        <v>3.554165440094201</v>
      </c>
      <c r="D26" s="56">
        <v>3.2</v>
      </c>
      <c r="E26" s="57">
        <v>3.434402</v>
      </c>
      <c r="F26" s="57">
        <v>3.260714</v>
      </c>
      <c r="G26" s="57">
        <v>3.927681</v>
      </c>
      <c r="H26" s="57">
        <v>3.483456</v>
      </c>
      <c r="I26" s="57">
        <v>4.712121</v>
      </c>
      <c r="J26" s="57">
        <v>4.019231</v>
      </c>
      <c r="K26" s="57">
        <v>3.726027</v>
      </c>
      <c r="L26" s="57">
        <v>3.849802</v>
      </c>
      <c r="M26" s="57">
        <v>3.580713</v>
      </c>
      <c r="N26" s="57">
        <v>3.285714</v>
      </c>
      <c r="O26" s="57">
        <v>3.621359</v>
      </c>
      <c r="P26" s="57">
        <v>3.305556</v>
      </c>
      <c r="Q26" s="57">
        <v>3</v>
      </c>
      <c r="R26" s="57">
        <v>3.416667</v>
      </c>
      <c r="S26" s="57">
        <v>2.947368</v>
      </c>
      <c r="T26" s="57">
        <v>3.20297</v>
      </c>
      <c r="U26" s="57">
        <v>4.038462</v>
      </c>
      <c r="V26" s="57">
        <v>4.2</v>
      </c>
      <c r="W26" s="57" t="s">
        <v>169</v>
      </c>
      <c r="X26" s="57">
        <v>4</v>
      </c>
      <c r="Y26" s="57">
        <v>3.086207</v>
      </c>
      <c r="Z26" s="57">
        <v>3.892086</v>
      </c>
      <c r="AA26" s="57">
        <v>3.975177</v>
      </c>
      <c r="AB26" s="57">
        <v>3.823144</v>
      </c>
      <c r="AC26" s="57">
        <v>3.585106</v>
      </c>
      <c r="AD26" s="57"/>
      <c r="AE26" s="57">
        <v>3.655367</v>
      </c>
      <c r="AF26" s="57">
        <v>3.0625</v>
      </c>
      <c r="AG26" s="57" t="s">
        <v>169</v>
      </c>
      <c r="AH26" s="57">
        <v>3.555556</v>
      </c>
      <c r="AI26" s="57">
        <v>3.446208</v>
      </c>
      <c r="AJ26" s="57">
        <v>3.437186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101</v>
      </c>
      <c r="D27" s="58"/>
      <c r="E27" s="59">
        <v>10</v>
      </c>
      <c r="F27" s="59">
        <v>8</v>
      </c>
      <c r="G27" s="59">
        <v>6</v>
      </c>
      <c r="H27" s="59">
        <v>4</v>
      </c>
      <c r="I27" s="59"/>
      <c r="J27" s="59"/>
      <c r="K27" s="59">
        <v>4</v>
      </c>
      <c r="L27" s="59">
        <v>1</v>
      </c>
      <c r="M27" s="59">
        <v>8</v>
      </c>
      <c r="N27" s="59">
        <v>3</v>
      </c>
      <c r="O27" s="59"/>
      <c r="P27" s="59"/>
      <c r="Q27" s="59">
        <v>1</v>
      </c>
      <c r="R27" s="59" t="s">
        <v>169</v>
      </c>
      <c r="S27" s="59" t="s">
        <v>169</v>
      </c>
      <c r="T27" s="59">
        <v>11</v>
      </c>
      <c r="U27" s="59"/>
      <c r="V27" s="59"/>
      <c r="W27" s="59"/>
      <c r="X27" s="59"/>
      <c r="Y27" s="59"/>
      <c r="Z27" s="59" t="s">
        <v>169</v>
      </c>
      <c r="AA27" s="59">
        <v>1</v>
      </c>
      <c r="AB27" s="59">
        <v>20</v>
      </c>
      <c r="AC27" s="59">
        <v>2</v>
      </c>
      <c r="AD27" s="59"/>
      <c r="AE27" s="59">
        <v>5</v>
      </c>
      <c r="AF27" s="59">
        <v>1</v>
      </c>
      <c r="AG27" s="59" t="s">
        <v>169</v>
      </c>
      <c r="AH27" s="59"/>
      <c r="AI27" s="59">
        <v>14</v>
      </c>
      <c r="AJ27" s="59">
        <v>2</v>
      </c>
      <c r="AK27" s="66" t="s">
        <v>56</v>
      </c>
      <c r="AL27" s="12">
        <v>192</v>
      </c>
    </row>
    <row r="28" spans="1:38" ht="15" customHeight="1">
      <c r="A28" s="5"/>
      <c r="B28" s="6">
        <v>4</v>
      </c>
      <c r="C28" s="52">
        <v>253</v>
      </c>
      <c r="D28" s="53"/>
      <c r="E28" s="54">
        <v>20</v>
      </c>
      <c r="F28" s="54">
        <v>11</v>
      </c>
      <c r="G28" s="54">
        <v>2</v>
      </c>
      <c r="H28" s="54">
        <v>7</v>
      </c>
      <c r="I28" s="54"/>
      <c r="J28" s="54"/>
      <c r="K28" s="54">
        <v>12</v>
      </c>
      <c r="L28" s="54">
        <v>8</v>
      </c>
      <c r="M28" s="54">
        <v>35</v>
      </c>
      <c r="N28" s="54">
        <v>27</v>
      </c>
      <c r="O28" s="54">
        <v>6</v>
      </c>
      <c r="P28" s="54">
        <v>5</v>
      </c>
      <c r="Q28" s="54">
        <v>1</v>
      </c>
      <c r="R28" s="54" t="s">
        <v>169</v>
      </c>
      <c r="S28" s="54" t="s">
        <v>169</v>
      </c>
      <c r="T28" s="54">
        <v>18</v>
      </c>
      <c r="U28" s="54">
        <v>2</v>
      </c>
      <c r="V28" s="54"/>
      <c r="W28" s="54"/>
      <c r="X28" s="54"/>
      <c r="Y28" s="54">
        <v>3</v>
      </c>
      <c r="Z28" s="54" t="s">
        <v>169</v>
      </c>
      <c r="AA28" s="54">
        <v>2</v>
      </c>
      <c r="AB28" s="54">
        <v>36</v>
      </c>
      <c r="AC28" s="54">
        <v>4</v>
      </c>
      <c r="AD28" s="54"/>
      <c r="AE28" s="54">
        <v>14</v>
      </c>
      <c r="AF28" s="54">
        <v>2</v>
      </c>
      <c r="AG28" s="54" t="s">
        <v>169</v>
      </c>
      <c r="AH28" s="54"/>
      <c r="AI28" s="54">
        <v>29</v>
      </c>
      <c r="AJ28" s="54">
        <v>8</v>
      </c>
      <c r="AK28" s="64">
        <v>11</v>
      </c>
      <c r="AL28" s="13">
        <v>748</v>
      </c>
    </row>
    <row r="29" spans="1:38" ht="15" customHeight="1">
      <c r="A29" s="5"/>
      <c r="B29" s="6">
        <v>3</v>
      </c>
      <c r="C29" s="52">
        <v>493</v>
      </c>
      <c r="D29" s="53"/>
      <c r="E29" s="54">
        <v>18</v>
      </c>
      <c r="F29" s="54">
        <v>22</v>
      </c>
      <c r="G29" s="54">
        <v>9</v>
      </c>
      <c r="H29" s="54">
        <v>16</v>
      </c>
      <c r="I29" s="54"/>
      <c r="J29" s="54"/>
      <c r="K29" s="54">
        <v>15</v>
      </c>
      <c r="L29" s="54">
        <v>7</v>
      </c>
      <c r="M29" s="54">
        <v>95</v>
      </c>
      <c r="N29" s="54">
        <v>97</v>
      </c>
      <c r="O29" s="54">
        <v>4</v>
      </c>
      <c r="P29" s="54">
        <v>7</v>
      </c>
      <c r="Q29" s="54"/>
      <c r="R29" s="54" t="s">
        <v>169</v>
      </c>
      <c r="S29" s="54" t="s">
        <v>169</v>
      </c>
      <c r="T29" s="54">
        <v>55</v>
      </c>
      <c r="U29" s="54">
        <v>3</v>
      </c>
      <c r="V29" s="54"/>
      <c r="W29" s="54"/>
      <c r="X29" s="54"/>
      <c r="Y29" s="54">
        <v>6</v>
      </c>
      <c r="Z29" s="54" t="s">
        <v>169</v>
      </c>
      <c r="AA29" s="54">
        <v>2</v>
      </c>
      <c r="AB29" s="54">
        <v>36</v>
      </c>
      <c r="AC29" s="54">
        <v>4</v>
      </c>
      <c r="AD29" s="54"/>
      <c r="AE29" s="54">
        <v>11</v>
      </c>
      <c r="AF29" s="54">
        <v>5</v>
      </c>
      <c r="AG29" s="54" t="s">
        <v>169</v>
      </c>
      <c r="AH29" s="54"/>
      <c r="AI29" s="54">
        <v>47</v>
      </c>
      <c r="AJ29" s="54">
        <v>31</v>
      </c>
      <c r="AK29" s="64">
        <v>12</v>
      </c>
      <c r="AL29" s="13">
        <v>1053</v>
      </c>
    </row>
    <row r="30" spans="1:38" ht="15" customHeight="1">
      <c r="A30" s="5"/>
      <c r="B30" s="6">
        <v>2</v>
      </c>
      <c r="C30" s="52">
        <v>841</v>
      </c>
      <c r="D30" s="53"/>
      <c r="E30" s="54">
        <v>21</v>
      </c>
      <c r="F30" s="54">
        <v>13</v>
      </c>
      <c r="G30" s="54">
        <v>3</v>
      </c>
      <c r="H30" s="54">
        <v>20</v>
      </c>
      <c r="I30" s="54"/>
      <c r="J30" s="54"/>
      <c r="K30" s="54">
        <v>20</v>
      </c>
      <c r="L30" s="54">
        <v>4</v>
      </c>
      <c r="M30" s="54">
        <v>185</v>
      </c>
      <c r="N30" s="54">
        <v>298</v>
      </c>
      <c r="O30" s="54">
        <v>11</v>
      </c>
      <c r="P30" s="54">
        <v>1</v>
      </c>
      <c r="Q30" s="54"/>
      <c r="R30" s="54" t="s">
        <v>169</v>
      </c>
      <c r="S30" s="54" t="s">
        <v>169</v>
      </c>
      <c r="T30" s="54">
        <v>78</v>
      </c>
      <c r="U30" s="54"/>
      <c r="V30" s="54"/>
      <c r="W30" s="54"/>
      <c r="X30" s="54"/>
      <c r="Y30" s="54">
        <v>6</v>
      </c>
      <c r="Z30" s="54" t="s">
        <v>169</v>
      </c>
      <c r="AA30" s="54"/>
      <c r="AB30" s="54">
        <v>29</v>
      </c>
      <c r="AC30" s="54">
        <v>6</v>
      </c>
      <c r="AD30" s="54"/>
      <c r="AE30" s="54">
        <v>17</v>
      </c>
      <c r="AF30" s="54">
        <v>14</v>
      </c>
      <c r="AG30" s="54" t="s">
        <v>169</v>
      </c>
      <c r="AH30" s="54"/>
      <c r="AI30" s="54">
        <v>87</v>
      </c>
      <c r="AJ30" s="54">
        <v>23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1292</v>
      </c>
      <c r="D31" s="53">
        <v>10</v>
      </c>
      <c r="E31" s="54">
        <v>131</v>
      </c>
      <c r="F31" s="54">
        <v>167</v>
      </c>
      <c r="G31" s="54">
        <v>6</v>
      </c>
      <c r="H31" s="54">
        <v>75</v>
      </c>
      <c r="I31" s="54"/>
      <c r="J31" s="54"/>
      <c r="K31" s="54">
        <v>31</v>
      </c>
      <c r="L31" s="54">
        <v>15</v>
      </c>
      <c r="M31" s="54">
        <v>140</v>
      </c>
      <c r="N31" s="54">
        <v>158</v>
      </c>
      <c r="O31" s="54">
        <v>66</v>
      </c>
      <c r="P31" s="54">
        <v>8</v>
      </c>
      <c r="Q31" s="54">
        <v>5</v>
      </c>
      <c r="R31" s="54" t="s">
        <v>169</v>
      </c>
      <c r="S31" s="54" t="s">
        <v>169</v>
      </c>
      <c r="T31" s="54">
        <v>104</v>
      </c>
      <c r="U31" s="54">
        <v>2</v>
      </c>
      <c r="V31" s="54"/>
      <c r="W31" s="54"/>
      <c r="X31" s="54"/>
      <c r="Y31" s="54">
        <v>22</v>
      </c>
      <c r="Z31" s="54" t="s">
        <v>169</v>
      </c>
      <c r="AA31" s="54">
        <v>10</v>
      </c>
      <c r="AB31" s="54">
        <v>129</v>
      </c>
      <c r="AC31" s="54">
        <v>25</v>
      </c>
      <c r="AD31" s="54"/>
      <c r="AE31" s="54">
        <v>83</v>
      </c>
      <c r="AF31" s="54">
        <v>3</v>
      </c>
      <c r="AG31" s="54" t="s">
        <v>169</v>
      </c>
      <c r="AH31" s="54"/>
      <c r="AI31" s="54">
        <v>54</v>
      </c>
      <c r="AJ31" s="54">
        <v>47</v>
      </c>
      <c r="AK31" s="64" t="s">
        <v>57</v>
      </c>
      <c r="AL31" s="13">
        <v>138</v>
      </c>
    </row>
    <row r="32" spans="1:38" ht="15" customHeight="1">
      <c r="A32" s="5"/>
      <c r="B32" s="7" t="s">
        <v>62</v>
      </c>
      <c r="C32" s="52">
        <v>2980</v>
      </c>
      <c r="D32" s="53">
        <v>10</v>
      </c>
      <c r="E32" s="54">
        <v>200</v>
      </c>
      <c r="F32" s="54">
        <v>221</v>
      </c>
      <c r="G32" s="54">
        <v>26</v>
      </c>
      <c r="H32" s="54">
        <v>122</v>
      </c>
      <c r="I32" s="54"/>
      <c r="J32" s="54"/>
      <c r="K32" s="54">
        <v>82</v>
      </c>
      <c r="L32" s="54">
        <v>35</v>
      </c>
      <c r="M32" s="54">
        <v>463</v>
      </c>
      <c r="N32" s="54">
        <v>583</v>
      </c>
      <c r="O32" s="54">
        <v>87</v>
      </c>
      <c r="P32" s="54">
        <v>21</v>
      </c>
      <c r="Q32" s="54">
        <v>7</v>
      </c>
      <c r="R32" s="54">
        <v>4</v>
      </c>
      <c r="S32" s="54">
        <v>1</v>
      </c>
      <c r="T32" s="54">
        <v>266</v>
      </c>
      <c r="U32" s="54">
        <v>7</v>
      </c>
      <c r="V32" s="54"/>
      <c r="W32" s="54"/>
      <c r="X32" s="54"/>
      <c r="Y32" s="54">
        <v>37</v>
      </c>
      <c r="Z32" s="54">
        <v>3</v>
      </c>
      <c r="AA32" s="54">
        <v>15</v>
      </c>
      <c r="AB32" s="54">
        <v>250</v>
      </c>
      <c r="AC32" s="54">
        <v>41</v>
      </c>
      <c r="AD32" s="54"/>
      <c r="AE32" s="54">
        <v>130</v>
      </c>
      <c r="AF32" s="54">
        <v>25</v>
      </c>
      <c r="AG32" s="54">
        <v>2</v>
      </c>
      <c r="AH32" s="54"/>
      <c r="AI32" s="54">
        <v>231</v>
      </c>
      <c r="AJ32" s="54">
        <v>111</v>
      </c>
      <c r="AK32" s="64" t="s">
        <v>59</v>
      </c>
      <c r="AL32" s="13">
        <v>2131</v>
      </c>
    </row>
    <row r="33" spans="1:38" s="10" customFormat="1" ht="15" customHeight="1">
      <c r="A33" s="8" t="s">
        <v>63</v>
      </c>
      <c r="B33" s="9"/>
      <c r="C33" s="55">
        <v>2.0033557046979866</v>
      </c>
      <c r="D33" s="56">
        <v>1</v>
      </c>
      <c r="E33" s="57">
        <v>1.785</v>
      </c>
      <c r="F33" s="57">
        <v>1.552036</v>
      </c>
      <c r="G33" s="57">
        <v>2.961538</v>
      </c>
      <c r="H33" s="57">
        <v>1.729508</v>
      </c>
      <c r="I33" s="57"/>
      <c r="J33" s="57"/>
      <c r="K33" s="57">
        <v>2.243902</v>
      </c>
      <c r="L33" s="57">
        <v>2.314286</v>
      </c>
      <c r="M33" s="57">
        <v>2.105832</v>
      </c>
      <c r="N33" s="57">
        <v>2.003431</v>
      </c>
      <c r="O33" s="57">
        <v>1.425287</v>
      </c>
      <c r="P33" s="57">
        <v>2.428571</v>
      </c>
      <c r="Q33" s="57">
        <v>2</v>
      </c>
      <c r="R33" s="57" t="s">
        <v>169</v>
      </c>
      <c r="S33" s="57" t="s">
        <v>169</v>
      </c>
      <c r="T33" s="57">
        <v>2.075188</v>
      </c>
      <c r="U33" s="57">
        <v>2.714286</v>
      </c>
      <c r="V33" s="57"/>
      <c r="W33" s="57"/>
      <c r="X33" s="57"/>
      <c r="Y33" s="57">
        <v>1.72973</v>
      </c>
      <c r="Z33" s="57" t="s">
        <v>169</v>
      </c>
      <c r="AA33" s="57">
        <v>1.933333</v>
      </c>
      <c r="AB33" s="57">
        <v>2.156</v>
      </c>
      <c r="AC33" s="57">
        <v>1.829268</v>
      </c>
      <c r="AD33" s="57"/>
      <c r="AE33" s="57">
        <v>1.776923</v>
      </c>
      <c r="AF33" s="57">
        <v>2.36</v>
      </c>
      <c r="AG33" s="57" t="s">
        <v>169</v>
      </c>
      <c r="AH33" s="57"/>
      <c r="AI33" s="57">
        <v>2.402597</v>
      </c>
      <c r="AJ33" s="57">
        <v>2.054054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111</v>
      </c>
      <c r="D34" s="58"/>
      <c r="E34" s="59">
        <v>12</v>
      </c>
      <c r="F34" s="59">
        <v>12</v>
      </c>
      <c r="G34" s="59">
        <v>4</v>
      </c>
      <c r="H34" s="59">
        <v>3</v>
      </c>
      <c r="I34" s="59"/>
      <c r="J34" s="59" t="s">
        <v>169</v>
      </c>
      <c r="K34" s="59">
        <v>2</v>
      </c>
      <c r="L34" s="59">
        <v>1</v>
      </c>
      <c r="M34" s="59">
        <v>4</v>
      </c>
      <c r="N34" s="59">
        <v>4</v>
      </c>
      <c r="O34" s="59">
        <v>2</v>
      </c>
      <c r="P34" s="59"/>
      <c r="Q34" s="59" t="s">
        <v>169</v>
      </c>
      <c r="R34" s="59" t="s">
        <v>169</v>
      </c>
      <c r="S34" s="59"/>
      <c r="T34" s="59">
        <v>5</v>
      </c>
      <c r="U34" s="59">
        <v>2</v>
      </c>
      <c r="V34" s="59"/>
      <c r="W34" s="59"/>
      <c r="X34" s="59" t="s">
        <v>169</v>
      </c>
      <c r="Y34" s="59">
        <v>2</v>
      </c>
      <c r="Z34" s="59" t="s">
        <v>169</v>
      </c>
      <c r="AA34" s="59">
        <v>2</v>
      </c>
      <c r="AB34" s="59">
        <v>9</v>
      </c>
      <c r="AC34" s="59">
        <v>35</v>
      </c>
      <c r="AD34" s="59" t="s">
        <v>169</v>
      </c>
      <c r="AE34" s="59">
        <v>2</v>
      </c>
      <c r="AF34" s="59"/>
      <c r="AG34" s="59"/>
      <c r="AH34" s="59"/>
      <c r="AI34" s="59">
        <v>7</v>
      </c>
      <c r="AJ34" s="59">
        <v>2</v>
      </c>
      <c r="AK34" s="66" t="s">
        <v>56</v>
      </c>
      <c r="AL34" s="12">
        <v>93</v>
      </c>
    </row>
    <row r="35" spans="1:38" ht="15" customHeight="1">
      <c r="A35" s="5"/>
      <c r="B35" s="6">
        <v>4</v>
      </c>
      <c r="C35" s="52">
        <v>180</v>
      </c>
      <c r="D35" s="53"/>
      <c r="E35" s="54">
        <v>11</v>
      </c>
      <c r="F35" s="54">
        <v>10</v>
      </c>
      <c r="G35" s="54">
        <v>3</v>
      </c>
      <c r="H35" s="54">
        <v>5</v>
      </c>
      <c r="I35" s="54"/>
      <c r="J35" s="54" t="s">
        <v>169</v>
      </c>
      <c r="K35" s="54">
        <v>2</v>
      </c>
      <c r="L35" s="54">
        <v>2</v>
      </c>
      <c r="M35" s="54">
        <v>17</v>
      </c>
      <c r="N35" s="54">
        <v>16</v>
      </c>
      <c r="O35" s="54">
        <v>8</v>
      </c>
      <c r="P35" s="54">
        <v>1</v>
      </c>
      <c r="Q35" s="54" t="s">
        <v>169</v>
      </c>
      <c r="R35" s="54" t="s">
        <v>169</v>
      </c>
      <c r="S35" s="54"/>
      <c r="T35" s="54">
        <v>12</v>
      </c>
      <c r="U35" s="54">
        <v>1</v>
      </c>
      <c r="V35" s="54"/>
      <c r="W35" s="54"/>
      <c r="X35" s="54" t="s">
        <v>169</v>
      </c>
      <c r="Y35" s="54">
        <v>4</v>
      </c>
      <c r="Z35" s="54" t="s">
        <v>169</v>
      </c>
      <c r="AA35" s="54"/>
      <c r="AB35" s="54">
        <v>18</v>
      </c>
      <c r="AC35" s="54">
        <v>32</v>
      </c>
      <c r="AD35" s="54" t="s">
        <v>169</v>
      </c>
      <c r="AE35" s="54">
        <v>5</v>
      </c>
      <c r="AF35" s="54">
        <v>3</v>
      </c>
      <c r="AG35" s="54"/>
      <c r="AH35" s="54">
        <v>1</v>
      </c>
      <c r="AI35" s="54">
        <v>14</v>
      </c>
      <c r="AJ35" s="54">
        <v>8</v>
      </c>
      <c r="AK35" s="64">
        <v>11</v>
      </c>
      <c r="AL35" s="13">
        <v>245</v>
      </c>
    </row>
    <row r="36" spans="1:38" ht="15" customHeight="1">
      <c r="A36" s="5"/>
      <c r="B36" s="6">
        <v>3</v>
      </c>
      <c r="C36" s="52">
        <v>222</v>
      </c>
      <c r="D36" s="53"/>
      <c r="E36" s="54">
        <v>6</v>
      </c>
      <c r="F36" s="54">
        <v>24</v>
      </c>
      <c r="G36" s="54">
        <v>6</v>
      </c>
      <c r="H36" s="54">
        <v>11</v>
      </c>
      <c r="I36" s="54"/>
      <c r="J36" s="54" t="s">
        <v>169</v>
      </c>
      <c r="K36" s="54">
        <v>2</v>
      </c>
      <c r="L36" s="54">
        <v>2</v>
      </c>
      <c r="M36" s="54">
        <v>22</v>
      </c>
      <c r="N36" s="54">
        <v>29</v>
      </c>
      <c r="O36" s="54">
        <v>4</v>
      </c>
      <c r="P36" s="54">
        <v>4</v>
      </c>
      <c r="Q36" s="54" t="s">
        <v>169</v>
      </c>
      <c r="R36" s="54" t="s">
        <v>169</v>
      </c>
      <c r="S36" s="54"/>
      <c r="T36" s="54">
        <v>16</v>
      </c>
      <c r="U36" s="54">
        <v>3</v>
      </c>
      <c r="V36" s="54"/>
      <c r="W36" s="54"/>
      <c r="X36" s="54" t="s">
        <v>169</v>
      </c>
      <c r="Y36" s="54">
        <v>3</v>
      </c>
      <c r="Z36" s="54" t="s">
        <v>169</v>
      </c>
      <c r="AA36" s="54">
        <v>1</v>
      </c>
      <c r="AB36" s="54">
        <v>16</v>
      </c>
      <c r="AC36" s="54">
        <v>23</v>
      </c>
      <c r="AD36" s="54" t="s">
        <v>169</v>
      </c>
      <c r="AE36" s="54">
        <v>7</v>
      </c>
      <c r="AF36" s="54">
        <v>2</v>
      </c>
      <c r="AG36" s="54"/>
      <c r="AH36" s="54">
        <v>1</v>
      </c>
      <c r="AI36" s="54">
        <v>32</v>
      </c>
      <c r="AJ36" s="54">
        <v>7</v>
      </c>
      <c r="AK36" s="64">
        <v>12</v>
      </c>
      <c r="AL36" s="13">
        <v>346</v>
      </c>
    </row>
    <row r="37" spans="1:38" ht="15" customHeight="1">
      <c r="A37" s="5"/>
      <c r="B37" s="6">
        <v>2</v>
      </c>
      <c r="C37" s="52">
        <v>256</v>
      </c>
      <c r="D37" s="53"/>
      <c r="E37" s="54">
        <v>12</v>
      </c>
      <c r="F37" s="54">
        <v>8</v>
      </c>
      <c r="G37" s="54"/>
      <c r="H37" s="54">
        <v>6</v>
      </c>
      <c r="I37" s="54"/>
      <c r="J37" s="54" t="s">
        <v>169</v>
      </c>
      <c r="K37" s="54">
        <v>4</v>
      </c>
      <c r="L37" s="54">
        <v>1</v>
      </c>
      <c r="M37" s="54">
        <v>46</v>
      </c>
      <c r="N37" s="54">
        <v>56</v>
      </c>
      <c r="O37" s="54">
        <v>1</v>
      </c>
      <c r="P37" s="54">
        <v>3</v>
      </c>
      <c r="Q37" s="54" t="s">
        <v>169</v>
      </c>
      <c r="R37" s="54" t="s">
        <v>169</v>
      </c>
      <c r="S37" s="54"/>
      <c r="T37" s="54">
        <v>30</v>
      </c>
      <c r="U37" s="54"/>
      <c r="V37" s="54"/>
      <c r="W37" s="54"/>
      <c r="X37" s="54" t="s">
        <v>169</v>
      </c>
      <c r="Y37" s="54">
        <v>1</v>
      </c>
      <c r="Z37" s="54" t="s">
        <v>169</v>
      </c>
      <c r="AA37" s="54">
        <v>2</v>
      </c>
      <c r="AB37" s="54">
        <v>11</v>
      </c>
      <c r="AC37" s="54">
        <v>15</v>
      </c>
      <c r="AD37" s="54" t="s">
        <v>169</v>
      </c>
      <c r="AE37" s="54">
        <v>5</v>
      </c>
      <c r="AF37" s="54">
        <v>2</v>
      </c>
      <c r="AG37" s="54"/>
      <c r="AH37" s="54">
        <v>3</v>
      </c>
      <c r="AI37" s="54">
        <v>40</v>
      </c>
      <c r="AJ37" s="54">
        <v>5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287</v>
      </c>
      <c r="D38" s="53"/>
      <c r="E38" s="54">
        <v>33</v>
      </c>
      <c r="F38" s="54">
        <v>60</v>
      </c>
      <c r="G38" s="54"/>
      <c r="H38" s="54">
        <v>25</v>
      </c>
      <c r="I38" s="54"/>
      <c r="J38" s="54" t="s">
        <v>169</v>
      </c>
      <c r="K38" s="54">
        <v>3</v>
      </c>
      <c r="L38" s="54">
        <v>2</v>
      </c>
      <c r="M38" s="54">
        <v>23</v>
      </c>
      <c r="N38" s="54">
        <v>14</v>
      </c>
      <c r="O38" s="54">
        <v>5</v>
      </c>
      <c r="P38" s="54">
        <v>3</v>
      </c>
      <c r="Q38" s="54" t="s">
        <v>169</v>
      </c>
      <c r="R38" s="54" t="s">
        <v>169</v>
      </c>
      <c r="S38" s="54"/>
      <c r="T38" s="54">
        <v>36</v>
      </c>
      <c r="U38" s="54">
        <v>1</v>
      </c>
      <c r="V38" s="54"/>
      <c r="W38" s="54"/>
      <c r="X38" s="54" t="s">
        <v>169</v>
      </c>
      <c r="Y38" s="54">
        <v>7</v>
      </c>
      <c r="Z38" s="54" t="s">
        <v>169</v>
      </c>
      <c r="AA38" s="54">
        <v>2</v>
      </c>
      <c r="AB38" s="54">
        <v>17</v>
      </c>
      <c r="AC38" s="54">
        <v>10</v>
      </c>
      <c r="AD38" s="54" t="s">
        <v>169</v>
      </c>
      <c r="AE38" s="54">
        <v>12</v>
      </c>
      <c r="AF38" s="54"/>
      <c r="AG38" s="54"/>
      <c r="AH38" s="54"/>
      <c r="AI38" s="54">
        <v>29</v>
      </c>
      <c r="AJ38" s="54">
        <v>5</v>
      </c>
      <c r="AK38" s="64" t="s">
        <v>57</v>
      </c>
      <c r="AL38" s="13">
        <v>32</v>
      </c>
    </row>
    <row r="39" spans="1:38" ht="15" customHeight="1">
      <c r="A39" s="5"/>
      <c r="B39" s="7" t="s">
        <v>62</v>
      </c>
      <c r="C39" s="52">
        <v>1056</v>
      </c>
      <c r="D39" s="53"/>
      <c r="E39" s="54">
        <v>74</v>
      </c>
      <c r="F39" s="54">
        <v>114</v>
      </c>
      <c r="G39" s="54">
        <v>13</v>
      </c>
      <c r="H39" s="54">
        <v>50</v>
      </c>
      <c r="I39" s="54"/>
      <c r="J39" s="54">
        <v>4</v>
      </c>
      <c r="K39" s="54">
        <v>13</v>
      </c>
      <c r="L39" s="54">
        <v>8</v>
      </c>
      <c r="M39" s="54">
        <v>112</v>
      </c>
      <c r="N39" s="54">
        <v>119</v>
      </c>
      <c r="O39" s="54">
        <v>20</v>
      </c>
      <c r="P39" s="54">
        <v>11</v>
      </c>
      <c r="Q39" s="54">
        <v>4</v>
      </c>
      <c r="R39" s="54">
        <v>1</v>
      </c>
      <c r="S39" s="54"/>
      <c r="T39" s="54">
        <v>99</v>
      </c>
      <c r="U39" s="54">
        <v>7</v>
      </c>
      <c r="V39" s="54"/>
      <c r="W39" s="54"/>
      <c r="X39" s="54">
        <v>1</v>
      </c>
      <c r="Y39" s="54">
        <v>17</v>
      </c>
      <c r="Z39" s="54">
        <v>2</v>
      </c>
      <c r="AA39" s="54">
        <v>7</v>
      </c>
      <c r="AB39" s="54">
        <v>71</v>
      </c>
      <c r="AC39" s="54">
        <v>115</v>
      </c>
      <c r="AD39" s="54">
        <v>2</v>
      </c>
      <c r="AE39" s="54">
        <v>31</v>
      </c>
      <c r="AF39" s="54">
        <v>7</v>
      </c>
      <c r="AG39" s="54"/>
      <c r="AH39" s="54">
        <v>5</v>
      </c>
      <c r="AI39" s="54">
        <v>122</v>
      </c>
      <c r="AJ39" s="54">
        <v>27</v>
      </c>
      <c r="AK39" s="64" t="s">
        <v>59</v>
      </c>
      <c r="AL39" s="13">
        <v>716</v>
      </c>
    </row>
    <row r="40" spans="1:38" s="10" customFormat="1" ht="15" customHeight="1">
      <c r="A40" s="8" t="s">
        <v>63</v>
      </c>
      <c r="B40" s="9"/>
      <c r="C40" s="55">
        <v>2.5946969696969697</v>
      </c>
      <c r="D40" s="56"/>
      <c r="E40" s="57">
        <v>2.418919</v>
      </c>
      <c r="F40" s="57">
        <v>2.175439</v>
      </c>
      <c r="G40" s="57">
        <v>3.846154</v>
      </c>
      <c r="H40" s="57">
        <v>2.1</v>
      </c>
      <c r="I40" s="57"/>
      <c r="J40" s="57" t="s">
        <v>169</v>
      </c>
      <c r="K40" s="57">
        <v>2.692308</v>
      </c>
      <c r="L40" s="57">
        <v>2.875</v>
      </c>
      <c r="M40" s="57">
        <v>2.401786</v>
      </c>
      <c r="N40" s="57">
        <v>2.495798</v>
      </c>
      <c r="O40" s="57">
        <v>3.05</v>
      </c>
      <c r="P40" s="57">
        <v>2.272727</v>
      </c>
      <c r="Q40" s="57" t="s">
        <v>169</v>
      </c>
      <c r="R40" s="57" t="s">
        <v>169</v>
      </c>
      <c r="S40" s="57"/>
      <c r="T40" s="57">
        <v>2.191919</v>
      </c>
      <c r="U40" s="57">
        <v>3.428571</v>
      </c>
      <c r="V40" s="57"/>
      <c r="W40" s="57"/>
      <c r="X40" s="57" t="s">
        <v>169</v>
      </c>
      <c r="Y40" s="57">
        <v>2.588235</v>
      </c>
      <c r="Z40" s="57" t="s">
        <v>169</v>
      </c>
      <c r="AA40" s="57">
        <v>2.714286</v>
      </c>
      <c r="AB40" s="57">
        <v>2.873239</v>
      </c>
      <c r="AC40" s="57">
        <v>3.582609</v>
      </c>
      <c r="AD40" s="57" t="s">
        <v>169</v>
      </c>
      <c r="AE40" s="57">
        <v>2.354839</v>
      </c>
      <c r="AF40" s="57">
        <v>3.142857</v>
      </c>
      <c r="AG40" s="57"/>
      <c r="AH40" s="57">
        <v>2.6</v>
      </c>
      <c r="AI40" s="57">
        <v>2.42623</v>
      </c>
      <c r="AJ40" s="57">
        <v>2.888889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394</v>
      </c>
      <c r="D41" s="58" t="s">
        <v>169</v>
      </c>
      <c r="E41" s="59">
        <v>29</v>
      </c>
      <c r="F41" s="59">
        <v>43</v>
      </c>
      <c r="G41" s="59">
        <v>23</v>
      </c>
      <c r="H41" s="59">
        <v>31</v>
      </c>
      <c r="I41" s="59" t="s">
        <v>169</v>
      </c>
      <c r="J41" s="59">
        <v>2</v>
      </c>
      <c r="K41" s="59">
        <v>13</v>
      </c>
      <c r="L41" s="59">
        <v>9</v>
      </c>
      <c r="M41" s="59">
        <v>30</v>
      </c>
      <c r="N41" s="59">
        <v>20</v>
      </c>
      <c r="O41" s="59">
        <v>6</v>
      </c>
      <c r="P41" s="59">
        <v>6</v>
      </c>
      <c r="Q41" s="59">
        <v>2</v>
      </c>
      <c r="R41" s="59" t="s">
        <v>169</v>
      </c>
      <c r="S41" s="59">
        <v>1</v>
      </c>
      <c r="T41" s="59">
        <v>35</v>
      </c>
      <c r="U41" s="59">
        <v>5</v>
      </c>
      <c r="V41" s="59">
        <v>3</v>
      </c>
      <c r="W41" s="59"/>
      <c r="X41" s="59" t="s">
        <v>169</v>
      </c>
      <c r="Y41" s="59">
        <v>3</v>
      </c>
      <c r="Z41" s="59">
        <v>3</v>
      </c>
      <c r="AA41" s="59">
        <v>4</v>
      </c>
      <c r="AB41" s="59">
        <v>57</v>
      </c>
      <c r="AC41" s="59">
        <v>8</v>
      </c>
      <c r="AD41" s="59" t="s">
        <v>169</v>
      </c>
      <c r="AE41" s="59">
        <v>14</v>
      </c>
      <c r="AF41" s="59"/>
      <c r="AG41" s="59" t="s">
        <v>169</v>
      </c>
      <c r="AH41" s="59"/>
      <c r="AI41" s="59">
        <v>30</v>
      </c>
      <c r="AJ41" s="59">
        <v>16</v>
      </c>
      <c r="AK41" s="66" t="s">
        <v>56</v>
      </c>
      <c r="AL41" s="12">
        <v>284</v>
      </c>
    </row>
    <row r="42" spans="1:38" ht="15" customHeight="1">
      <c r="A42" s="5"/>
      <c r="B42" s="6">
        <v>4</v>
      </c>
      <c r="C42" s="52">
        <v>519</v>
      </c>
      <c r="D42" s="53" t="s">
        <v>169</v>
      </c>
      <c r="E42" s="54">
        <v>52</v>
      </c>
      <c r="F42" s="54">
        <v>31</v>
      </c>
      <c r="G42" s="54">
        <v>6</v>
      </c>
      <c r="H42" s="54">
        <v>37</v>
      </c>
      <c r="I42" s="54" t="s">
        <v>169</v>
      </c>
      <c r="J42" s="54">
        <v>8</v>
      </c>
      <c r="K42" s="54">
        <v>22</v>
      </c>
      <c r="L42" s="54">
        <v>14</v>
      </c>
      <c r="M42" s="54">
        <v>59</v>
      </c>
      <c r="N42" s="54">
        <v>49</v>
      </c>
      <c r="O42" s="54">
        <v>11</v>
      </c>
      <c r="P42" s="54">
        <v>6</v>
      </c>
      <c r="Q42" s="54">
        <v>2</v>
      </c>
      <c r="R42" s="54" t="s">
        <v>169</v>
      </c>
      <c r="S42" s="54">
        <v>4</v>
      </c>
      <c r="T42" s="54">
        <v>31</v>
      </c>
      <c r="U42" s="54">
        <v>2</v>
      </c>
      <c r="V42" s="54"/>
      <c r="W42" s="54"/>
      <c r="X42" s="54" t="s">
        <v>169</v>
      </c>
      <c r="Y42" s="54">
        <v>5</v>
      </c>
      <c r="Z42" s="54">
        <v>1</v>
      </c>
      <c r="AA42" s="54">
        <v>10</v>
      </c>
      <c r="AB42" s="54">
        <v>35</v>
      </c>
      <c r="AC42" s="54">
        <v>4</v>
      </c>
      <c r="AD42" s="54" t="s">
        <v>169</v>
      </c>
      <c r="AE42" s="54">
        <v>23</v>
      </c>
      <c r="AF42" s="54">
        <v>4</v>
      </c>
      <c r="AG42" s="54" t="s">
        <v>169</v>
      </c>
      <c r="AH42" s="54">
        <v>1</v>
      </c>
      <c r="AI42" s="54">
        <v>79</v>
      </c>
      <c r="AJ42" s="54">
        <v>20</v>
      </c>
      <c r="AK42" s="64">
        <v>11</v>
      </c>
      <c r="AL42" s="13">
        <v>578</v>
      </c>
    </row>
    <row r="43" spans="1:38" ht="15" customHeight="1">
      <c r="A43" s="5"/>
      <c r="B43" s="6">
        <v>3</v>
      </c>
      <c r="C43" s="52">
        <v>605</v>
      </c>
      <c r="D43" s="53" t="s">
        <v>169</v>
      </c>
      <c r="E43" s="54">
        <v>33</v>
      </c>
      <c r="F43" s="54">
        <v>38</v>
      </c>
      <c r="G43" s="54">
        <v>12</v>
      </c>
      <c r="H43" s="54">
        <v>29</v>
      </c>
      <c r="I43" s="54" t="s">
        <v>169</v>
      </c>
      <c r="J43" s="54">
        <v>6</v>
      </c>
      <c r="K43" s="54">
        <v>14</v>
      </c>
      <c r="L43" s="54">
        <v>9</v>
      </c>
      <c r="M43" s="54">
        <v>109</v>
      </c>
      <c r="N43" s="54">
        <v>70</v>
      </c>
      <c r="O43" s="54">
        <v>8</v>
      </c>
      <c r="P43" s="54">
        <v>18</v>
      </c>
      <c r="Q43" s="54">
        <v>5</v>
      </c>
      <c r="R43" s="54" t="s">
        <v>169</v>
      </c>
      <c r="S43" s="54">
        <v>2</v>
      </c>
      <c r="T43" s="54">
        <v>44</v>
      </c>
      <c r="U43" s="54">
        <v>3</v>
      </c>
      <c r="V43" s="54">
        <v>1</v>
      </c>
      <c r="W43" s="54"/>
      <c r="X43" s="54" t="s">
        <v>169</v>
      </c>
      <c r="Y43" s="54">
        <v>6</v>
      </c>
      <c r="Z43" s="54"/>
      <c r="AA43" s="54">
        <v>7</v>
      </c>
      <c r="AB43" s="54">
        <v>43</v>
      </c>
      <c r="AC43" s="54">
        <v>7</v>
      </c>
      <c r="AD43" s="54" t="s">
        <v>169</v>
      </c>
      <c r="AE43" s="54">
        <v>24</v>
      </c>
      <c r="AF43" s="54">
        <v>6</v>
      </c>
      <c r="AG43" s="54" t="s">
        <v>169</v>
      </c>
      <c r="AH43" s="54">
        <v>4</v>
      </c>
      <c r="AI43" s="54">
        <v>62</v>
      </c>
      <c r="AJ43" s="54">
        <v>39</v>
      </c>
      <c r="AK43" s="64">
        <v>12</v>
      </c>
      <c r="AL43" s="13">
        <v>663</v>
      </c>
    </row>
    <row r="44" spans="1:38" ht="15" customHeight="1">
      <c r="A44" s="5"/>
      <c r="B44" s="6">
        <v>2</v>
      </c>
      <c r="C44" s="52">
        <v>530</v>
      </c>
      <c r="D44" s="53" t="s">
        <v>169</v>
      </c>
      <c r="E44" s="54">
        <v>40</v>
      </c>
      <c r="F44" s="54">
        <v>27</v>
      </c>
      <c r="G44" s="54">
        <v>2</v>
      </c>
      <c r="H44" s="54">
        <v>20</v>
      </c>
      <c r="I44" s="54" t="s">
        <v>169</v>
      </c>
      <c r="J44" s="54">
        <v>3</v>
      </c>
      <c r="K44" s="54">
        <v>10</v>
      </c>
      <c r="L44" s="54">
        <v>6</v>
      </c>
      <c r="M44" s="54">
        <v>88</v>
      </c>
      <c r="N44" s="54">
        <v>97</v>
      </c>
      <c r="O44" s="54">
        <v>15</v>
      </c>
      <c r="P44" s="54">
        <v>9</v>
      </c>
      <c r="Q44" s="54">
        <v>2</v>
      </c>
      <c r="R44" s="54" t="s">
        <v>169</v>
      </c>
      <c r="S44" s="54">
        <v>2</v>
      </c>
      <c r="T44" s="54">
        <v>47</v>
      </c>
      <c r="U44" s="54">
        <v>1</v>
      </c>
      <c r="V44" s="54"/>
      <c r="W44" s="54"/>
      <c r="X44" s="54" t="s">
        <v>169</v>
      </c>
      <c r="Y44" s="54">
        <v>6</v>
      </c>
      <c r="Z44" s="54">
        <v>3</v>
      </c>
      <c r="AA44" s="54">
        <v>3</v>
      </c>
      <c r="AB44" s="54">
        <v>28</v>
      </c>
      <c r="AC44" s="54">
        <v>5</v>
      </c>
      <c r="AD44" s="54" t="s">
        <v>169</v>
      </c>
      <c r="AE44" s="54">
        <v>12</v>
      </c>
      <c r="AF44" s="54">
        <v>11</v>
      </c>
      <c r="AG44" s="54" t="s">
        <v>169</v>
      </c>
      <c r="AH44" s="54">
        <v>2</v>
      </c>
      <c r="AI44" s="54">
        <v>62</v>
      </c>
      <c r="AJ44" s="54">
        <v>26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498</v>
      </c>
      <c r="D45" s="53" t="s">
        <v>169</v>
      </c>
      <c r="E45" s="54">
        <v>69</v>
      </c>
      <c r="F45" s="54">
        <v>92</v>
      </c>
      <c r="G45" s="54">
        <v>15</v>
      </c>
      <c r="H45" s="54">
        <v>44</v>
      </c>
      <c r="I45" s="54" t="s">
        <v>169</v>
      </c>
      <c r="J45" s="54"/>
      <c r="K45" s="54">
        <v>13</v>
      </c>
      <c r="L45" s="54">
        <v>5</v>
      </c>
      <c r="M45" s="54">
        <v>28</v>
      </c>
      <c r="N45" s="54">
        <v>23</v>
      </c>
      <c r="O45" s="54">
        <v>12</v>
      </c>
      <c r="P45" s="54">
        <v>7</v>
      </c>
      <c r="Q45" s="54">
        <v>2</v>
      </c>
      <c r="R45" s="54" t="s">
        <v>169</v>
      </c>
      <c r="S45" s="54">
        <v>1</v>
      </c>
      <c r="T45" s="54">
        <v>29</v>
      </c>
      <c r="U45" s="54">
        <v>2</v>
      </c>
      <c r="V45" s="54">
        <v>1</v>
      </c>
      <c r="W45" s="54"/>
      <c r="X45" s="54" t="s">
        <v>169</v>
      </c>
      <c r="Y45" s="54">
        <v>8</v>
      </c>
      <c r="Z45" s="54"/>
      <c r="AA45" s="54">
        <v>4</v>
      </c>
      <c r="AB45" s="54">
        <v>40</v>
      </c>
      <c r="AC45" s="54">
        <v>10</v>
      </c>
      <c r="AD45" s="54" t="s">
        <v>169</v>
      </c>
      <c r="AE45" s="54">
        <v>34</v>
      </c>
      <c r="AF45" s="54">
        <v>2</v>
      </c>
      <c r="AG45" s="54" t="s">
        <v>169</v>
      </c>
      <c r="AH45" s="54"/>
      <c r="AI45" s="54">
        <v>35</v>
      </c>
      <c r="AJ45" s="54">
        <v>20</v>
      </c>
      <c r="AK45" s="64" t="s">
        <v>57</v>
      </c>
      <c r="AL45" s="13">
        <v>53</v>
      </c>
    </row>
    <row r="46" spans="1:38" ht="15" customHeight="1">
      <c r="A46" s="5"/>
      <c r="B46" s="7" t="s">
        <v>62</v>
      </c>
      <c r="C46" s="52">
        <v>2546</v>
      </c>
      <c r="D46" s="53">
        <v>3</v>
      </c>
      <c r="E46" s="54">
        <v>223</v>
      </c>
      <c r="F46" s="54">
        <v>231</v>
      </c>
      <c r="G46" s="54">
        <v>58</v>
      </c>
      <c r="H46" s="54">
        <v>161</v>
      </c>
      <c r="I46" s="54">
        <v>1</v>
      </c>
      <c r="J46" s="54">
        <v>19</v>
      </c>
      <c r="K46" s="54">
        <v>72</v>
      </c>
      <c r="L46" s="54">
        <v>43</v>
      </c>
      <c r="M46" s="54">
        <v>314</v>
      </c>
      <c r="N46" s="54">
        <v>259</v>
      </c>
      <c r="O46" s="54">
        <v>52</v>
      </c>
      <c r="P46" s="54">
        <v>46</v>
      </c>
      <c r="Q46" s="54">
        <v>13</v>
      </c>
      <c r="R46" s="54">
        <v>2</v>
      </c>
      <c r="S46" s="54">
        <v>10</v>
      </c>
      <c r="T46" s="54">
        <v>186</v>
      </c>
      <c r="U46" s="54">
        <v>13</v>
      </c>
      <c r="V46" s="54">
        <v>5</v>
      </c>
      <c r="W46" s="54"/>
      <c r="X46" s="54">
        <v>4</v>
      </c>
      <c r="Y46" s="54">
        <v>28</v>
      </c>
      <c r="Z46" s="54">
        <v>7</v>
      </c>
      <c r="AA46" s="54">
        <v>28</v>
      </c>
      <c r="AB46" s="54">
        <v>203</v>
      </c>
      <c r="AC46" s="54">
        <v>34</v>
      </c>
      <c r="AD46" s="54">
        <v>1</v>
      </c>
      <c r="AE46" s="54">
        <v>107</v>
      </c>
      <c r="AF46" s="54">
        <v>23</v>
      </c>
      <c r="AG46" s="54">
        <v>4</v>
      </c>
      <c r="AH46" s="54">
        <v>7</v>
      </c>
      <c r="AI46" s="54">
        <v>268</v>
      </c>
      <c r="AJ46" s="54">
        <v>121</v>
      </c>
      <c r="AK46" s="64" t="s">
        <v>59</v>
      </c>
      <c r="AL46" s="13">
        <v>1578</v>
      </c>
    </row>
    <row r="47" spans="1:38" s="10" customFormat="1" ht="15" customHeight="1">
      <c r="A47" s="8" t="s">
        <v>63</v>
      </c>
      <c r="B47" s="9"/>
      <c r="C47" s="55">
        <v>2.9139827179890023</v>
      </c>
      <c r="D47" s="56" t="s">
        <v>169</v>
      </c>
      <c r="E47" s="57">
        <v>2.695067</v>
      </c>
      <c r="F47" s="57">
        <v>2.593074</v>
      </c>
      <c r="G47" s="57">
        <v>3.344828</v>
      </c>
      <c r="H47" s="57">
        <v>2.944099</v>
      </c>
      <c r="I47" s="57" t="s">
        <v>169</v>
      </c>
      <c r="J47" s="57">
        <v>3.473684</v>
      </c>
      <c r="K47" s="57">
        <v>3.166667</v>
      </c>
      <c r="L47" s="57">
        <v>3.372093</v>
      </c>
      <c r="M47" s="57">
        <v>2.920382</v>
      </c>
      <c r="N47" s="57">
        <v>2.791506</v>
      </c>
      <c r="O47" s="57">
        <v>2.692308</v>
      </c>
      <c r="P47" s="57">
        <v>2.891304</v>
      </c>
      <c r="Q47" s="57">
        <v>3</v>
      </c>
      <c r="R47" s="57" t="s">
        <v>169</v>
      </c>
      <c r="S47" s="57">
        <v>3.2</v>
      </c>
      <c r="T47" s="57">
        <v>2.978495</v>
      </c>
      <c r="U47" s="57">
        <v>3.538462</v>
      </c>
      <c r="V47" s="57">
        <v>3.8</v>
      </c>
      <c r="W47" s="57"/>
      <c r="X47" s="57" t="s">
        <v>169</v>
      </c>
      <c r="Y47" s="57">
        <v>2.607143</v>
      </c>
      <c r="Z47" s="57">
        <v>3.571429</v>
      </c>
      <c r="AA47" s="57">
        <v>3.25</v>
      </c>
      <c r="AB47" s="57">
        <v>3.20197</v>
      </c>
      <c r="AC47" s="57">
        <v>2.852941</v>
      </c>
      <c r="AD47" s="57" t="s">
        <v>169</v>
      </c>
      <c r="AE47" s="57">
        <v>2.728972</v>
      </c>
      <c r="AF47" s="57">
        <v>2.521739</v>
      </c>
      <c r="AG47" s="57" t="s">
        <v>169</v>
      </c>
      <c r="AH47" s="57">
        <v>2.857143</v>
      </c>
      <c r="AI47" s="57">
        <v>3.026119</v>
      </c>
      <c r="AJ47" s="57">
        <v>2.884298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102</v>
      </c>
      <c r="D48" s="58" t="s">
        <v>169</v>
      </c>
      <c r="E48" s="59">
        <v>10</v>
      </c>
      <c r="F48" s="59">
        <v>7</v>
      </c>
      <c r="G48" s="59">
        <v>5</v>
      </c>
      <c r="H48" s="59">
        <v>2</v>
      </c>
      <c r="I48" s="59"/>
      <c r="J48" s="59" t="s">
        <v>169</v>
      </c>
      <c r="K48" s="59">
        <v>3</v>
      </c>
      <c r="L48" s="59">
        <v>2</v>
      </c>
      <c r="M48" s="59">
        <v>9</v>
      </c>
      <c r="N48" s="59">
        <v>4</v>
      </c>
      <c r="O48" s="59"/>
      <c r="P48" s="59">
        <v>1</v>
      </c>
      <c r="Q48" s="59" t="s">
        <v>169</v>
      </c>
      <c r="R48" s="59"/>
      <c r="S48" s="59" t="s">
        <v>169</v>
      </c>
      <c r="T48" s="59">
        <v>8</v>
      </c>
      <c r="U48" s="59" t="s">
        <v>169</v>
      </c>
      <c r="V48" s="59"/>
      <c r="W48" s="59"/>
      <c r="X48" s="59" t="s">
        <v>169</v>
      </c>
      <c r="Y48" s="59">
        <v>1</v>
      </c>
      <c r="Z48" s="59"/>
      <c r="AA48" s="59">
        <v>1</v>
      </c>
      <c r="AB48" s="59">
        <v>13</v>
      </c>
      <c r="AC48" s="59">
        <v>21</v>
      </c>
      <c r="AD48" s="59" t="s">
        <v>169</v>
      </c>
      <c r="AE48" s="59">
        <v>1</v>
      </c>
      <c r="AF48" s="59">
        <v>1</v>
      </c>
      <c r="AG48" s="59" t="s">
        <v>169</v>
      </c>
      <c r="AH48" s="59" t="s">
        <v>169</v>
      </c>
      <c r="AI48" s="59">
        <v>7</v>
      </c>
      <c r="AJ48" s="59">
        <v>2</v>
      </c>
      <c r="AK48" s="66" t="s">
        <v>56</v>
      </c>
      <c r="AL48" s="12">
        <v>64</v>
      </c>
    </row>
    <row r="49" spans="1:38" ht="15" customHeight="1">
      <c r="A49" s="5"/>
      <c r="B49" s="6">
        <v>4</v>
      </c>
      <c r="C49" s="52">
        <v>132</v>
      </c>
      <c r="D49" s="53" t="s">
        <v>169</v>
      </c>
      <c r="E49" s="54">
        <v>10</v>
      </c>
      <c r="F49" s="54">
        <v>10</v>
      </c>
      <c r="G49" s="54">
        <v>1</v>
      </c>
      <c r="H49" s="54">
        <v>10</v>
      </c>
      <c r="I49" s="54"/>
      <c r="J49" s="54" t="s">
        <v>169</v>
      </c>
      <c r="K49" s="54">
        <v>5</v>
      </c>
      <c r="L49" s="54">
        <v>4</v>
      </c>
      <c r="M49" s="54">
        <v>19</v>
      </c>
      <c r="N49" s="54">
        <v>6</v>
      </c>
      <c r="O49" s="54">
        <v>1</v>
      </c>
      <c r="P49" s="54"/>
      <c r="Q49" s="54" t="s">
        <v>169</v>
      </c>
      <c r="R49" s="54"/>
      <c r="S49" s="54" t="s">
        <v>169</v>
      </c>
      <c r="T49" s="54">
        <v>6</v>
      </c>
      <c r="U49" s="54" t="s">
        <v>169</v>
      </c>
      <c r="V49" s="54"/>
      <c r="W49" s="54"/>
      <c r="X49" s="54" t="s">
        <v>169</v>
      </c>
      <c r="Y49" s="54">
        <v>1</v>
      </c>
      <c r="Z49" s="54"/>
      <c r="AA49" s="54">
        <v>2</v>
      </c>
      <c r="AB49" s="54">
        <v>16</v>
      </c>
      <c r="AC49" s="54">
        <v>14</v>
      </c>
      <c r="AD49" s="54" t="s">
        <v>169</v>
      </c>
      <c r="AE49" s="54">
        <v>2</v>
      </c>
      <c r="AF49" s="54">
        <v>1</v>
      </c>
      <c r="AG49" s="54" t="s">
        <v>169</v>
      </c>
      <c r="AH49" s="54" t="s">
        <v>169</v>
      </c>
      <c r="AI49" s="54">
        <v>15</v>
      </c>
      <c r="AJ49" s="54">
        <v>4</v>
      </c>
      <c r="AK49" s="64">
        <v>11</v>
      </c>
      <c r="AL49" s="13">
        <v>162</v>
      </c>
    </row>
    <row r="50" spans="1:38" ht="15" customHeight="1">
      <c r="A50" s="5"/>
      <c r="B50" s="6">
        <v>3</v>
      </c>
      <c r="C50" s="52">
        <v>171</v>
      </c>
      <c r="D50" s="53" t="s">
        <v>169</v>
      </c>
      <c r="E50" s="54">
        <v>5</v>
      </c>
      <c r="F50" s="54">
        <v>15</v>
      </c>
      <c r="G50" s="54">
        <v>3</v>
      </c>
      <c r="H50" s="54">
        <v>10</v>
      </c>
      <c r="I50" s="54"/>
      <c r="J50" s="54" t="s">
        <v>169</v>
      </c>
      <c r="K50" s="54">
        <v>3</v>
      </c>
      <c r="L50" s="54">
        <v>5</v>
      </c>
      <c r="M50" s="54">
        <v>19</v>
      </c>
      <c r="N50" s="54">
        <v>33</v>
      </c>
      <c r="O50" s="54">
        <v>2</v>
      </c>
      <c r="P50" s="54">
        <v>6</v>
      </c>
      <c r="Q50" s="54" t="s">
        <v>169</v>
      </c>
      <c r="R50" s="54"/>
      <c r="S50" s="54" t="s">
        <v>169</v>
      </c>
      <c r="T50" s="54">
        <v>14</v>
      </c>
      <c r="U50" s="54" t="s">
        <v>169</v>
      </c>
      <c r="V50" s="54"/>
      <c r="W50" s="54"/>
      <c r="X50" s="54" t="s">
        <v>169</v>
      </c>
      <c r="Y50" s="54">
        <v>2</v>
      </c>
      <c r="Z50" s="54"/>
      <c r="AA50" s="54">
        <v>1</v>
      </c>
      <c r="AB50" s="54">
        <v>8</v>
      </c>
      <c r="AC50" s="54">
        <v>8</v>
      </c>
      <c r="AD50" s="54" t="s">
        <v>169</v>
      </c>
      <c r="AE50" s="54">
        <v>4</v>
      </c>
      <c r="AF50" s="54">
        <v>3</v>
      </c>
      <c r="AG50" s="54" t="s">
        <v>169</v>
      </c>
      <c r="AH50" s="54" t="s">
        <v>169</v>
      </c>
      <c r="AI50" s="54">
        <v>13</v>
      </c>
      <c r="AJ50" s="54">
        <v>14</v>
      </c>
      <c r="AK50" s="64">
        <v>12</v>
      </c>
      <c r="AL50" s="13">
        <v>195</v>
      </c>
    </row>
    <row r="51" spans="1:38" ht="15" customHeight="1">
      <c r="A51" s="5"/>
      <c r="B51" s="6">
        <v>2</v>
      </c>
      <c r="C51" s="52">
        <v>142</v>
      </c>
      <c r="D51" s="53" t="s">
        <v>169</v>
      </c>
      <c r="E51" s="54">
        <v>11</v>
      </c>
      <c r="F51" s="54">
        <v>4</v>
      </c>
      <c r="G51" s="54"/>
      <c r="H51" s="54">
        <v>2</v>
      </c>
      <c r="I51" s="54"/>
      <c r="J51" s="54" t="s">
        <v>169</v>
      </c>
      <c r="K51" s="54">
        <v>9</v>
      </c>
      <c r="L51" s="54">
        <v>2</v>
      </c>
      <c r="M51" s="54">
        <v>18</v>
      </c>
      <c r="N51" s="54">
        <v>33</v>
      </c>
      <c r="O51" s="54">
        <v>2</v>
      </c>
      <c r="P51" s="54">
        <v>2</v>
      </c>
      <c r="Q51" s="54" t="s">
        <v>169</v>
      </c>
      <c r="R51" s="54"/>
      <c r="S51" s="54" t="s">
        <v>169</v>
      </c>
      <c r="T51" s="54">
        <v>18</v>
      </c>
      <c r="U51" s="54" t="s">
        <v>169</v>
      </c>
      <c r="V51" s="54"/>
      <c r="W51" s="54"/>
      <c r="X51" s="54" t="s">
        <v>169</v>
      </c>
      <c r="Y51" s="54"/>
      <c r="Z51" s="54"/>
      <c r="AA51" s="54">
        <v>1</v>
      </c>
      <c r="AB51" s="54">
        <v>3</v>
      </c>
      <c r="AC51" s="54">
        <v>6</v>
      </c>
      <c r="AD51" s="54" t="s">
        <v>169</v>
      </c>
      <c r="AE51" s="54">
        <v>5</v>
      </c>
      <c r="AF51" s="54"/>
      <c r="AG51" s="54" t="s">
        <v>169</v>
      </c>
      <c r="AH51" s="54" t="s">
        <v>169</v>
      </c>
      <c r="AI51" s="54">
        <v>15</v>
      </c>
      <c r="AJ51" s="54">
        <v>6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125</v>
      </c>
      <c r="D52" s="53" t="s">
        <v>169</v>
      </c>
      <c r="E52" s="54">
        <v>16</v>
      </c>
      <c r="F52" s="54">
        <v>21</v>
      </c>
      <c r="G52" s="54">
        <v>3</v>
      </c>
      <c r="H52" s="54">
        <v>10</v>
      </c>
      <c r="I52" s="54"/>
      <c r="J52" s="54" t="s">
        <v>169</v>
      </c>
      <c r="K52" s="54"/>
      <c r="L52" s="54">
        <v>1</v>
      </c>
      <c r="M52" s="54">
        <v>8</v>
      </c>
      <c r="N52" s="54">
        <v>10</v>
      </c>
      <c r="O52" s="54">
        <v>2</v>
      </c>
      <c r="P52" s="54">
        <v>2</v>
      </c>
      <c r="Q52" s="54" t="s">
        <v>169</v>
      </c>
      <c r="R52" s="54"/>
      <c r="S52" s="54" t="s">
        <v>169</v>
      </c>
      <c r="T52" s="54">
        <v>8</v>
      </c>
      <c r="U52" s="54" t="s">
        <v>169</v>
      </c>
      <c r="V52" s="54"/>
      <c r="W52" s="54"/>
      <c r="X52" s="54" t="s">
        <v>169</v>
      </c>
      <c r="Y52" s="54">
        <v>5</v>
      </c>
      <c r="Z52" s="54"/>
      <c r="AA52" s="54"/>
      <c r="AB52" s="54">
        <v>16</v>
      </c>
      <c r="AC52" s="54">
        <v>4</v>
      </c>
      <c r="AD52" s="54" t="s">
        <v>169</v>
      </c>
      <c r="AE52" s="54">
        <v>7</v>
      </c>
      <c r="AF52" s="54"/>
      <c r="AG52" s="54" t="s">
        <v>169</v>
      </c>
      <c r="AH52" s="54" t="s">
        <v>169</v>
      </c>
      <c r="AI52" s="54">
        <v>7</v>
      </c>
      <c r="AJ52" s="54">
        <v>2</v>
      </c>
      <c r="AK52" s="64" t="s">
        <v>57</v>
      </c>
      <c r="AL52" s="13">
        <v>17</v>
      </c>
    </row>
    <row r="53" spans="1:38" ht="15" customHeight="1">
      <c r="A53" s="5"/>
      <c r="B53" s="7" t="s">
        <v>62</v>
      </c>
      <c r="C53" s="52">
        <v>672</v>
      </c>
      <c r="D53" s="53">
        <v>3</v>
      </c>
      <c r="E53" s="54">
        <v>52</v>
      </c>
      <c r="F53" s="54">
        <v>57</v>
      </c>
      <c r="G53" s="54">
        <v>12</v>
      </c>
      <c r="H53" s="54">
        <v>34</v>
      </c>
      <c r="I53" s="54"/>
      <c r="J53" s="54">
        <v>4</v>
      </c>
      <c r="K53" s="54">
        <v>20</v>
      </c>
      <c r="L53" s="54">
        <v>14</v>
      </c>
      <c r="M53" s="54">
        <v>73</v>
      </c>
      <c r="N53" s="54">
        <v>86</v>
      </c>
      <c r="O53" s="54">
        <v>7</v>
      </c>
      <c r="P53" s="54">
        <v>11</v>
      </c>
      <c r="Q53" s="54">
        <v>2</v>
      </c>
      <c r="R53" s="54"/>
      <c r="S53" s="54">
        <v>3</v>
      </c>
      <c r="T53" s="54">
        <v>54</v>
      </c>
      <c r="U53" s="54">
        <v>2</v>
      </c>
      <c r="V53" s="54"/>
      <c r="W53" s="54"/>
      <c r="X53" s="54">
        <v>2</v>
      </c>
      <c r="Y53" s="54">
        <v>9</v>
      </c>
      <c r="Z53" s="54"/>
      <c r="AA53" s="54">
        <v>5</v>
      </c>
      <c r="AB53" s="54">
        <v>56</v>
      </c>
      <c r="AC53" s="54">
        <v>53</v>
      </c>
      <c r="AD53" s="54">
        <v>1</v>
      </c>
      <c r="AE53" s="54">
        <v>19</v>
      </c>
      <c r="AF53" s="54">
        <v>5</v>
      </c>
      <c r="AG53" s="54">
        <v>2</v>
      </c>
      <c r="AH53" s="54">
        <v>1</v>
      </c>
      <c r="AI53" s="54">
        <v>57</v>
      </c>
      <c r="AJ53" s="54">
        <v>28</v>
      </c>
      <c r="AK53" s="64" t="s">
        <v>59</v>
      </c>
      <c r="AL53" s="13">
        <v>438</v>
      </c>
    </row>
    <row r="54" spans="1:38" s="10" customFormat="1" ht="15" customHeight="1">
      <c r="A54" s="8" t="s">
        <v>63</v>
      </c>
      <c r="B54" s="9"/>
      <c r="C54" s="55">
        <v>2.9166666666666665</v>
      </c>
      <c r="D54" s="56" t="s">
        <v>169</v>
      </c>
      <c r="E54" s="57">
        <v>2.75</v>
      </c>
      <c r="F54" s="57">
        <v>2.614035</v>
      </c>
      <c r="G54" s="57">
        <v>3.416667</v>
      </c>
      <c r="H54" s="57">
        <v>2.764706</v>
      </c>
      <c r="I54" s="57"/>
      <c r="J54" s="57" t="s">
        <v>169</v>
      </c>
      <c r="K54" s="57">
        <v>3.1</v>
      </c>
      <c r="L54" s="57">
        <v>3.285714</v>
      </c>
      <c r="M54" s="57">
        <v>3.041096</v>
      </c>
      <c r="N54" s="57">
        <v>2.546512</v>
      </c>
      <c r="O54" s="57">
        <v>2.285714</v>
      </c>
      <c r="P54" s="57">
        <v>2.636364</v>
      </c>
      <c r="Q54" s="57" t="s">
        <v>169</v>
      </c>
      <c r="R54" s="57"/>
      <c r="S54" s="57" t="s">
        <v>169</v>
      </c>
      <c r="T54" s="57">
        <v>2.777778</v>
      </c>
      <c r="U54" s="57" t="s">
        <v>169</v>
      </c>
      <c r="V54" s="57"/>
      <c r="W54" s="57"/>
      <c r="X54" s="57" t="s">
        <v>169</v>
      </c>
      <c r="Y54" s="57">
        <v>2.222222</v>
      </c>
      <c r="Z54" s="57"/>
      <c r="AA54" s="57">
        <v>3.6</v>
      </c>
      <c r="AB54" s="57">
        <v>3.125</v>
      </c>
      <c r="AC54" s="57">
        <v>3.792453</v>
      </c>
      <c r="AD54" s="57" t="s">
        <v>169</v>
      </c>
      <c r="AE54" s="57">
        <v>2.210526</v>
      </c>
      <c r="AF54" s="57">
        <v>3.6</v>
      </c>
      <c r="AG54" s="57" t="s">
        <v>169</v>
      </c>
      <c r="AH54" s="57" t="s">
        <v>169</v>
      </c>
      <c r="AI54" s="57">
        <v>3</v>
      </c>
      <c r="AJ54" s="57">
        <v>2.928571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5</v>
      </c>
      <c r="D55" s="58"/>
      <c r="E55" s="59">
        <v>2</v>
      </c>
      <c r="F55" s="59"/>
      <c r="G55" s="59" t="s">
        <v>169</v>
      </c>
      <c r="H55" s="59"/>
      <c r="I55" s="59"/>
      <c r="J55" s="59"/>
      <c r="K55" s="59" t="s">
        <v>169</v>
      </c>
      <c r="L55" s="59" t="s">
        <v>169</v>
      </c>
      <c r="M55" s="59">
        <v>1</v>
      </c>
      <c r="N55" s="59"/>
      <c r="O55" s="59"/>
      <c r="P55" s="59" t="s">
        <v>169</v>
      </c>
      <c r="Q55" s="59"/>
      <c r="R55" s="59"/>
      <c r="S55" s="59"/>
      <c r="T55" s="59"/>
      <c r="U55" s="59" t="s">
        <v>169</v>
      </c>
      <c r="V55" s="59"/>
      <c r="W55" s="59"/>
      <c r="X55" s="59"/>
      <c r="Y55" s="59"/>
      <c r="Z55" s="59"/>
      <c r="AA55" s="59" t="s">
        <v>169</v>
      </c>
      <c r="AB55" s="59">
        <v>1</v>
      </c>
      <c r="AC55" s="59" t="s">
        <v>169</v>
      </c>
      <c r="AD55" s="59"/>
      <c r="AE55" s="59">
        <v>1</v>
      </c>
      <c r="AF55" s="59" t="s">
        <v>169</v>
      </c>
      <c r="AG55" s="59"/>
      <c r="AH55" s="59" t="s">
        <v>169</v>
      </c>
      <c r="AI55" s="59"/>
      <c r="AJ55" s="59" t="s">
        <v>169</v>
      </c>
      <c r="AK55" s="66" t="s">
        <v>56</v>
      </c>
      <c r="AL55" s="12">
        <v>11</v>
      </c>
    </row>
    <row r="56" spans="1:38" ht="15" customHeight="1">
      <c r="A56" s="5"/>
      <c r="B56" s="6">
        <v>4</v>
      </c>
      <c r="C56" s="52">
        <v>18</v>
      </c>
      <c r="D56" s="53"/>
      <c r="E56" s="54">
        <v>1</v>
      </c>
      <c r="F56" s="54">
        <v>2</v>
      </c>
      <c r="G56" s="54" t="s">
        <v>169</v>
      </c>
      <c r="H56" s="54"/>
      <c r="I56" s="54"/>
      <c r="J56" s="54"/>
      <c r="K56" s="54" t="s">
        <v>169</v>
      </c>
      <c r="L56" s="54" t="s">
        <v>169</v>
      </c>
      <c r="M56" s="54">
        <v>1</v>
      </c>
      <c r="N56" s="54"/>
      <c r="O56" s="54"/>
      <c r="P56" s="54" t="s">
        <v>169</v>
      </c>
      <c r="Q56" s="54"/>
      <c r="R56" s="54"/>
      <c r="S56" s="54"/>
      <c r="T56" s="54"/>
      <c r="U56" s="54" t="s">
        <v>169</v>
      </c>
      <c r="V56" s="54"/>
      <c r="W56" s="54"/>
      <c r="X56" s="54"/>
      <c r="Y56" s="54"/>
      <c r="Z56" s="54"/>
      <c r="AA56" s="54" t="s">
        <v>169</v>
      </c>
      <c r="AB56" s="54">
        <v>4</v>
      </c>
      <c r="AC56" s="54" t="s">
        <v>169</v>
      </c>
      <c r="AD56" s="54"/>
      <c r="AE56" s="54">
        <v>5</v>
      </c>
      <c r="AF56" s="54" t="s">
        <v>169</v>
      </c>
      <c r="AG56" s="54"/>
      <c r="AH56" s="54" t="s">
        <v>169</v>
      </c>
      <c r="AI56" s="54">
        <v>2</v>
      </c>
      <c r="AJ56" s="54" t="s">
        <v>169</v>
      </c>
      <c r="AK56" s="64">
        <v>11</v>
      </c>
      <c r="AL56" s="13">
        <v>27</v>
      </c>
    </row>
    <row r="57" spans="1:38" ht="15" customHeight="1">
      <c r="A57" s="5"/>
      <c r="B57" s="6">
        <v>3</v>
      </c>
      <c r="C57" s="52">
        <v>23</v>
      </c>
      <c r="D57" s="53"/>
      <c r="E57" s="54">
        <v>4</v>
      </c>
      <c r="F57" s="54">
        <v>1</v>
      </c>
      <c r="G57" s="54" t="s">
        <v>169</v>
      </c>
      <c r="H57" s="54">
        <v>2</v>
      </c>
      <c r="I57" s="54"/>
      <c r="J57" s="54"/>
      <c r="K57" s="54" t="s">
        <v>169</v>
      </c>
      <c r="L57" s="54" t="s">
        <v>169</v>
      </c>
      <c r="M57" s="54">
        <v>3</v>
      </c>
      <c r="N57" s="54">
        <v>2</v>
      </c>
      <c r="O57" s="54"/>
      <c r="P57" s="54" t="s">
        <v>169</v>
      </c>
      <c r="Q57" s="54"/>
      <c r="R57" s="54"/>
      <c r="S57" s="54"/>
      <c r="T57" s="54">
        <v>2</v>
      </c>
      <c r="U57" s="54" t="s">
        <v>169</v>
      </c>
      <c r="V57" s="54"/>
      <c r="W57" s="54"/>
      <c r="X57" s="54"/>
      <c r="Y57" s="54"/>
      <c r="Z57" s="54"/>
      <c r="AA57" s="54" t="s">
        <v>169</v>
      </c>
      <c r="AB57" s="54">
        <v>1</v>
      </c>
      <c r="AC57" s="54" t="s">
        <v>169</v>
      </c>
      <c r="AD57" s="54"/>
      <c r="AE57" s="54">
        <v>1</v>
      </c>
      <c r="AF57" s="54" t="s">
        <v>169</v>
      </c>
      <c r="AG57" s="54"/>
      <c r="AH57" s="54" t="s">
        <v>169</v>
      </c>
      <c r="AI57" s="54">
        <v>4</v>
      </c>
      <c r="AJ57" s="54" t="s">
        <v>169</v>
      </c>
      <c r="AK57" s="64">
        <v>12</v>
      </c>
      <c r="AL57" s="13">
        <v>47</v>
      </c>
    </row>
    <row r="58" spans="1:38" ht="15" customHeight="1">
      <c r="A58" s="5"/>
      <c r="B58" s="6">
        <v>2</v>
      </c>
      <c r="C58" s="52">
        <v>44</v>
      </c>
      <c r="D58" s="53"/>
      <c r="E58" s="54">
        <v>2</v>
      </c>
      <c r="F58" s="54">
        <v>1</v>
      </c>
      <c r="G58" s="54" t="s">
        <v>169</v>
      </c>
      <c r="H58" s="54">
        <v>2</v>
      </c>
      <c r="I58" s="54"/>
      <c r="J58" s="54"/>
      <c r="K58" s="54" t="s">
        <v>169</v>
      </c>
      <c r="L58" s="54" t="s">
        <v>169</v>
      </c>
      <c r="M58" s="54">
        <v>3</v>
      </c>
      <c r="N58" s="54">
        <v>18</v>
      </c>
      <c r="O58" s="54"/>
      <c r="P58" s="54" t="s">
        <v>169</v>
      </c>
      <c r="Q58" s="54"/>
      <c r="R58" s="54"/>
      <c r="S58" s="54"/>
      <c r="T58" s="54">
        <v>3</v>
      </c>
      <c r="U58" s="54" t="s">
        <v>169</v>
      </c>
      <c r="V58" s="54"/>
      <c r="W58" s="54"/>
      <c r="X58" s="54"/>
      <c r="Y58" s="54"/>
      <c r="Z58" s="54"/>
      <c r="AA58" s="54" t="s">
        <v>169</v>
      </c>
      <c r="AB58" s="54">
        <v>2</v>
      </c>
      <c r="AC58" s="54" t="s">
        <v>169</v>
      </c>
      <c r="AD58" s="54"/>
      <c r="AE58" s="54">
        <v>2</v>
      </c>
      <c r="AF58" s="54" t="s">
        <v>169</v>
      </c>
      <c r="AG58" s="54"/>
      <c r="AH58" s="54" t="s">
        <v>169</v>
      </c>
      <c r="AI58" s="54">
        <v>2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37</v>
      </c>
      <c r="D59" s="53"/>
      <c r="E59" s="54">
        <v>5</v>
      </c>
      <c r="F59" s="54">
        <v>6</v>
      </c>
      <c r="G59" s="54" t="s">
        <v>169</v>
      </c>
      <c r="H59" s="54">
        <v>2</v>
      </c>
      <c r="I59" s="54"/>
      <c r="J59" s="54"/>
      <c r="K59" s="54" t="s">
        <v>169</v>
      </c>
      <c r="L59" s="54" t="s">
        <v>169</v>
      </c>
      <c r="M59" s="54">
        <v>5</v>
      </c>
      <c r="N59" s="54">
        <v>5</v>
      </c>
      <c r="O59" s="54"/>
      <c r="P59" s="54" t="s">
        <v>169</v>
      </c>
      <c r="Q59" s="54"/>
      <c r="R59" s="54"/>
      <c r="S59" s="54"/>
      <c r="T59" s="54">
        <v>5</v>
      </c>
      <c r="U59" s="54" t="s">
        <v>169</v>
      </c>
      <c r="V59" s="54"/>
      <c r="W59" s="54"/>
      <c r="X59" s="54"/>
      <c r="Y59" s="54"/>
      <c r="Z59" s="54"/>
      <c r="AA59" s="54" t="s">
        <v>169</v>
      </c>
      <c r="AB59" s="54">
        <v>1</v>
      </c>
      <c r="AC59" s="54" t="s">
        <v>169</v>
      </c>
      <c r="AD59" s="54"/>
      <c r="AE59" s="54"/>
      <c r="AF59" s="54" t="s">
        <v>169</v>
      </c>
      <c r="AG59" s="54"/>
      <c r="AH59" s="54" t="s">
        <v>169</v>
      </c>
      <c r="AI59" s="54">
        <v>3</v>
      </c>
      <c r="AJ59" s="54" t="s">
        <v>169</v>
      </c>
      <c r="AK59" s="64" t="s">
        <v>57</v>
      </c>
      <c r="AL59" s="13">
        <v>3</v>
      </c>
    </row>
    <row r="60" spans="1:38" ht="15" customHeight="1">
      <c r="A60" s="5"/>
      <c r="B60" s="7" t="s">
        <v>62</v>
      </c>
      <c r="C60" s="52">
        <v>127</v>
      </c>
      <c r="D60" s="53"/>
      <c r="E60" s="54">
        <v>14</v>
      </c>
      <c r="F60" s="54">
        <v>10</v>
      </c>
      <c r="G60" s="54">
        <v>2</v>
      </c>
      <c r="H60" s="54">
        <v>6</v>
      </c>
      <c r="I60" s="54"/>
      <c r="J60" s="54"/>
      <c r="K60" s="54">
        <v>4</v>
      </c>
      <c r="L60" s="54">
        <v>1</v>
      </c>
      <c r="M60" s="54">
        <v>13</v>
      </c>
      <c r="N60" s="54">
        <v>25</v>
      </c>
      <c r="O60" s="54"/>
      <c r="P60" s="54">
        <v>1</v>
      </c>
      <c r="Q60" s="54"/>
      <c r="R60" s="54"/>
      <c r="S60" s="54"/>
      <c r="T60" s="54">
        <v>10</v>
      </c>
      <c r="U60" s="54">
        <v>1</v>
      </c>
      <c r="V60" s="54"/>
      <c r="W60" s="54"/>
      <c r="X60" s="54"/>
      <c r="Y60" s="54"/>
      <c r="Z60" s="54"/>
      <c r="AA60" s="54">
        <v>3</v>
      </c>
      <c r="AB60" s="54">
        <v>9</v>
      </c>
      <c r="AC60" s="54">
        <v>2</v>
      </c>
      <c r="AD60" s="54"/>
      <c r="AE60" s="54">
        <v>9</v>
      </c>
      <c r="AF60" s="54">
        <v>1</v>
      </c>
      <c r="AG60" s="54"/>
      <c r="AH60" s="54">
        <v>1</v>
      </c>
      <c r="AI60" s="54">
        <v>11</v>
      </c>
      <c r="AJ60" s="54">
        <v>4</v>
      </c>
      <c r="AK60" s="64" t="s">
        <v>59</v>
      </c>
      <c r="AL60" s="13">
        <v>88</v>
      </c>
    </row>
    <row r="61" spans="1:38" s="10" customFormat="1" ht="15" customHeight="1">
      <c r="A61" s="8" t="s">
        <v>63</v>
      </c>
      <c r="B61" s="9"/>
      <c r="C61" s="55">
        <v>2.2913385826771653</v>
      </c>
      <c r="D61" s="56"/>
      <c r="E61" s="57">
        <v>2.5</v>
      </c>
      <c r="F61" s="57">
        <v>1.9</v>
      </c>
      <c r="G61" s="57" t="s">
        <v>169</v>
      </c>
      <c r="H61" s="57">
        <v>2</v>
      </c>
      <c r="I61" s="57"/>
      <c r="J61" s="57"/>
      <c r="K61" s="57" t="s">
        <v>169</v>
      </c>
      <c r="L61" s="57" t="s">
        <v>169</v>
      </c>
      <c r="M61" s="57">
        <v>2.230769</v>
      </c>
      <c r="N61" s="57">
        <v>1.88</v>
      </c>
      <c r="O61" s="57"/>
      <c r="P61" s="57" t="s">
        <v>169</v>
      </c>
      <c r="Q61" s="57"/>
      <c r="R61" s="57"/>
      <c r="S61" s="57"/>
      <c r="T61" s="57">
        <v>1.7</v>
      </c>
      <c r="U61" s="57" t="s">
        <v>169</v>
      </c>
      <c r="V61" s="57"/>
      <c r="W61" s="57"/>
      <c r="X61" s="57"/>
      <c r="Y61" s="57"/>
      <c r="Z61" s="57"/>
      <c r="AA61" s="57" t="s">
        <v>169</v>
      </c>
      <c r="AB61" s="57">
        <v>3.222222</v>
      </c>
      <c r="AC61" s="57" t="s">
        <v>169</v>
      </c>
      <c r="AD61" s="57"/>
      <c r="AE61" s="57">
        <v>3.555556</v>
      </c>
      <c r="AF61" s="57" t="s">
        <v>169</v>
      </c>
      <c r="AG61" s="57"/>
      <c r="AH61" s="57" t="s">
        <v>169</v>
      </c>
      <c r="AI61" s="57">
        <v>2.454545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8368</v>
      </c>
      <c r="D62" s="58">
        <v>2</v>
      </c>
      <c r="E62" s="59">
        <v>773</v>
      </c>
      <c r="F62" s="59">
        <v>1163</v>
      </c>
      <c r="G62" s="59">
        <v>617</v>
      </c>
      <c r="H62" s="59">
        <v>433</v>
      </c>
      <c r="I62" s="59"/>
      <c r="J62" s="59">
        <v>84</v>
      </c>
      <c r="K62" s="59">
        <v>248</v>
      </c>
      <c r="L62" s="59">
        <v>155</v>
      </c>
      <c r="M62" s="59">
        <v>673</v>
      </c>
      <c r="N62" s="59">
        <v>435</v>
      </c>
      <c r="O62" s="59">
        <v>121</v>
      </c>
      <c r="P62" s="59">
        <v>76</v>
      </c>
      <c r="Q62" s="59">
        <v>10</v>
      </c>
      <c r="R62" s="59">
        <v>30</v>
      </c>
      <c r="S62" s="59">
        <v>33</v>
      </c>
      <c r="T62" s="59">
        <v>755</v>
      </c>
      <c r="U62" s="59">
        <v>46</v>
      </c>
      <c r="V62" s="59"/>
      <c r="W62" s="59">
        <v>3</v>
      </c>
      <c r="X62" s="59">
        <v>10</v>
      </c>
      <c r="Y62" s="59">
        <v>84</v>
      </c>
      <c r="Z62" s="59">
        <v>59</v>
      </c>
      <c r="AA62" s="59">
        <v>196</v>
      </c>
      <c r="AB62" s="59">
        <v>1023</v>
      </c>
      <c r="AC62" s="59">
        <v>65</v>
      </c>
      <c r="AD62" s="59"/>
      <c r="AE62" s="59">
        <v>333</v>
      </c>
      <c r="AF62" s="59">
        <v>33</v>
      </c>
      <c r="AG62" s="59">
        <v>4</v>
      </c>
      <c r="AH62" s="59">
        <v>11</v>
      </c>
      <c r="AI62" s="59">
        <v>613</v>
      </c>
      <c r="AJ62" s="59">
        <v>280</v>
      </c>
      <c r="AK62" s="66" t="s">
        <v>56</v>
      </c>
      <c r="AL62" s="12">
        <v>5021</v>
      </c>
    </row>
    <row r="63" spans="1:38" ht="15" customHeight="1">
      <c r="A63" s="5"/>
      <c r="B63" s="6">
        <v>4</v>
      </c>
      <c r="C63" s="52">
        <v>12074</v>
      </c>
      <c r="D63" s="53">
        <v>17</v>
      </c>
      <c r="E63" s="54">
        <v>797</v>
      </c>
      <c r="F63" s="54">
        <v>965</v>
      </c>
      <c r="G63" s="54">
        <v>240</v>
      </c>
      <c r="H63" s="54">
        <v>567</v>
      </c>
      <c r="I63" s="54"/>
      <c r="J63" s="54">
        <v>91</v>
      </c>
      <c r="K63" s="54">
        <v>472</v>
      </c>
      <c r="L63" s="54">
        <v>307</v>
      </c>
      <c r="M63" s="54">
        <v>1432</v>
      </c>
      <c r="N63" s="54">
        <v>1180</v>
      </c>
      <c r="O63" s="54">
        <v>342</v>
      </c>
      <c r="P63" s="54">
        <v>168</v>
      </c>
      <c r="Q63" s="54">
        <v>14</v>
      </c>
      <c r="R63" s="54">
        <v>53</v>
      </c>
      <c r="S63" s="54">
        <v>58</v>
      </c>
      <c r="T63" s="54">
        <v>793</v>
      </c>
      <c r="U63" s="54">
        <v>55</v>
      </c>
      <c r="V63" s="54">
        <v>1</v>
      </c>
      <c r="W63" s="54">
        <v>4</v>
      </c>
      <c r="X63" s="54">
        <v>6</v>
      </c>
      <c r="Y63" s="54">
        <v>172</v>
      </c>
      <c r="Z63" s="54">
        <v>54</v>
      </c>
      <c r="AA63" s="54">
        <v>222</v>
      </c>
      <c r="AB63" s="54">
        <v>1371</v>
      </c>
      <c r="AC63" s="54">
        <v>129</v>
      </c>
      <c r="AD63" s="54">
        <v>2</v>
      </c>
      <c r="AE63" s="54">
        <v>736</v>
      </c>
      <c r="AF63" s="54">
        <v>57</v>
      </c>
      <c r="AG63" s="54">
        <v>5</v>
      </c>
      <c r="AH63" s="54">
        <v>11</v>
      </c>
      <c r="AI63" s="54">
        <v>1292</v>
      </c>
      <c r="AJ63" s="54">
        <v>461</v>
      </c>
      <c r="AK63" s="64">
        <v>11</v>
      </c>
      <c r="AL63" s="13">
        <v>11377</v>
      </c>
    </row>
    <row r="64" spans="1:38" ht="15" customHeight="1">
      <c r="A64" s="5"/>
      <c r="B64" s="6">
        <v>3</v>
      </c>
      <c r="C64" s="52">
        <v>14509</v>
      </c>
      <c r="D64" s="53">
        <v>17</v>
      </c>
      <c r="E64" s="54">
        <v>736</v>
      </c>
      <c r="F64" s="54">
        <v>1189</v>
      </c>
      <c r="G64" s="54">
        <v>257</v>
      </c>
      <c r="H64" s="54">
        <v>678</v>
      </c>
      <c r="I64" s="54">
        <v>2</v>
      </c>
      <c r="J64" s="54">
        <v>40</v>
      </c>
      <c r="K64" s="54">
        <v>237</v>
      </c>
      <c r="L64" s="54">
        <v>239</v>
      </c>
      <c r="M64" s="54">
        <v>2040</v>
      </c>
      <c r="N64" s="54">
        <v>2342</v>
      </c>
      <c r="O64" s="54">
        <v>215</v>
      </c>
      <c r="P64" s="54">
        <v>379</v>
      </c>
      <c r="Q64" s="54">
        <v>43</v>
      </c>
      <c r="R64" s="54">
        <v>52</v>
      </c>
      <c r="S64" s="54">
        <v>66</v>
      </c>
      <c r="T64" s="54">
        <v>1391</v>
      </c>
      <c r="U64" s="54">
        <v>54</v>
      </c>
      <c r="V64" s="54">
        <v>1</v>
      </c>
      <c r="W64" s="54">
        <v>1</v>
      </c>
      <c r="X64" s="54">
        <v>14</v>
      </c>
      <c r="Y64" s="54">
        <v>238</v>
      </c>
      <c r="Z64" s="54">
        <v>42</v>
      </c>
      <c r="AA64" s="54">
        <v>207</v>
      </c>
      <c r="AB64" s="54">
        <v>900</v>
      </c>
      <c r="AC64" s="54">
        <v>154</v>
      </c>
      <c r="AD64" s="54">
        <v>2</v>
      </c>
      <c r="AE64" s="54">
        <v>785</v>
      </c>
      <c r="AF64" s="54">
        <v>69</v>
      </c>
      <c r="AG64" s="54">
        <v>12</v>
      </c>
      <c r="AH64" s="54">
        <v>60</v>
      </c>
      <c r="AI64" s="54">
        <v>1402</v>
      </c>
      <c r="AJ64" s="54">
        <v>645</v>
      </c>
      <c r="AK64" s="64">
        <v>12</v>
      </c>
      <c r="AL64" s="13">
        <v>16303</v>
      </c>
    </row>
    <row r="65" spans="1:38" ht="15" customHeight="1">
      <c r="A65" s="5"/>
      <c r="B65" s="6">
        <v>2</v>
      </c>
      <c r="C65" s="52">
        <v>11105</v>
      </c>
      <c r="D65" s="53">
        <v>17</v>
      </c>
      <c r="E65" s="54">
        <v>683</v>
      </c>
      <c r="F65" s="54">
        <v>638</v>
      </c>
      <c r="G65" s="54">
        <v>88</v>
      </c>
      <c r="H65" s="54">
        <v>486</v>
      </c>
      <c r="I65" s="54">
        <v>6</v>
      </c>
      <c r="J65" s="54">
        <v>15</v>
      </c>
      <c r="K65" s="54">
        <v>249</v>
      </c>
      <c r="L65" s="54">
        <v>119</v>
      </c>
      <c r="M65" s="54">
        <v>1322</v>
      </c>
      <c r="N65" s="54">
        <v>2134</v>
      </c>
      <c r="O65" s="54">
        <v>300</v>
      </c>
      <c r="P65" s="54">
        <v>134</v>
      </c>
      <c r="Q65" s="54">
        <v>41</v>
      </c>
      <c r="R65" s="54">
        <v>48</v>
      </c>
      <c r="S65" s="54">
        <v>71</v>
      </c>
      <c r="T65" s="54">
        <v>1204</v>
      </c>
      <c r="U65" s="54">
        <v>29</v>
      </c>
      <c r="V65" s="54">
        <v>1</v>
      </c>
      <c r="W65" s="54">
        <v>1</v>
      </c>
      <c r="X65" s="54">
        <v>12</v>
      </c>
      <c r="Y65" s="54">
        <v>140</v>
      </c>
      <c r="Z65" s="54">
        <v>34</v>
      </c>
      <c r="AA65" s="54">
        <v>85</v>
      </c>
      <c r="AB65" s="54">
        <v>491</v>
      </c>
      <c r="AC65" s="54">
        <v>130</v>
      </c>
      <c r="AD65" s="54">
        <v>1</v>
      </c>
      <c r="AE65" s="54">
        <v>531</v>
      </c>
      <c r="AF65" s="54">
        <v>36</v>
      </c>
      <c r="AG65" s="54">
        <v>5</v>
      </c>
      <c r="AH65" s="54">
        <v>26</v>
      </c>
      <c r="AI65" s="54">
        <v>1482</v>
      </c>
      <c r="AJ65" s="54">
        <v>546</v>
      </c>
      <c r="AK65" s="64" t="s">
        <v>58</v>
      </c>
      <c r="AL65" s="13">
        <v>4</v>
      </c>
    </row>
    <row r="66" spans="1:38" ht="15" customHeight="1">
      <c r="A66" s="5"/>
      <c r="B66" s="6">
        <v>1</v>
      </c>
      <c r="C66" s="52">
        <v>7364</v>
      </c>
      <c r="D66" s="53">
        <v>12</v>
      </c>
      <c r="E66" s="54">
        <v>1036</v>
      </c>
      <c r="F66" s="54">
        <v>1733</v>
      </c>
      <c r="G66" s="54">
        <v>187</v>
      </c>
      <c r="H66" s="54">
        <v>760</v>
      </c>
      <c r="I66" s="54">
        <v>4</v>
      </c>
      <c r="J66" s="54">
        <v>29</v>
      </c>
      <c r="K66" s="54">
        <v>148</v>
      </c>
      <c r="L66" s="54">
        <v>67</v>
      </c>
      <c r="M66" s="54">
        <v>172</v>
      </c>
      <c r="N66" s="54">
        <v>220</v>
      </c>
      <c r="O66" s="54">
        <v>164</v>
      </c>
      <c r="P66" s="54">
        <v>183</v>
      </c>
      <c r="Q66" s="54">
        <v>34</v>
      </c>
      <c r="R66" s="54">
        <v>18</v>
      </c>
      <c r="S66" s="54">
        <v>30</v>
      </c>
      <c r="T66" s="54">
        <v>550</v>
      </c>
      <c r="U66" s="54">
        <v>28</v>
      </c>
      <c r="V66" s="54">
        <v>2</v>
      </c>
      <c r="W66" s="54"/>
      <c r="X66" s="54">
        <v>4</v>
      </c>
      <c r="Y66" s="54">
        <v>100</v>
      </c>
      <c r="Z66" s="54">
        <v>12</v>
      </c>
      <c r="AA66" s="54">
        <v>66</v>
      </c>
      <c r="AB66" s="54">
        <v>439</v>
      </c>
      <c r="AC66" s="54">
        <v>146</v>
      </c>
      <c r="AD66" s="54"/>
      <c r="AE66" s="54">
        <v>397</v>
      </c>
      <c r="AF66" s="54">
        <v>7</v>
      </c>
      <c r="AG66" s="54">
        <v>1</v>
      </c>
      <c r="AH66" s="54"/>
      <c r="AI66" s="54">
        <v>560</v>
      </c>
      <c r="AJ66" s="54">
        <v>255</v>
      </c>
      <c r="AK66" s="64" t="s">
        <v>57</v>
      </c>
      <c r="AL66" s="13">
        <v>968</v>
      </c>
    </row>
    <row r="67" spans="1:38" ht="15" customHeight="1">
      <c r="A67" s="5"/>
      <c r="B67" s="7" t="s">
        <v>62</v>
      </c>
      <c r="C67" s="52">
        <v>53420</v>
      </c>
      <c r="D67" s="53">
        <v>65</v>
      </c>
      <c r="E67" s="54">
        <v>4025</v>
      </c>
      <c r="F67" s="54">
        <v>5688</v>
      </c>
      <c r="G67" s="54">
        <v>1389</v>
      </c>
      <c r="H67" s="54">
        <v>2924</v>
      </c>
      <c r="I67" s="54">
        <v>12</v>
      </c>
      <c r="J67" s="54">
        <v>259</v>
      </c>
      <c r="K67" s="54">
        <v>1354</v>
      </c>
      <c r="L67" s="54">
        <v>887</v>
      </c>
      <c r="M67" s="54">
        <v>5639</v>
      </c>
      <c r="N67" s="54">
        <v>6311</v>
      </c>
      <c r="O67" s="54">
        <v>1142</v>
      </c>
      <c r="P67" s="54">
        <v>940</v>
      </c>
      <c r="Q67" s="54">
        <v>142</v>
      </c>
      <c r="R67" s="54">
        <v>201</v>
      </c>
      <c r="S67" s="54">
        <v>258</v>
      </c>
      <c r="T67" s="54">
        <v>4693</v>
      </c>
      <c r="U67" s="54">
        <v>212</v>
      </c>
      <c r="V67" s="54">
        <v>5</v>
      </c>
      <c r="W67" s="54">
        <v>9</v>
      </c>
      <c r="X67" s="54">
        <v>46</v>
      </c>
      <c r="Y67" s="54">
        <v>734</v>
      </c>
      <c r="Z67" s="54">
        <v>201</v>
      </c>
      <c r="AA67" s="54">
        <v>776</v>
      </c>
      <c r="AB67" s="54">
        <v>4224</v>
      </c>
      <c r="AC67" s="54">
        <v>624</v>
      </c>
      <c r="AD67" s="54">
        <v>5</v>
      </c>
      <c r="AE67" s="54">
        <v>2782</v>
      </c>
      <c r="AF67" s="54">
        <v>202</v>
      </c>
      <c r="AG67" s="54">
        <v>27</v>
      </c>
      <c r="AH67" s="54">
        <v>108</v>
      </c>
      <c r="AI67" s="54">
        <v>5349</v>
      </c>
      <c r="AJ67" s="54">
        <v>2187</v>
      </c>
      <c r="AK67" s="64" t="s">
        <v>59</v>
      </c>
      <c r="AL67" s="13">
        <v>33673</v>
      </c>
    </row>
    <row r="68" spans="1:38" s="10" customFormat="1" ht="15" customHeight="1">
      <c r="A68" s="8" t="s">
        <v>63</v>
      </c>
      <c r="B68" s="9"/>
      <c r="C68" s="55">
        <v>3.055728191688506</v>
      </c>
      <c r="D68" s="56">
        <v>2.692308</v>
      </c>
      <c r="E68" s="57">
        <v>2.89764</v>
      </c>
      <c r="F68" s="57">
        <v>2.857068</v>
      </c>
      <c r="G68" s="57">
        <v>3.728582</v>
      </c>
      <c r="H68" s="57">
        <v>2.804036</v>
      </c>
      <c r="I68" s="57">
        <v>1.833333</v>
      </c>
      <c r="J68" s="57">
        <v>3.718147</v>
      </c>
      <c r="K68" s="57">
        <v>3.312408</v>
      </c>
      <c r="L68" s="57">
        <v>3.410372</v>
      </c>
      <c r="M68" s="57">
        <v>3.197198</v>
      </c>
      <c r="N68" s="57">
        <v>2.91697</v>
      </c>
      <c r="O68" s="57">
        <v>2.961471</v>
      </c>
      <c r="P68" s="57">
        <v>2.808511</v>
      </c>
      <c r="Q68" s="57">
        <v>2.471831</v>
      </c>
      <c r="R68" s="57">
        <v>3.144279</v>
      </c>
      <c r="S68" s="57">
        <v>2.972868</v>
      </c>
      <c r="T68" s="57">
        <v>2.999787</v>
      </c>
      <c r="U68" s="57">
        <v>3.292453</v>
      </c>
      <c r="V68" s="57">
        <v>2.2</v>
      </c>
      <c r="W68" s="57">
        <v>4</v>
      </c>
      <c r="X68" s="57">
        <v>3.130435</v>
      </c>
      <c r="Y68" s="57">
        <v>3</v>
      </c>
      <c r="Z68" s="57">
        <v>3.567164</v>
      </c>
      <c r="AA68" s="57">
        <v>3.511598</v>
      </c>
      <c r="AB68" s="57">
        <v>3.484848</v>
      </c>
      <c r="AC68" s="57">
        <v>2.738782</v>
      </c>
      <c r="AD68" s="57">
        <v>3.2</v>
      </c>
      <c r="AE68" s="57">
        <v>3.027678</v>
      </c>
      <c r="AF68" s="57">
        <v>3.361386</v>
      </c>
      <c r="AG68" s="57">
        <v>3.222222</v>
      </c>
      <c r="AH68" s="57">
        <v>3.064815</v>
      </c>
      <c r="AI68" s="57">
        <v>2.984296</v>
      </c>
      <c r="AJ68" s="57">
        <v>2.983996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11431</v>
      </c>
      <c r="D69" s="58">
        <v>4</v>
      </c>
      <c r="E69" s="59">
        <v>1085</v>
      </c>
      <c r="F69" s="59">
        <v>1434</v>
      </c>
      <c r="G69" s="59">
        <v>870</v>
      </c>
      <c r="H69" s="59">
        <v>660</v>
      </c>
      <c r="I69" s="59">
        <v>62</v>
      </c>
      <c r="J69" s="59">
        <v>114</v>
      </c>
      <c r="K69" s="59">
        <v>362</v>
      </c>
      <c r="L69" s="59">
        <v>247</v>
      </c>
      <c r="M69" s="59">
        <v>855</v>
      </c>
      <c r="N69" s="59">
        <v>556</v>
      </c>
      <c r="O69" s="59">
        <v>165</v>
      </c>
      <c r="P69" s="59">
        <v>101</v>
      </c>
      <c r="Q69" s="59">
        <v>17</v>
      </c>
      <c r="R69" s="59">
        <v>33</v>
      </c>
      <c r="S69" s="59">
        <v>39</v>
      </c>
      <c r="T69" s="59">
        <v>937</v>
      </c>
      <c r="U69" s="59">
        <v>81</v>
      </c>
      <c r="V69" s="59">
        <v>7</v>
      </c>
      <c r="W69" s="59">
        <v>3</v>
      </c>
      <c r="X69" s="59">
        <v>16</v>
      </c>
      <c r="Y69" s="59">
        <v>119</v>
      </c>
      <c r="Z69" s="59">
        <v>122</v>
      </c>
      <c r="AA69" s="59">
        <v>326</v>
      </c>
      <c r="AB69" s="59">
        <v>1344</v>
      </c>
      <c r="AC69" s="59">
        <v>160</v>
      </c>
      <c r="AD69" s="59"/>
      <c r="AE69" s="59">
        <v>462</v>
      </c>
      <c r="AF69" s="59">
        <v>50</v>
      </c>
      <c r="AG69" s="59">
        <v>8</v>
      </c>
      <c r="AH69" s="59">
        <v>17</v>
      </c>
      <c r="AI69" s="59">
        <v>816</v>
      </c>
      <c r="AJ69" s="59">
        <v>359</v>
      </c>
      <c r="AK69" s="66" t="s">
        <v>56</v>
      </c>
      <c r="AL69" s="12">
        <v>6562</v>
      </c>
    </row>
    <row r="70" spans="1:38" ht="15" customHeight="1">
      <c r="A70" s="5"/>
      <c r="B70" s="6">
        <v>4</v>
      </c>
      <c r="C70" s="52">
        <v>15212</v>
      </c>
      <c r="D70" s="53">
        <v>20</v>
      </c>
      <c r="E70" s="54">
        <v>1059</v>
      </c>
      <c r="F70" s="54">
        <v>1160</v>
      </c>
      <c r="G70" s="54">
        <v>326</v>
      </c>
      <c r="H70" s="54">
        <v>766</v>
      </c>
      <c r="I70" s="54">
        <v>9</v>
      </c>
      <c r="J70" s="54">
        <v>120</v>
      </c>
      <c r="K70" s="54">
        <v>637</v>
      </c>
      <c r="L70" s="54">
        <v>444</v>
      </c>
      <c r="M70" s="54">
        <v>1734</v>
      </c>
      <c r="N70" s="54">
        <v>1407</v>
      </c>
      <c r="O70" s="54">
        <v>407</v>
      </c>
      <c r="P70" s="54">
        <v>211</v>
      </c>
      <c r="Q70" s="54">
        <v>24</v>
      </c>
      <c r="R70" s="54">
        <v>56</v>
      </c>
      <c r="S70" s="54">
        <v>71</v>
      </c>
      <c r="T70" s="54">
        <v>960</v>
      </c>
      <c r="U70" s="54">
        <v>72</v>
      </c>
      <c r="V70" s="54">
        <v>1</v>
      </c>
      <c r="W70" s="54">
        <v>5</v>
      </c>
      <c r="X70" s="54">
        <v>8</v>
      </c>
      <c r="Y70" s="54">
        <v>205</v>
      </c>
      <c r="Z70" s="54">
        <v>96</v>
      </c>
      <c r="AA70" s="54">
        <v>321</v>
      </c>
      <c r="AB70" s="54">
        <v>1627</v>
      </c>
      <c r="AC70" s="54">
        <v>222</v>
      </c>
      <c r="AD70" s="54">
        <v>5</v>
      </c>
      <c r="AE70" s="54">
        <v>918</v>
      </c>
      <c r="AF70" s="54">
        <v>89</v>
      </c>
      <c r="AG70" s="54">
        <v>9</v>
      </c>
      <c r="AH70" s="54">
        <v>25</v>
      </c>
      <c r="AI70" s="54">
        <v>1633</v>
      </c>
      <c r="AJ70" s="54">
        <v>565</v>
      </c>
      <c r="AK70" s="64">
        <v>11</v>
      </c>
      <c r="AL70" s="13">
        <v>14584</v>
      </c>
    </row>
    <row r="71" spans="1:38" ht="15" customHeight="1">
      <c r="A71" s="5"/>
      <c r="B71" s="6">
        <v>3</v>
      </c>
      <c r="C71" s="52">
        <v>17863</v>
      </c>
      <c r="D71" s="53">
        <v>19</v>
      </c>
      <c r="E71" s="54">
        <v>930</v>
      </c>
      <c r="F71" s="54">
        <v>1405</v>
      </c>
      <c r="G71" s="54">
        <v>357</v>
      </c>
      <c r="H71" s="54">
        <v>863</v>
      </c>
      <c r="I71" s="54">
        <v>6</v>
      </c>
      <c r="J71" s="54">
        <v>54</v>
      </c>
      <c r="K71" s="54">
        <v>324</v>
      </c>
      <c r="L71" s="54">
        <v>316</v>
      </c>
      <c r="M71" s="54">
        <v>2491</v>
      </c>
      <c r="N71" s="54">
        <v>2792</v>
      </c>
      <c r="O71" s="54">
        <v>254</v>
      </c>
      <c r="P71" s="54">
        <v>472</v>
      </c>
      <c r="Q71" s="54">
        <v>56</v>
      </c>
      <c r="R71" s="54">
        <v>63</v>
      </c>
      <c r="S71" s="54">
        <v>74</v>
      </c>
      <c r="T71" s="54">
        <v>1672</v>
      </c>
      <c r="U71" s="54">
        <v>71</v>
      </c>
      <c r="V71" s="54">
        <v>2</v>
      </c>
      <c r="W71" s="54">
        <v>1</v>
      </c>
      <c r="X71" s="54">
        <v>20</v>
      </c>
      <c r="Y71" s="54">
        <v>290</v>
      </c>
      <c r="Z71" s="54">
        <v>59</v>
      </c>
      <c r="AA71" s="54">
        <v>275</v>
      </c>
      <c r="AB71" s="54">
        <v>1112</v>
      </c>
      <c r="AC71" s="54">
        <v>224</v>
      </c>
      <c r="AD71" s="54">
        <v>3</v>
      </c>
      <c r="AE71" s="54">
        <v>923</v>
      </c>
      <c r="AF71" s="54">
        <v>109</v>
      </c>
      <c r="AG71" s="54">
        <v>18</v>
      </c>
      <c r="AH71" s="54">
        <v>80</v>
      </c>
      <c r="AI71" s="54">
        <v>1720</v>
      </c>
      <c r="AJ71" s="54">
        <v>808</v>
      </c>
      <c r="AK71" s="64">
        <v>12</v>
      </c>
      <c r="AL71" s="13">
        <v>20374</v>
      </c>
    </row>
    <row r="72" spans="1:38" ht="15" customHeight="1">
      <c r="A72" s="5"/>
      <c r="B72" s="6">
        <v>2</v>
      </c>
      <c r="C72" s="52">
        <v>14179</v>
      </c>
      <c r="D72" s="53">
        <v>19</v>
      </c>
      <c r="E72" s="54">
        <v>881</v>
      </c>
      <c r="F72" s="54">
        <v>746</v>
      </c>
      <c r="G72" s="54">
        <v>119</v>
      </c>
      <c r="H72" s="54">
        <v>601</v>
      </c>
      <c r="I72" s="54">
        <v>6</v>
      </c>
      <c r="J72" s="54">
        <v>20</v>
      </c>
      <c r="K72" s="54">
        <v>332</v>
      </c>
      <c r="L72" s="54">
        <v>160</v>
      </c>
      <c r="M72" s="54">
        <v>1786</v>
      </c>
      <c r="N72" s="54">
        <v>2821</v>
      </c>
      <c r="O72" s="54">
        <v>352</v>
      </c>
      <c r="P72" s="54">
        <v>166</v>
      </c>
      <c r="Q72" s="54">
        <v>53</v>
      </c>
      <c r="R72" s="54">
        <v>53</v>
      </c>
      <c r="S72" s="54">
        <v>81</v>
      </c>
      <c r="T72" s="54">
        <v>1508</v>
      </c>
      <c r="U72" s="54">
        <v>38</v>
      </c>
      <c r="V72" s="54">
        <v>1</v>
      </c>
      <c r="W72" s="54">
        <v>1</v>
      </c>
      <c r="X72" s="54">
        <v>16</v>
      </c>
      <c r="Y72" s="54">
        <v>173</v>
      </c>
      <c r="Z72" s="54">
        <v>65</v>
      </c>
      <c r="AA72" s="54">
        <v>114</v>
      </c>
      <c r="AB72" s="54">
        <v>613</v>
      </c>
      <c r="AC72" s="54">
        <v>182</v>
      </c>
      <c r="AD72" s="54">
        <v>1</v>
      </c>
      <c r="AE72" s="54">
        <v>619</v>
      </c>
      <c r="AF72" s="54">
        <v>82</v>
      </c>
      <c r="AG72" s="54">
        <v>14</v>
      </c>
      <c r="AH72" s="54">
        <v>39</v>
      </c>
      <c r="AI72" s="54">
        <v>1852</v>
      </c>
      <c r="AJ72" s="54">
        <v>665</v>
      </c>
      <c r="AK72" s="64" t="s">
        <v>58</v>
      </c>
      <c r="AL72" s="13">
        <v>7</v>
      </c>
    </row>
    <row r="73" spans="1:38" ht="15" customHeight="1">
      <c r="A73" s="5"/>
      <c r="B73" s="6">
        <v>1</v>
      </c>
      <c r="C73" s="52">
        <v>10593</v>
      </c>
      <c r="D73" s="53">
        <v>25</v>
      </c>
      <c r="E73" s="54">
        <v>1453</v>
      </c>
      <c r="F73" s="54">
        <v>2261</v>
      </c>
      <c r="G73" s="54">
        <v>256</v>
      </c>
      <c r="H73" s="54">
        <v>1015</v>
      </c>
      <c r="I73" s="54">
        <v>5</v>
      </c>
      <c r="J73" s="54">
        <v>33</v>
      </c>
      <c r="K73" s="54">
        <v>222</v>
      </c>
      <c r="L73" s="54">
        <v>103</v>
      </c>
      <c r="M73" s="54">
        <v>402</v>
      </c>
      <c r="N73" s="54">
        <v>464</v>
      </c>
      <c r="O73" s="54">
        <v>264</v>
      </c>
      <c r="P73" s="54">
        <v>214</v>
      </c>
      <c r="Q73" s="54">
        <v>48</v>
      </c>
      <c r="R73" s="54">
        <v>19</v>
      </c>
      <c r="S73" s="54">
        <v>38</v>
      </c>
      <c r="T73" s="54">
        <v>822</v>
      </c>
      <c r="U73" s="54">
        <v>37</v>
      </c>
      <c r="V73" s="54">
        <v>4</v>
      </c>
      <c r="W73" s="54"/>
      <c r="X73" s="54">
        <v>6</v>
      </c>
      <c r="Y73" s="54">
        <v>169</v>
      </c>
      <c r="Z73" s="54">
        <v>16</v>
      </c>
      <c r="AA73" s="54">
        <v>97</v>
      </c>
      <c r="AB73" s="54">
        <v>712</v>
      </c>
      <c r="AC73" s="54">
        <v>211</v>
      </c>
      <c r="AD73" s="54"/>
      <c r="AE73" s="54">
        <v>585</v>
      </c>
      <c r="AF73" s="54">
        <v>15</v>
      </c>
      <c r="AG73" s="54">
        <v>2</v>
      </c>
      <c r="AH73" s="54"/>
      <c r="AI73" s="54">
        <v>740</v>
      </c>
      <c r="AJ73" s="54">
        <v>355</v>
      </c>
      <c r="AK73" s="64" t="s">
        <v>57</v>
      </c>
      <c r="AL73" s="13">
        <v>1436</v>
      </c>
    </row>
    <row r="74" spans="1:38" ht="15" customHeight="1">
      <c r="A74" s="5"/>
      <c r="B74" s="7" t="s">
        <v>62</v>
      </c>
      <c r="C74" s="52">
        <v>69278</v>
      </c>
      <c r="D74" s="53">
        <v>87</v>
      </c>
      <c r="E74" s="54">
        <v>5408</v>
      </c>
      <c r="F74" s="54">
        <v>7006</v>
      </c>
      <c r="G74" s="54">
        <v>1928</v>
      </c>
      <c r="H74" s="54">
        <v>3905</v>
      </c>
      <c r="I74" s="54">
        <v>88</v>
      </c>
      <c r="J74" s="54">
        <v>341</v>
      </c>
      <c r="K74" s="54">
        <v>1877</v>
      </c>
      <c r="L74" s="54">
        <v>1270</v>
      </c>
      <c r="M74" s="54">
        <v>7268</v>
      </c>
      <c r="N74" s="54">
        <v>8040</v>
      </c>
      <c r="O74" s="54">
        <v>1442</v>
      </c>
      <c r="P74" s="54">
        <v>1164</v>
      </c>
      <c r="Q74" s="54">
        <v>198</v>
      </c>
      <c r="R74" s="54">
        <v>224</v>
      </c>
      <c r="S74" s="54">
        <v>303</v>
      </c>
      <c r="T74" s="54">
        <v>5899</v>
      </c>
      <c r="U74" s="54">
        <v>299</v>
      </c>
      <c r="V74" s="54">
        <v>15</v>
      </c>
      <c r="W74" s="54">
        <v>10</v>
      </c>
      <c r="X74" s="54">
        <v>66</v>
      </c>
      <c r="Y74" s="54">
        <v>956</v>
      </c>
      <c r="Z74" s="54">
        <v>358</v>
      </c>
      <c r="AA74" s="54">
        <v>1133</v>
      </c>
      <c r="AB74" s="54">
        <v>5408</v>
      </c>
      <c r="AC74" s="54">
        <v>999</v>
      </c>
      <c r="AD74" s="54">
        <v>9</v>
      </c>
      <c r="AE74" s="54">
        <v>3507</v>
      </c>
      <c r="AF74" s="54">
        <v>345</v>
      </c>
      <c r="AG74" s="54">
        <v>51</v>
      </c>
      <c r="AH74" s="54">
        <v>161</v>
      </c>
      <c r="AI74" s="54">
        <v>6761</v>
      </c>
      <c r="AJ74" s="54">
        <v>2752</v>
      </c>
      <c r="AK74" s="64" t="s">
        <v>59</v>
      </c>
      <c r="AL74" s="13">
        <v>42963</v>
      </c>
    </row>
    <row r="75" spans="1:38" s="10" customFormat="1" ht="15" customHeight="1">
      <c r="A75" s="16" t="s">
        <v>63</v>
      </c>
      <c r="B75" s="17"/>
      <c r="C75" s="60">
        <v>3.039103322844193</v>
      </c>
      <c r="D75" s="61">
        <v>2.528736</v>
      </c>
      <c r="E75" s="62">
        <v>2.89682</v>
      </c>
      <c r="F75" s="62">
        <v>2.823009</v>
      </c>
      <c r="G75" s="62">
        <v>3.744295</v>
      </c>
      <c r="H75" s="62">
        <v>2.860435</v>
      </c>
      <c r="I75" s="62">
        <v>4.329545</v>
      </c>
      <c r="J75" s="62">
        <v>3.768328</v>
      </c>
      <c r="K75" s="62">
        <v>3.311668</v>
      </c>
      <c r="L75" s="62">
        <v>3.450394</v>
      </c>
      <c r="M75" s="62">
        <v>3.117501</v>
      </c>
      <c r="N75" s="62">
        <v>2.847015</v>
      </c>
      <c r="O75" s="62">
        <v>2.900832</v>
      </c>
      <c r="P75" s="62">
        <v>2.844502</v>
      </c>
      <c r="Q75" s="62">
        <v>2.540404</v>
      </c>
      <c r="R75" s="62">
        <v>3.138393</v>
      </c>
      <c r="S75" s="62">
        <v>2.973597</v>
      </c>
      <c r="T75" s="62">
        <v>2.946093</v>
      </c>
      <c r="U75" s="62">
        <v>3.408027</v>
      </c>
      <c r="V75" s="62">
        <v>3.4</v>
      </c>
      <c r="W75" s="62">
        <v>4</v>
      </c>
      <c r="X75" s="62">
        <v>3.181818</v>
      </c>
      <c r="Y75" s="62">
        <v>2.92887</v>
      </c>
      <c r="Z75" s="62">
        <v>3.678771</v>
      </c>
      <c r="AA75" s="62">
        <v>3.586937</v>
      </c>
      <c r="AB75" s="62">
        <v>3.421228</v>
      </c>
      <c r="AC75" s="62">
        <v>2.937938</v>
      </c>
      <c r="AD75" s="62">
        <v>3.444444</v>
      </c>
      <c r="AE75" s="62">
        <v>3.015113</v>
      </c>
      <c r="AF75" s="62">
        <v>3.223188</v>
      </c>
      <c r="AG75" s="62">
        <v>3.137255</v>
      </c>
      <c r="AH75" s="62">
        <v>3.124224</v>
      </c>
      <c r="AI75" s="62">
        <v>2.99009</v>
      </c>
      <c r="AJ75" s="62">
        <v>2.96657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28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94</v>
      </c>
      <c r="D6" s="53"/>
      <c r="E6" s="54">
        <v>6</v>
      </c>
      <c r="F6" s="54">
        <v>8</v>
      </c>
      <c r="G6" s="54">
        <v>6</v>
      </c>
      <c r="H6" s="54">
        <v>3</v>
      </c>
      <c r="I6" s="54"/>
      <c r="J6" s="54" t="s">
        <v>169</v>
      </c>
      <c r="K6" s="54">
        <v>1</v>
      </c>
      <c r="L6" s="54"/>
      <c r="M6" s="54">
        <v>5</v>
      </c>
      <c r="N6" s="54">
        <v>6</v>
      </c>
      <c r="O6" s="54">
        <v>1</v>
      </c>
      <c r="P6" s="54">
        <v>2</v>
      </c>
      <c r="Q6" s="54" t="s">
        <v>169</v>
      </c>
      <c r="R6" s="54" t="s">
        <v>169</v>
      </c>
      <c r="S6" s="54">
        <v>1</v>
      </c>
      <c r="T6" s="54">
        <v>14</v>
      </c>
      <c r="U6" s="54"/>
      <c r="V6" s="54"/>
      <c r="W6" s="54"/>
      <c r="X6" s="54" t="s">
        <v>169</v>
      </c>
      <c r="Y6" s="54">
        <v>1</v>
      </c>
      <c r="Z6" s="54" t="s">
        <v>169</v>
      </c>
      <c r="AA6" s="54"/>
      <c r="AB6" s="54">
        <v>12</v>
      </c>
      <c r="AC6" s="54">
        <v>3</v>
      </c>
      <c r="AD6" s="54"/>
      <c r="AE6" s="54"/>
      <c r="AF6" s="54">
        <v>10</v>
      </c>
      <c r="AG6" s="54">
        <v>2</v>
      </c>
      <c r="AH6" s="54">
        <v>2</v>
      </c>
      <c r="AI6" s="54">
        <v>6</v>
      </c>
      <c r="AJ6" s="54">
        <v>4</v>
      </c>
      <c r="AK6" s="63" t="s">
        <v>56</v>
      </c>
      <c r="AL6" s="13">
        <v>27</v>
      </c>
    </row>
    <row r="7" spans="1:38" ht="15" customHeight="1">
      <c r="A7" s="5"/>
      <c r="B7" s="6">
        <v>4</v>
      </c>
      <c r="C7" s="52">
        <v>156</v>
      </c>
      <c r="D7" s="53"/>
      <c r="E7" s="54">
        <v>11</v>
      </c>
      <c r="F7" s="54">
        <v>15</v>
      </c>
      <c r="G7" s="54">
        <v>3</v>
      </c>
      <c r="H7" s="54">
        <v>3</v>
      </c>
      <c r="I7" s="54"/>
      <c r="J7" s="54" t="s">
        <v>169</v>
      </c>
      <c r="K7" s="54">
        <v>5</v>
      </c>
      <c r="L7" s="54">
        <v>7</v>
      </c>
      <c r="M7" s="54">
        <v>22</v>
      </c>
      <c r="N7" s="54">
        <v>8</v>
      </c>
      <c r="O7" s="54">
        <v>6</v>
      </c>
      <c r="P7" s="54"/>
      <c r="Q7" s="54" t="s">
        <v>169</v>
      </c>
      <c r="R7" s="54" t="s">
        <v>169</v>
      </c>
      <c r="S7" s="54">
        <v>3</v>
      </c>
      <c r="T7" s="54">
        <v>11</v>
      </c>
      <c r="U7" s="54"/>
      <c r="V7" s="54"/>
      <c r="W7" s="54"/>
      <c r="X7" s="54" t="s">
        <v>169</v>
      </c>
      <c r="Y7" s="54"/>
      <c r="Z7" s="54" t="s">
        <v>169</v>
      </c>
      <c r="AA7" s="54">
        <v>5</v>
      </c>
      <c r="AB7" s="54">
        <v>21</v>
      </c>
      <c r="AC7" s="54">
        <v>2</v>
      </c>
      <c r="AD7" s="54"/>
      <c r="AE7" s="54">
        <v>10</v>
      </c>
      <c r="AF7" s="54">
        <v>9</v>
      </c>
      <c r="AG7" s="54">
        <v>2</v>
      </c>
      <c r="AH7" s="54">
        <v>3</v>
      </c>
      <c r="AI7" s="54">
        <v>6</v>
      </c>
      <c r="AJ7" s="54">
        <v>3</v>
      </c>
      <c r="AK7" s="64">
        <v>11</v>
      </c>
      <c r="AL7" s="13">
        <v>139</v>
      </c>
    </row>
    <row r="8" spans="1:38" ht="15" customHeight="1">
      <c r="A8" s="5"/>
      <c r="B8" s="6">
        <v>3</v>
      </c>
      <c r="C8" s="52">
        <v>201</v>
      </c>
      <c r="D8" s="53"/>
      <c r="E8" s="54">
        <v>13</v>
      </c>
      <c r="F8" s="54">
        <v>13</v>
      </c>
      <c r="G8" s="54">
        <v>2</v>
      </c>
      <c r="H8" s="54">
        <v>5</v>
      </c>
      <c r="I8" s="54"/>
      <c r="J8" s="54" t="s">
        <v>169</v>
      </c>
      <c r="K8" s="54">
        <v>5</v>
      </c>
      <c r="L8" s="54">
        <v>1</v>
      </c>
      <c r="M8" s="54">
        <v>20</v>
      </c>
      <c r="N8" s="54">
        <v>26</v>
      </c>
      <c r="O8" s="54">
        <v>2</v>
      </c>
      <c r="P8" s="54">
        <v>6</v>
      </c>
      <c r="Q8" s="54" t="s">
        <v>169</v>
      </c>
      <c r="R8" s="54" t="s">
        <v>169</v>
      </c>
      <c r="S8" s="54">
        <v>2</v>
      </c>
      <c r="T8" s="54">
        <v>22</v>
      </c>
      <c r="U8" s="54"/>
      <c r="V8" s="54"/>
      <c r="W8" s="54"/>
      <c r="X8" s="54" t="s">
        <v>169</v>
      </c>
      <c r="Y8" s="54">
        <v>4</v>
      </c>
      <c r="Z8" s="54" t="s">
        <v>169</v>
      </c>
      <c r="AA8" s="54">
        <v>3</v>
      </c>
      <c r="AB8" s="54">
        <v>27</v>
      </c>
      <c r="AC8" s="54">
        <v>2</v>
      </c>
      <c r="AD8" s="54"/>
      <c r="AE8" s="54">
        <v>5</v>
      </c>
      <c r="AF8" s="54">
        <v>12</v>
      </c>
      <c r="AG8" s="54">
        <v>1</v>
      </c>
      <c r="AH8" s="54">
        <v>4</v>
      </c>
      <c r="AI8" s="54">
        <v>13</v>
      </c>
      <c r="AJ8" s="54">
        <v>9</v>
      </c>
      <c r="AK8" s="64">
        <v>12</v>
      </c>
      <c r="AL8" s="13">
        <v>313</v>
      </c>
    </row>
    <row r="9" spans="1:38" ht="15" customHeight="1">
      <c r="A9" s="5"/>
      <c r="B9" s="6">
        <v>2</v>
      </c>
      <c r="C9" s="52">
        <v>191</v>
      </c>
      <c r="D9" s="53"/>
      <c r="E9" s="54">
        <v>11</v>
      </c>
      <c r="F9" s="54">
        <v>10</v>
      </c>
      <c r="G9" s="54"/>
      <c r="H9" s="54">
        <v>2</v>
      </c>
      <c r="I9" s="54"/>
      <c r="J9" s="54" t="s">
        <v>169</v>
      </c>
      <c r="K9" s="54">
        <v>3</v>
      </c>
      <c r="L9" s="54">
        <v>2</v>
      </c>
      <c r="M9" s="54">
        <v>22</v>
      </c>
      <c r="N9" s="54">
        <v>48</v>
      </c>
      <c r="O9" s="54">
        <v>4</v>
      </c>
      <c r="P9" s="54">
        <v>3</v>
      </c>
      <c r="Q9" s="54" t="s">
        <v>169</v>
      </c>
      <c r="R9" s="54" t="s">
        <v>169</v>
      </c>
      <c r="S9" s="54">
        <v>2</v>
      </c>
      <c r="T9" s="54">
        <v>18</v>
      </c>
      <c r="U9" s="54"/>
      <c r="V9" s="54"/>
      <c r="W9" s="54"/>
      <c r="X9" s="54" t="s">
        <v>169</v>
      </c>
      <c r="Y9" s="54">
        <v>1</v>
      </c>
      <c r="Z9" s="54" t="s">
        <v>169</v>
      </c>
      <c r="AA9" s="54">
        <v>2</v>
      </c>
      <c r="AB9" s="54">
        <v>11</v>
      </c>
      <c r="AC9" s="54">
        <v>6</v>
      </c>
      <c r="AD9" s="54"/>
      <c r="AE9" s="54">
        <v>7</v>
      </c>
      <c r="AF9" s="54">
        <v>8</v>
      </c>
      <c r="AG9" s="54">
        <v>1</v>
      </c>
      <c r="AH9" s="54">
        <v>1</v>
      </c>
      <c r="AI9" s="54">
        <v>17</v>
      </c>
      <c r="AJ9" s="54">
        <v>8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165</v>
      </c>
      <c r="D10" s="53"/>
      <c r="E10" s="54">
        <v>30</v>
      </c>
      <c r="F10" s="54">
        <v>27</v>
      </c>
      <c r="G10" s="54">
        <v>4</v>
      </c>
      <c r="H10" s="54">
        <v>11</v>
      </c>
      <c r="I10" s="54"/>
      <c r="J10" s="54" t="s">
        <v>169</v>
      </c>
      <c r="K10" s="54">
        <v>5</v>
      </c>
      <c r="L10" s="54">
        <v>2</v>
      </c>
      <c r="M10" s="54">
        <v>7</v>
      </c>
      <c r="N10" s="54">
        <v>8</v>
      </c>
      <c r="O10" s="54">
        <v>3</v>
      </c>
      <c r="P10" s="54">
        <v>1</v>
      </c>
      <c r="Q10" s="54" t="s">
        <v>169</v>
      </c>
      <c r="R10" s="54" t="s">
        <v>169</v>
      </c>
      <c r="S10" s="54">
        <v>1</v>
      </c>
      <c r="T10" s="54">
        <v>17</v>
      </c>
      <c r="U10" s="54"/>
      <c r="V10" s="54"/>
      <c r="W10" s="54"/>
      <c r="X10" s="54" t="s">
        <v>169</v>
      </c>
      <c r="Y10" s="54">
        <v>1</v>
      </c>
      <c r="Z10" s="54" t="s">
        <v>169</v>
      </c>
      <c r="AA10" s="54">
        <v>1</v>
      </c>
      <c r="AB10" s="54">
        <v>13</v>
      </c>
      <c r="AC10" s="54">
        <v>4</v>
      </c>
      <c r="AD10" s="54"/>
      <c r="AE10" s="54">
        <v>8</v>
      </c>
      <c r="AF10" s="54">
        <v>1</v>
      </c>
      <c r="AG10" s="54"/>
      <c r="AH10" s="54">
        <v>3</v>
      </c>
      <c r="AI10" s="54">
        <v>12</v>
      </c>
      <c r="AJ10" s="54">
        <v>3</v>
      </c>
      <c r="AK10" s="64" t="s">
        <v>57</v>
      </c>
      <c r="AL10" s="13">
        <v>59</v>
      </c>
    </row>
    <row r="11" spans="1:38" ht="15" customHeight="1">
      <c r="A11" s="5"/>
      <c r="B11" s="7" t="s">
        <v>62</v>
      </c>
      <c r="C11" s="52">
        <v>807</v>
      </c>
      <c r="D11" s="53"/>
      <c r="E11" s="54">
        <v>71</v>
      </c>
      <c r="F11" s="54">
        <v>73</v>
      </c>
      <c r="G11" s="54">
        <v>15</v>
      </c>
      <c r="H11" s="54">
        <v>24</v>
      </c>
      <c r="I11" s="54"/>
      <c r="J11" s="54">
        <v>1</v>
      </c>
      <c r="K11" s="54">
        <v>19</v>
      </c>
      <c r="L11" s="54">
        <v>12</v>
      </c>
      <c r="M11" s="54">
        <v>76</v>
      </c>
      <c r="N11" s="54">
        <v>96</v>
      </c>
      <c r="O11" s="54">
        <v>16</v>
      </c>
      <c r="P11" s="54">
        <v>12</v>
      </c>
      <c r="Q11" s="54">
        <v>4</v>
      </c>
      <c r="R11" s="54">
        <v>2</v>
      </c>
      <c r="S11" s="54">
        <v>9</v>
      </c>
      <c r="T11" s="54">
        <v>82</v>
      </c>
      <c r="U11" s="54"/>
      <c r="V11" s="54"/>
      <c r="W11" s="54"/>
      <c r="X11" s="54">
        <v>2</v>
      </c>
      <c r="Y11" s="54">
        <v>7</v>
      </c>
      <c r="Z11" s="54">
        <v>4</v>
      </c>
      <c r="AA11" s="54">
        <v>11</v>
      </c>
      <c r="AB11" s="54">
        <v>84</v>
      </c>
      <c r="AC11" s="54">
        <v>17</v>
      </c>
      <c r="AD11" s="54"/>
      <c r="AE11" s="54">
        <v>30</v>
      </c>
      <c r="AF11" s="54">
        <v>40</v>
      </c>
      <c r="AG11" s="54">
        <v>6</v>
      </c>
      <c r="AH11" s="54">
        <v>13</v>
      </c>
      <c r="AI11" s="54">
        <v>54</v>
      </c>
      <c r="AJ11" s="54">
        <v>27</v>
      </c>
      <c r="AK11" s="64" t="s">
        <v>59</v>
      </c>
      <c r="AL11" s="13">
        <v>538</v>
      </c>
    </row>
    <row r="12" spans="1:38" s="10" customFormat="1" ht="15" customHeight="1">
      <c r="A12" s="8" t="s">
        <v>63</v>
      </c>
      <c r="B12" s="9"/>
      <c r="C12" s="55">
        <v>2.7806691449814127</v>
      </c>
      <c r="D12" s="56"/>
      <c r="E12" s="57">
        <v>2.323944</v>
      </c>
      <c r="F12" s="57">
        <v>2.547945</v>
      </c>
      <c r="G12" s="57">
        <v>3.466667</v>
      </c>
      <c r="H12" s="57">
        <v>2.375</v>
      </c>
      <c r="I12" s="57"/>
      <c r="J12" s="57" t="s">
        <v>169</v>
      </c>
      <c r="K12" s="57">
        <v>2.684211</v>
      </c>
      <c r="L12" s="57">
        <v>3.083333</v>
      </c>
      <c r="M12" s="57">
        <v>2.947368</v>
      </c>
      <c r="N12" s="57">
        <v>2.541667</v>
      </c>
      <c r="O12" s="57">
        <v>2.875</v>
      </c>
      <c r="P12" s="57">
        <v>2.916667</v>
      </c>
      <c r="Q12" s="57" t="s">
        <v>169</v>
      </c>
      <c r="R12" s="57" t="s">
        <v>169</v>
      </c>
      <c r="S12" s="57">
        <v>3.111111</v>
      </c>
      <c r="T12" s="57">
        <v>2.841463</v>
      </c>
      <c r="U12" s="57"/>
      <c r="V12" s="57"/>
      <c r="W12" s="57"/>
      <c r="X12" s="57" t="s">
        <v>169</v>
      </c>
      <c r="Y12" s="57">
        <v>2.857143</v>
      </c>
      <c r="Z12" s="57" t="s">
        <v>169</v>
      </c>
      <c r="AA12" s="57">
        <v>3.090909</v>
      </c>
      <c r="AB12" s="57">
        <v>3.095238</v>
      </c>
      <c r="AC12" s="57">
        <v>2.647059</v>
      </c>
      <c r="AD12" s="57"/>
      <c r="AE12" s="57">
        <v>2.566667</v>
      </c>
      <c r="AF12" s="57">
        <v>3.475</v>
      </c>
      <c r="AG12" s="57">
        <v>3.833333</v>
      </c>
      <c r="AH12" s="57">
        <v>3</v>
      </c>
      <c r="AI12" s="57">
        <v>2.574074</v>
      </c>
      <c r="AJ12" s="57">
        <v>2.888889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11</v>
      </c>
      <c r="D13" s="58"/>
      <c r="E13" s="59">
        <v>1</v>
      </c>
      <c r="F13" s="59">
        <v>2</v>
      </c>
      <c r="G13" s="59" t="s">
        <v>169</v>
      </c>
      <c r="H13" s="59">
        <v>2</v>
      </c>
      <c r="I13" s="59"/>
      <c r="J13" s="59"/>
      <c r="K13" s="59" t="s">
        <v>169</v>
      </c>
      <c r="L13" s="59"/>
      <c r="M13" s="59"/>
      <c r="N13" s="59"/>
      <c r="O13" s="59" t="s">
        <v>169</v>
      </c>
      <c r="P13" s="59" t="s">
        <v>169</v>
      </c>
      <c r="Q13" s="59"/>
      <c r="R13" s="59" t="s">
        <v>169</v>
      </c>
      <c r="S13" s="59"/>
      <c r="T13" s="59">
        <v>2</v>
      </c>
      <c r="U13" s="59"/>
      <c r="V13" s="59"/>
      <c r="W13" s="59" t="s">
        <v>169</v>
      </c>
      <c r="X13" s="59"/>
      <c r="Y13" s="59" t="s">
        <v>169</v>
      </c>
      <c r="Z13" s="59"/>
      <c r="AA13" s="59" t="s">
        <v>169</v>
      </c>
      <c r="AB13" s="59">
        <v>3</v>
      </c>
      <c r="AC13" s="59" t="s">
        <v>169</v>
      </c>
      <c r="AD13" s="59"/>
      <c r="AE13" s="59"/>
      <c r="AF13" s="59" t="s">
        <v>169</v>
      </c>
      <c r="AG13" s="59"/>
      <c r="AH13" s="59" t="s">
        <v>169</v>
      </c>
      <c r="AI13" s="59"/>
      <c r="AJ13" s="59" t="s">
        <v>169</v>
      </c>
      <c r="AK13" s="66" t="s">
        <v>56</v>
      </c>
      <c r="AL13" s="12">
        <v>4</v>
      </c>
    </row>
    <row r="14" spans="1:38" ht="15" customHeight="1">
      <c r="A14" s="5"/>
      <c r="B14" s="6">
        <v>4</v>
      </c>
      <c r="C14" s="52">
        <v>22</v>
      </c>
      <c r="D14" s="53"/>
      <c r="E14" s="54">
        <v>2</v>
      </c>
      <c r="F14" s="54">
        <v>1</v>
      </c>
      <c r="G14" s="54" t="s">
        <v>169</v>
      </c>
      <c r="H14" s="54">
        <v>3</v>
      </c>
      <c r="I14" s="54"/>
      <c r="J14" s="54"/>
      <c r="K14" s="54" t="s">
        <v>169</v>
      </c>
      <c r="L14" s="54"/>
      <c r="M14" s="54">
        <v>2</v>
      </c>
      <c r="N14" s="54">
        <v>2</v>
      </c>
      <c r="O14" s="54" t="s">
        <v>169</v>
      </c>
      <c r="P14" s="54" t="s">
        <v>169</v>
      </c>
      <c r="Q14" s="54"/>
      <c r="R14" s="54" t="s">
        <v>169</v>
      </c>
      <c r="S14" s="54"/>
      <c r="T14" s="54">
        <v>1</v>
      </c>
      <c r="U14" s="54"/>
      <c r="V14" s="54"/>
      <c r="W14" s="54" t="s">
        <v>169</v>
      </c>
      <c r="X14" s="54"/>
      <c r="Y14" s="54" t="s">
        <v>169</v>
      </c>
      <c r="Z14" s="54"/>
      <c r="AA14" s="54" t="s">
        <v>169</v>
      </c>
      <c r="AB14" s="54">
        <v>4</v>
      </c>
      <c r="AC14" s="54" t="s">
        <v>169</v>
      </c>
      <c r="AD14" s="54"/>
      <c r="AE14" s="54"/>
      <c r="AF14" s="54" t="s">
        <v>169</v>
      </c>
      <c r="AG14" s="54"/>
      <c r="AH14" s="54" t="s">
        <v>169</v>
      </c>
      <c r="AI14" s="54">
        <v>2</v>
      </c>
      <c r="AJ14" s="54" t="s">
        <v>169</v>
      </c>
      <c r="AK14" s="64">
        <v>11</v>
      </c>
      <c r="AL14" s="13">
        <v>41</v>
      </c>
    </row>
    <row r="15" spans="1:38" ht="15" customHeight="1">
      <c r="A15" s="5"/>
      <c r="B15" s="6">
        <v>3</v>
      </c>
      <c r="C15" s="52">
        <v>59</v>
      </c>
      <c r="D15" s="53"/>
      <c r="E15" s="54">
        <v>3</v>
      </c>
      <c r="F15" s="54">
        <v>3</v>
      </c>
      <c r="G15" s="54" t="s">
        <v>169</v>
      </c>
      <c r="H15" s="54">
        <v>4</v>
      </c>
      <c r="I15" s="54"/>
      <c r="J15" s="54"/>
      <c r="K15" s="54" t="s">
        <v>169</v>
      </c>
      <c r="L15" s="54"/>
      <c r="M15" s="54">
        <v>8</v>
      </c>
      <c r="N15" s="54">
        <v>14</v>
      </c>
      <c r="O15" s="54" t="s">
        <v>169</v>
      </c>
      <c r="P15" s="54" t="s">
        <v>169</v>
      </c>
      <c r="Q15" s="54"/>
      <c r="R15" s="54" t="s">
        <v>169</v>
      </c>
      <c r="S15" s="54"/>
      <c r="T15" s="54">
        <v>7</v>
      </c>
      <c r="U15" s="54"/>
      <c r="V15" s="54"/>
      <c r="W15" s="54" t="s">
        <v>169</v>
      </c>
      <c r="X15" s="54"/>
      <c r="Y15" s="54" t="s">
        <v>169</v>
      </c>
      <c r="Z15" s="54"/>
      <c r="AA15" s="54" t="s">
        <v>169</v>
      </c>
      <c r="AB15" s="54">
        <v>1</v>
      </c>
      <c r="AC15" s="54" t="s">
        <v>169</v>
      </c>
      <c r="AD15" s="54"/>
      <c r="AE15" s="54">
        <v>5</v>
      </c>
      <c r="AF15" s="54" t="s">
        <v>169</v>
      </c>
      <c r="AG15" s="54"/>
      <c r="AH15" s="54" t="s">
        <v>169</v>
      </c>
      <c r="AI15" s="54">
        <v>5</v>
      </c>
      <c r="AJ15" s="54" t="s">
        <v>169</v>
      </c>
      <c r="AK15" s="64">
        <v>12</v>
      </c>
      <c r="AL15" s="13">
        <v>75</v>
      </c>
    </row>
    <row r="16" spans="1:38" ht="15" customHeight="1">
      <c r="A16" s="5"/>
      <c r="B16" s="6">
        <v>2</v>
      </c>
      <c r="C16" s="52">
        <v>51</v>
      </c>
      <c r="D16" s="53"/>
      <c r="E16" s="54">
        <v>4</v>
      </c>
      <c r="F16" s="54">
        <v>2</v>
      </c>
      <c r="G16" s="54" t="s">
        <v>169</v>
      </c>
      <c r="H16" s="54">
        <v>1</v>
      </c>
      <c r="I16" s="54"/>
      <c r="J16" s="54"/>
      <c r="K16" s="54" t="s">
        <v>169</v>
      </c>
      <c r="L16" s="54"/>
      <c r="M16" s="54">
        <v>7</v>
      </c>
      <c r="N16" s="54">
        <v>10</v>
      </c>
      <c r="O16" s="54" t="s">
        <v>169</v>
      </c>
      <c r="P16" s="54" t="s">
        <v>169</v>
      </c>
      <c r="Q16" s="54"/>
      <c r="R16" s="54" t="s">
        <v>169</v>
      </c>
      <c r="S16" s="54"/>
      <c r="T16" s="54">
        <v>8</v>
      </c>
      <c r="U16" s="54"/>
      <c r="V16" s="54"/>
      <c r="W16" s="54" t="s">
        <v>169</v>
      </c>
      <c r="X16" s="54"/>
      <c r="Y16" s="54" t="s">
        <v>169</v>
      </c>
      <c r="Z16" s="54"/>
      <c r="AA16" s="54" t="s">
        <v>169</v>
      </c>
      <c r="AB16" s="54">
        <v>2</v>
      </c>
      <c r="AC16" s="54" t="s">
        <v>169</v>
      </c>
      <c r="AD16" s="54"/>
      <c r="AE16" s="54">
        <v>3</v>
      </c>
      <c r="AF16" s="54" t="s">
        <v>169</v>
      </c>
      <c r="AG16" s="54"/>
      <c r="AH16" s="54" t="s">
        <v>169</v>
      </c>
      <c r="AI16" s="54">
        <v>7</v>
      </c>
      <c r="AJ16" s="54" t="s">
        <v>169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35</v>
      </c>
      <c r="D17" s="53"/>
      <c r="E17" s="54">
        <v>8</v>
      </c>
      <c r="F17" s="54">
        <v>7</v>
      </c>
      <c r="G17" s="54" t="s">
        <v>169</v>
      </c>
      <c r="H17" s="54">
        <v>3</v>
      </c>
      <c r="I17" s="54"/>
      <c r="J17" s="54"/>
      <c r="K17" s="54" t="s">
        <v>169</v>
      </c>
      <c r="L17" s="54"/>
      <c r="M17" s="54"/>
      <c r="N17" s="54">
        <v>1</v>
      </c>
      <c r="O17" s="54" t="s">
        <v>169</v>
      </c>
      <c r="P17" s="54" t="s">
        <v>169</v>
      </c>
      <c r="Q17" s="54"/>
      <c r="R17" s="54" t="s">
        <v>169</v>
      </c>
      <c r="S17" s="54"/>
      <c r="T17" s="54">
        <v>4</v>
      </c>
      <c r="U17" s="54"/>
      <c r="V17" s="54"/>
      <c r="W17" s="54" t="s">
        <v>169</v>
      </c>
      <c r="X17" s="54"/>
      <c r="Y17" s="54" t="s">
        <v>169</v>
      </c>
      <c r="Z17" s="54"/>
      <c r="AA17" s="54" t="s">
        <v>169</v>
      </c>
      <c r="AB17" s="54">
        <v>2</v>
      </c>
      <c r="AC17" s="54" t="s">
        <v>169</v>
      </c>
      <c r="AD17" s="54"/>
      <c r="AE17" s="54">
        <v>3</v>
      </c>
      <c r="AF17" s="54" t="s">
        <v>169</v>
      </c>
      <c r="AG17" s="54"/>
      <c r="AH17" s="54" t="s">
        <v>169</v>
      </c>
      <c r="AI17" s="54">
        <v>1</v>
      </c>
      <c r="AJ17" s="54" t="s">
        <v>169</v>
      </c>
      <c r="AK17" s="64" t="s">
        <v>57</v>
      </c>
      <c r="AL17" s="13">
        <v>4</v>
      </c>
    </row>
    <row r="18" spans="1:38" ht="15" customHeight="1">
      <c r="A18" s="5"/>
      <c r="B18" s="7" t="s">
        <v>62</v>
      </c>
      <c r="C18" s="52">
        <v>178</v>
      </c>
      <c r="D18" s="53"/>
      <c r="E18" s="54">
        <v>18</v>
      </c>
      <c r="F18" s="54">
        <v>15</v>
      </c>
      <c r="G18" s="54">
        <v>2</v>
      </c>
      <c r="H18" s="54">
        <v>13</v>
      </c>
      <c r="I18" s="54"/>
      <c r="J18" s="54"/>
      <c r="K18" s="54">
        <v>4</v>
      </c>
      <c r="L18" s="54"/>
      <c r="M18" s="54">
        <v>17</v>
      </c>
      <c r="N18" s="54">
        <v>27</v>
      </c>
      <c r="O18" s="54">
        <v>4</v>
      </c>
      <c r="P18" s="54">
        <v>4</v>
      </c>
      <c r="Q18" s="54"/>
      <c r="R18" s="54">
        <v>1</v>
      </c>
      <c r="S18" s="54"/>
      <c r="T18" s="54">
        <v>22</v>
      </c>
      <c r="U18" s="54"/>
      <c r="V18" s="54"/>
      <c r="W18" s="54">
        <v>1</v>
      </c>
      <c r="X18" s="54"/>
      <c r="Y18" s="54">
        <v>1</v>
      </c>
      <c r="Z18" s="54"/>
      <c r="AA18" s="54">
        <v>1</v>
      </c>
      <c r="AB18" s="54">
        <v>12</v>
      </c>
      <c r="AC18" s="54">
        <v>4</v>
      </c>
      <c r="AD18" s="54"/>
      <c r="AE18" s="54">
        <v>11</v>
      </c>
      <c r="AF18" s="54">
        <v>2</v>
      </c>
      <c r="AG18" s="54"/>
      <c r="AH18" s="54">
        <v>1</v>
      </c>
      <c r="AI18" s="54">
        <v>15</v>
      </c>
      <c r="AJ18" s="54">
        <v>3</v>
      </c>
      <c r="AK18" s="64" t="s">
        <v>59</v>
      </c>
      <c r="AL18" s="13">
        <v>124</v>
      </c>
    </row>
    <row r="19" spans="1:38" s="10" customFormat="1" ht="15" customHeight="1">
      <c r="A19" s="8" t="s">
        <v>63</v>
      </c>
      <c r="B19" s="9"/>
      <c r="C19" s="55">
        <v>2.567415730337079</v>
      </c>
      <c r="D19" s="56"/>
      <c r="E19" s="57">
        <v>2.111111</v>
      </c>
      <c r="F19" s="57">
        <v>2.266667</v>
      </c>
      <c r="G19" s="57" t="s">
        <v>169</v>
      </c>
      <c r="H19" s="57">
        <v>3</v>
      </c>
      <c r="I19" s="57"/>
      <c r="J19" s="57"/>
      <c r="K19" s="57" t="s">
        <v>169</v>
      </c>
      <c r="L19" s="57"/>
      <c r="M19" s="57">
        <v>2.705882</v>
      </c>
      <c r="N19" s="57">
        <v>2.62963</v>
      </c>
      <c r="O19" s="57" t="s">
        <v>169</v>
      </c>
      <c r="P19" s="57" t="s">
        <v>169</v>
      </c>
      <c r="Q19" s="57"/>
      <c r="R19" s="57" t="s">
        <v>169</v>
      </c>
      <c r="S19" s="57"/>
      <c r="T19" s="57">
        <v>2.5</v>
      </c>
      <c r="U19" s="57"/>
      <c r="V19" s="57"/>
      <c r="W19" s="57" t="s">
        <v>169</v>
      </c>
      <c r="X19" s="57"/>
      <c r="Y19" s="57" t="s">
        <v>169</v>
      </c>
      <c r="Z19" s="57"/>
      <c r="AA19" s="57" t="s">
        <v>169</v>
      </c>
      <c r="AB19" s="57">
        <v>3.333333</v>
      </c>
      <c r="AC19" s="57" t="s">
        <v>169</v>
      </c>
      <c r="AD19" s="57"/>
      <c r="AE19" s="57">
        <v>2.181818</v>
      </c>
      <c r="AF19" s="57" t="s">
        <v>169</v>
      </c>
      <c r="AG19" s="57"/>
      <c r="AH19" s="57" t="s">
        <v>169</v>
      </c>
      <c r="AI19" s="57">
        <v>2.533333</v>
      </c>
      <c r="AJ19" s="57" t="s">
        <v>169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1043</v>
      </c>
      <c r="D20" s="58">
        <v>1</v>
      </c>
      <c r="E20" s="59">
        <v>115</v>
      </c>
      <c r="F20" s="59">
        <v>89</v>
      </c>
      <c r="G20" s="59">
        <v>103</v>
      </c>
      <c r="H20" s="59">
        <v>72</v>
      </c>
      <c r="I20" s="59">
        <v>13</v>
      </c>
      <c r="J20" s="59">
        <v>9</v>
      </c>
      <c r="K20" s="59">
        <v>43</v>
      </c>
      <c r="L20" s="59">
        <v>38</v>
      </c>
      <c r="M20" s="59">
        <v>63</v>
      </c>
      <c r="N20" s="59">
        <v>48</v>
      </c>
      <c r="O20" s="59">
        <v>18</v>
      </c>
      <c r="P20" s="59">
        <v>6</v>
      </c>
      <c r="Q20" s="59">
        <v>3</v>
      </c>
      <c r="R20" s="59">
        <v>2</v>
      </c>
      <c r="S20" s="59">
        <v>3</v>
      </c>
      <c r="T20" s="59">
        <v>36</v>
      </c>
      <c r="U20" s="59">
        <v>9</v>
      </c>
      <c r="V20" s="59" t="s">
        <v>169</v>
      </c>
      <c r="W20" s="59"/>
      <c r="X20" s="59">
        <v>2</v>
      </c>
      <c r="Y20" s="59">
        <v>11</v>
      </c>
      <c r="Z20" s="59">
        <v>32</v>
      </c>
      <c r="AA20" s="59">
        <v>64</v>
      </c>
      <c r="AB20" s="59">
        <v>115</v>
      </c>
      <c r="AC20" s="59">
        <v>16</v>
      </c>
      <c r="AD20" s="59"/>
      <c r="AE20" s="59">
        <v>59</v>
      </c>
      <c r="AF20" s="59"/>
      <c r="AG20" s="59" t="s">
        <v>169</v>
      </c>
      <c r="AH20" s="59" t="s">
        <v>169</v>
      </c>
      <c r="AI20" s="59">
        <v>54</v>
      </c>
      <c r="AJ20" s="59">
        <v>15</v>
      </c>
      <c r="AK20" s="66" t="s">
        <v>56</v>
      </c>
      <c r="AL20" s="12">
        <v>204</v>
      </c>
    </row>
    <row r="21" spans="1:38" ht="15" customHeight="1">
      <c r="A21" s="5"/>
      <c r="B21" s="6">
        <v>4</v>
      </c>
      <c r="C21" s="52">
        <v>965</v>
      </c>
      <c r="D21" s="53"/>
      <c r="E21" s="54">
        <v>76</v>
      </c>
      <c r="F21" s="54">
        <v>70</v>
      </c>
      <c r="G21" s="54">
        <v>46</v>
      </c>
      <c r="H21" s="54">
        <v>64</v>
      </c>
      <c r="I21" s="54">
        <v>3</v>
      </c>
      <c r="J21" s="54">
        <v>10</v>
      </c>
      <c r="K21" s="54">
        <v>58</v>
      </c>
      <c r="L21" s="54">
        <v>53</v>
      </c>
      <c r="M21" s="54">
        <v>66</v>
      </c>
      <c r="N21" s="54">
        <v>73</v>
      </c>
      <c r="O21" s="54">
        <v>22</v>
      </c>
      <c r="P21" s="54">
        <v>23</v>
      </c>
      <c r="Q21" s="54">
        <v>2</v>
      </c>
      <c r="R21" s="54">
        <v>1</v>
      </c>
      <c r="S21" s="54">
        <v>2</v>
      </c>
      <c r="T21" s="54">
        <v>36</v>
      </c>
      <c r="U21" s="54">
        <v>4</v>
      </c>
      <c r="V21" s="54" t="s">
        <v>169</v>
      </c>
      <c r="W21" s="54"/>
      <c r="X21" s="54">
        <v>1</v>
      </c>
      <c r="Y21" s="54">
        <v>10</v>
      </c>
      <c r="Z21" s="54">
        <v>27</v>
      </c>
      <c r="AA21" s="54">
        <v>46</v>
      </c>
      <c r="AB21" s="54">
        <v>82</v>
      </c>
      <c r="AC21" s="54">
        <v>24</v>
      </c>
      <c r="AD21" s="54"/>
      <c r="AE21" s="54">
        <v>86</v>
      </c>
      <c r="AF21" s="54">
        <v>4</v>
      </c>
      <c r="AG21" s="54" t="s">
        <v>169</v>
      </c>
      <c r="AH21" s="54" t="s">
        <v>169</v>
      </c>
      <c r="AI21" s="54">
        <v>52</v>
      </c>
      <c r="AJ21" s="54">
        <v>22</v>
      </c>
      <c r="AK21" s="64">
        <v>11</v>
      </c>
      <c r="AL21" s="13">
        <v>488</v>
      </c>
    </row>
    <row r="22" spans="1:38" ht="15" customHeight="1">
      <c r="A22" s="5"/>
      <c r="B22" s="6">
        <v>3</v>
      </c>
      <c r="C22" s="52">
        <v>857</v>
      </c>
      <c r="D22" s="53">
        <v>3</v>
      </c>
      <c r="E22" s="54">
        <v>77</v>
      </c>
      <c r="F22" s="54">
        <v>64</v>
      </c>
      <c r="G22" s="54">
        <v>41</v>
      </c>
      <c r="H22" s="54">
        <v>49</v>
      </c>
      <c r="I22" s="54">
        <v>2</v>
      </c>
      <c r="J22" s="54">
        <v>4</v>
      </c>
      <c r="K22" s="54">
        <v>22</v>
      </c>
      <c r="L22" s="54">
        <v>25</v>
      </c>
      <c r="M22" s="54">
        <v>76</v>
      </c>
      <c r="N22" s="54">
        <v>128</v>
      </c>
      <c r="O22" s="54">
        <v>11</v>
      </c>
      <c r="P22" s="54">
        <v>33</v>
      </c>
      <c r="Q22" s="54">
        <v>4</v>
      </c>
      <c r="R22" s="54">
        <v>5</v>
      </c>
      <c r="S22" s="54">
        <v>2</v>
      </c>
      <c r="T22" s="54">
        <v>59</v>
      </c>
      <c r="U22" s="54">
        <v>1</v>
      </c>
      <c r="V22" s="54" t="s">
        <v>169</v>
      </c>
      <c r="W22" s="54"/>
      <c r="X22" s="54">
        <v>2</v>
      </c>
      <c r="Y22" s="54">
        <v>20</v>
      </c>
      <c r="Z22" s="54">
        <v>10</v>
      </c>
      <c r="AA22" s="54">
        <v>34</v>
      </c>
      <c r="AB22" s="54">
        <v>49</v>
      </c>
      <c r="AC22" s="54">
        <v>12</v>
      </c>
      <c r="AD22" s="54"/>
      <c r="AE22" s="54">
        <v>49</v>
      </c>
      <c r="AF22" s="54">
        <v>3</v>
      </c>
      <c r="AG22" s="54" t="s">
        <v>169</v>
      </c>
      <c r="AH22" s="54" t="s">
        <v>169</v>
      </c>
      <c r="AI22" s="54">
        <v>46</v>
      </c>
      <c r="AJ22" s="54">
        <v>26</v>
      </c>
      <c r="AK22" s="64">
        <v>12</v>
      </c>
      <c r="AL22" s="13">
        <v>983</v>
      </c>
    </row>
    <row r="23" spans="1:38" ht="15" customHeight="1">
      <c r="A23" s="5"/>
      <c r="B23" s="6">
        <v>2</v>
      </c>
      <c r="C23" s="52">
        <v>525</v>
      </c>
      <c r="D23" s="53"/>
      <c r="E23" s="54">
        <v>50</v>
      </c>
      <c r="F23" s="54">
        <v>34</v>
      </c>
      <c r="G23" s="54">
        <v>16</v>
      </c>
      <c r="H23" s="54">
        <v>35</v>
      </c>
      <c r="I23" s="54"/>
      <c r="J23" s="54"/>
      <c r="K23" s="54">
        <v>19</v>
      </c>
      <c r="L23" s="54">
        <v>13</v>
      </c>
      <c r="M23" s="54">
        <v>41</v>
      </c>
      <c r="N23" s="54">
        <v>77</v>
      </c>
      <c r="O23" s="54">
        <v>12</v>
      </c>
      <c r="P23" s="54">
        <v>10</v>
      </c>
      <c r="Q23" s="54">
        <v>4</v>
      </c>
      <c r="R23" s="54"/>
      <c r="S23" s="54">
        <v>3</v>
      </c>
      <c r="T23" s="54">
        <v>47</v>
      </c>
      <c r="U23" s="54">
        <v>4</v>
      </c>
      <c r="V23" s="54" t="s">
        <v>169</v>
      </c>
      <c r="W23" s="54"/>
      <c r="X23" s="54"/>
      <c r="Y23" s="54">
        <v>8</v>
      </c>
      <c r="Z23" s="54">
        <v>12</v>
      </c>
      <c r="AA23" s="54">
        <v>15</v>
      </c>
      <c r="AB23" s="54">
        <v>25</v>
      </c>
      <c r="AC23" s="54">
        <v>9</v>
      </c>
      <c r="AD23" s="54"/>
      <c r="AE23" s="54">
        <v>24</v>
      </c>
      <c r="AF23" s="54">
        <v>2</v>
      </c>
      <c r="AG23" s="54" t="s">
        <v>169</v>
      </c>
      <c r="AH23" s="54" t="s">
        <v>169</v>
      </c>
      <c r="AI23" s="54">
        <v>51</v>
      </c>
      <c r="AJ23" s="54">
        <v>14</v>
      </c>
      <c r="AK23" s="64" t="s">
        <v>58</v>
      </c>
      <c r="AL23" s="13">
        <v>1</v>
      </c>
    </row>
    <row r="24" spans="1:38" ht="15" customHeight="1">
      <c r="A24" s="5"/>
      <c r="B24" s="6">
        <v>1</v>
      </c>
      <c r="C24" s="52">
        <v>422</v>
      </c>
      <c r="D24" s="53">
        <v>1</v>
      </c>
      <c r="E24" s="54">
        <v>75</v>
      </c>
      <c r="F24" s="54">
        <v>103</v>
      </c>
      <c r="G24" s="54">
        <v>24</v>
      </c>
      <c r="H24" s="54">
        <v>43</v>
      </c>
      <c r="I24" s="54"/>
      <c r="J24" s="54">
        <v>2</v>
      </c>
      <c r="K24" s="54">
        <v>14</v>
      </c>
      <c r="L24" s="54">
        <v>5</v>
      </c>
      <c r="M24" s="54">
        <v>2</v>
      </c>
      <c r="N24" s="54">
        <v>11</v>
      </c>
      <c r="O24" s="54">
        <v>4</v>
      </c>
      <c r="P24" s="54">
        <v>6</v>
      </c>
      <c r="Q24" s="54">
        <v>3</v>
      </c>
      <c r="R24" s="54"/>
      <c r="S24" s="54"/>
      <c r="T24" s="54">
        <v>26</v>
      </c>
      <c r="U24" s="54">
        <v>1</v>
      </c>
      <c r="V24" s="54" t="s">
        <v>169</v>
      </c>
      <c r="W24" s="54"/>
      <c r="X24" s="54"/>
      <c r="Y24" s="54">
        <v>17</v>
      </c>
      <c r="Z24" s="54">
        <v>4</v>
      </c>
      <c r="AA24" s="54">
        <v>8</v>
      </c>
      <c r="AB24" s="54">
        <v>30</v>
      </c>
      <c r="AC24" s="54">
        <v>3</v>
      </c>
      <c r="AD24" s="54"/>
      <c r="AE24" s="54">
        <v>21</v>
      </c>
      <c r="AF24" s="54"/>
      <c r="AG24" s="54" t="s">
        <v>169</v>
      </c>
      <c r="AH24" s="54" t="s">
        <v>169</v>
      </c>
      <c r="AI24" s="54">
        <v>14</v>
      </c>
      <c r="AJ24" s="54">
        <v>5</v>
      </c>
      <c r="AK24" s="64" t="s">
        <v>57</v>
      </c>
      <c r="AL24" s="13">
        <v>40</v>
      </c>
    </row>
    <row r="25" spans="1:38" ht="15" customHeight="1">
      <c r="A25" s="5"/>
      <c r="B25" s="7" t="s">
        <v>62</v>
      </c>
      <c r="C25" s="52">
        <v>3812</v>
      </c>
      <c r="D25" s="53">
        <v>5</v>
      </c>
      <c r="E25" s="54">
        <v>393</v>
      </c>
      <c r="F25" s="54">
        <v>360</v>
      </c>
      <c r="G25" s="54">
        <v>230</v>
      </c>
      <c r="H25" s="54">
        <v>263</v>
      </c>
      <c r="I25" s="54">
        <v>18</v>
      </c>
      <c r="J25" s="54">
        <v>25</v>
      </c>
      <c r="K25" s="54">
        <v>156</v>
      </c>
      <c r="L25" s="54">
        <v>134</v>
      </c>
      <c r="M25" s="54">
        <v>248</v>
      </c>
      <c r="N25" s="54">
        <v>337</v>
      </c>
      <c r="O25" s="54">
        <v>67</v>
      </c>
      <c r="P25" s="54">
        <v>78</v>
      </c>
      <c r="Q25" s="54">
        <v>16</v>
      </c>
      <c r="R25" s="54">
        <v>8</v>
      </c>
      <c r="S25" s="54">
        <v>10</v>
      </c>
      <c r="T25" s="54">
        <v>204</v>
      </c>
      <c r="U25" s="54">
        <v>19</v>
      </c>
      <c r="V25" s="54">
        <v>2</v>
      </c>
      <c r="W25" s="54"/>
      <c r="X25" s="54">
        <v>5</v>
      </c>
      <c r="Y25" s="54">
        <v>66</v>
      </c>
      <c r="Z25" s="54">
        <v>85</v>
      </c>
      <c r="AA25" s="54">
        <v>167</v>
      </c>
      <c r="AB25" s="54">
        <v>301</v>
      </c>
      <c r="AC25" s="54">
        <v>64</v>
      </c>
      <c r="AD25" s="54"/>
      <c r="AE25" s="54">
        <v>239</v>
      </c>
      <c r="AF25" s="54">
        <v>9</v>
      </c>
      <c r="AG25" s="54">
        <v>1</v>
      </c>
      <c r="AH25" s="54">
        <v>3</v>
      </c>
      <c r="AI25" s="54">
        <v>217</v>
      </c>
      <c r="AJ25" s="54">
        <v>82</v>
      </c>
      <c r="AK25" s="64" t="s">
        <v>59</v>
      </c>
      <c r="AL25" s="13">
        <v>1716</v>
      </c>
    </row>
    <row r="26" spans="1:38" s="10" customFormat="1" ht="15" customHeight="1">
      <c r="A26" s="8" t="s">
        <v>63</v>
      </c>
      <c r="B26" s="9"/>
      <c r="C26" s="55">
        <v>3.4412381951731374</v>
      </c>
      <c r="D26" s="56">
        <v>3</v>
      </c>
      <c r="E26" s="57">
        <v>3.26972</v>
      </c>
      <c r="F26" s="57">
        <v>3.022222</v>
      </c>
      <c r="G26" s="57">
        <v>3.817391</v>
      </c>
      <c r="H26" s="57">
        <v>3.330798</v>
      </c>
      <c r="I26" s="57">
        <v>4.611111</v>
      </c>
      <c r="J26" s="57">
        <v>3.96</v>
      </c>
      <c r="K26" s="57">
        <v>3.621795</v>
      </c>
      <c r="L26" s="57">
        <v>3.791045</v>
      </c>
      <c r="M26" s="57">
        <v>3.592742</v>
      </c>
      <c r="N26" s="57">
        <v>3.207715</v>
      </c>
      <c r="O26" s="57">
        <v>3.567164</v>
      </c>
      <c r="P26" s="57">
        <v>3.166667</v>
      </c>
      <c r="Q26" s="57">
        <v>2.875</v>
      </c>
      <c r="R26" s="57">
        <v>3.625</v>
      </c>
      <c r="S26" s="57">
        <v>3.5</v>
      </c>
      <c r="T26" s="57">
        <v>3.044118</v>
      </c>
      <c r="U26" s="57">
        <v>3.842105</v>
      </c>
      <c r="V26" s="57" t="s">
        <v>169</v>
      </c>
      <c r="W26" s="57"/>
      <c r="X26" s="57">
        <v>4</v>
      </c>
      <c r="Y26" s="57">
        <v>2.848485</v>
      </c>
      <c r="Z26" s="57">
        <v>3.835294</v>
      </c>
      <c r="AA26" s="57">
        <v>3.856287</v>
      </c>
      <c r="AB26" s="57">
        <v>3.754153</v>
      </c>
      <c r="AC26" s="57">
        <v>3.640625</v>
      </c>
      <c r="AD26" s="57"/>
      <c r="AE26" s="57">
        <v>3.577406</v>
      </c>
      <c r="AF26" s="57">
        <v>3.222222</v>
      </c>
      <c r="AG26" s="57" t="s">
        <v>169</v>
      </c>
      <c r="AH26" s="57" t="s">
        <v>169</v>
      </c>
      <c r="AI26" s="57">
        <v>3.373272</v>
      </c>
      <c r="AJ26" s="57">
        <v>3.341463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44</v>
      </c>
      <c r="D27" s="58" t="s">
        <v>169</v>
      </c>
      <c r="E27" s="59">
        <v>4</v>
      </c>
      <c r="F27" s="59">
        <v>6</v>
      </c>
      <c r="G27" s="59">
        <v>2</v>
      </c>
      <c r="H27" s="59">
        <v>2</v>
      </c>
      <c r="I27" s="59"/>
      <c r="J27" s="59"/>
      <c r="K27" s="59"/>
      <c r="L27" s="59">
        <v>1</v>
      </c>
      <c r="M27" s="59">
        <v>3</v>
      </c>
      <c r="N27" s="59">
        <v>3</v>
      </c>
      <c r="O27" s="59"/>
      <c r="P27" s="59"/>
      <c r="Q27" s="59" t="s">
        <v>169</v>
      </c>
      <c r="R27" s="59" t="s">
        <v>169</v>
      </c>
      <c r="S27" s="59" t="s">
        <v>169</v>
      </c>
      <c r="T27" s="59">
        <v>6</v>
      </c>
      <c r="U27" s="59" t="s">
        <v>169</v>
      </c>
      <c r="V27" s="59"/>
      <c r="W27" s="59"/>
      <c r="X27" s="59"/>
      <c r="Y27" s="59"/>
      <c r="Z27" s="59"/>
      <c r="AA27" s="59">
        <v>1</v>
      </c>
      <c r="AB27" s="59">
        <v>7</v>
      </c>
      <c r="AC27" s="59">
        <v>1</v>
      </c>
      <c r="AD27" s="59"/>
      <c r="AE27" s="59">
        <v>4</v>
      </c>
      <c r="AF27" s="59">
        <v>1</v>
      </c>
      <c r="AG27" s="59"/>
      <c r="AH27" s="59"/>
      <c r="AI27" s="59">
        <v>3</v>
      </c>
      <c r="AJ27" s="59"/>
      <c r="AK27" s="66" t="s">
        <v>56</v>
      </c>
      <c r="AL27" s="12">
        <v>64</v>
      </c>
    </row>
    <row r="28" spans="1:38" ht="15" customHeight="1">
      <c r="A28" s="5"/>
      <c r="B28" s="6">
        <v>4</v>
      </c>
      <c r="C28" s="52">
        <v>107</v>
      </c>
      <c r="D28" s="53" t="s">
        <v>169</v>
      </c>
      <c r="E28" s="54">
        <v>5</v>
      </c>
      <c r="F28" s="54">
        <v>6</v>
      </c>
      <c r="G28" s="54"/>
      <c r="H28" s="54">
        <v>2</v>
      </c>
      <c r="I28" s="54"/>
      <c r="J28" s="54"/>
      <c r="K28" s="54">
        <v>4</v>
      </c>
      <c r="L28" s="54">
        <v>2</v>
      </c>
      <c r="M28" s="54">
        <v>14</v>
      </c>
      <c r="N28" s="54">
        <v>21</v>
      </c>
      <c r="O28" s="54">
        <v>3</v>
      </c>
      <c r="P28" s="54">
        <v>3</v>
      </c>
      <c r="Q28" s="54" t="s">
        <v>169</v>
      </c>
      <c r="R28" s="54" t="s">
        <v>169</v>
      </c>
      <c r="S28" s="54" t="s">
        <v>169</v>
      </c>
      <c r="T28" s="54">
        <v>6</v>
      </c>
      <c r="U28" s="54" t="s">
        <v>169</v>
      </c>
      <c r="V28" s="54"/>
      <c r="W28" s="54"/>
      <c r="X28" s="54"/>
      <c r="Y28" s="54">
        <v>2</v>
      </c>
      <c r="Z28" s="54"/>
      <c r="AA28" s="54"/>
      <c r="AB28" s="54">
        <v>18</v>
      </c>
      <c r="AC28" s="54">
        <v>3</v>
      </c>
      <c r="AD28" s="54"/>
      <c r="AE28" s="54">
        <v>7</v>
      </c>
      <c r="AF28" s="54">
        <v>1</v>
      </c>
      <c r="AG28" s="54"/>
      <c r="AH28" s="54"/>
      <c r="AI28" s="54">
        <v>8</v>
      </c>
      <c r="AJ28" s="54">
        <v>1</v>
      </c>
      <c r="AK28" s="64">
        <v>11</v>
      </c>
      <c r="AL28" s="13">
        <v>328</v>
      </c>
    </row>
    <row r="29" spans="1:38" ht="15" customHeight="1">
      <c r="A29" s="5"/>
      <c r="B29" s="6">
        <v>3</v>
      </c>
      <c r="C29" s="52">
        <v>260</v>
      </c>
      <c r="D29" s="53" t="s">
        <v>169</v>
      </c>
      <c r="E29" s="54">
        <v>14</v>
      </c>
      <c r="F29" s="54">
        <v>15</v>
      </c>
      <c r="G29" s="54">
        <v>2</v>
      </c>
      <c r="H29" s="54">
        <v>5</v>
      </c>
      <c r="I29" s="54"/>
      <c r="J29" s="54"/>
      <c r="K29" s="54">
        <v>8</v>
      </c>
      <c r="L29" s="54">
        <v>4</v>
      </c>
      <c r="M29" s="54">
        <v>51</v>
      </c>
      <c r="N29" s="54">
        <v>52</v>
      </c>
      <c r="O29" s="54">
        <v>1</v>
      </c>
      <c r="P29" s="54">
        <v>5</v>
      </c>
      <c r="Q29" s="54" t="s">
        <v>169</v>
      </c>
      <c r="R29" s="54" t="s">
        <v>169</v>
      </c>
      <c r="S29" s="54" t="s">
        <v>169</v>
      </c>
      <c r="T29" s="54">
        <v>28</v>
      </c>
      <c r="U29" s="54" t="s">
        <v>169</v>
      </c>
      <c r="V29" s="54"/>
      <c r="W29" s="54"/>
      <c r="X29" s="54"/>
      <c r="Y29" s="54">
        <v>4</v>
      </c>
      <c r="Z29" s="54"/>
      <c r="AA29" s="54"/>
      <c r="AB29" s="54">
        <v>25</v>
      </c>
      <c r="AC29" s="54">
        <v>1</v>
      </c>
      <c r="AD29" s="54"/>
      <c r="AE29" s="54">
        <v>9</v>
      </c>
      <c r="AF29" s="54">
        <v>3</v>
      </c>
      <c r="AG29" s="54"/>
      <c r="AH29" s="54"/>
      <c r="AI29" s="54">
        <v>19</v>
      </c>
      <c r="AJ29" s="54">
        <v>12</v>
      </c>
      <c r="AK29" s="64">
        <v>12</v>
      </c>
      <c r="AL29" s="13">
        <v>680</v>
      </c>
    </row>
    <row r="30" spans="1:38" ht="15" customHeight="1">
      <c r="A30" s="5"/>
      <c r="B30" s="6">
        <v>2</v>
      </c>
      <c r="C30" s="52">
        <v>489</v>
      </c>
      <c r="D30" s="53" t="s">
        <v>169</v>
      </c>
      <c r="E30" s="54">
        <v>13</v>
      </c>
      <c r="F30" s="54">
        <v>10</v>
      </c>
      <c r="G30" s="54">
        <v>2</v>
      </c>
      <c r="H30" s="54">
        <v>9</v>
      </c>
      <c r="I30" s="54"/>
      <c r="J30" s="54"/>
      <c r="K30" s="54">
        <v>14</v>
      </c>
      <c r="L30" s="54">
        <v>2</v>
      </c>
      <c r="M30" s="54">
        <v>94</v>
      </c>
      <c r="N30" s="54">
        <v>213</v>
      </c>
      <c r="O30" s="54">
        <v>8</v>
      </c>
      <c r="P30" s="54"/>
      <c r="Q30" s="54" t="s">
        <v>169</v>
      </c>
      <c r="R30" s="54" t="s">
        <v>169</v>
      </c>
      <c r="S30" s="54" t="s">
        <v>169</v>
      </c>
      <c r="T30" s="54">
        <v>45</v>
      </c>
      <c r="U30" s="54" t="s">
        <v>169</v>
      </c>
      <c r="V30" s="54"/>
      <c r="W30" s="54"/>
      <c r="X30" s="54"/>
      <c r="Y30" s="54">
        <v>5</v>
      </c>
      <c r="Z30" s="54"/>
      <c r="AA30" s="54"/>
      <c r="AB30" s="54">
        <v>16</v>
      </c>
      <c r="AC30" s="54">
        <v>4</v>
      </c>
      <c r="AD30" s="54"/>
      <c r="AE30" s="54">
        <v>11</v>
      </c>
      <c r="AF30" s="54">
        <v>5</v>
      </c>
      <c r="AG30" s="54"/>
      <c r="AH30" s="54"/>
      <c r="AI30" s="54">
        <v>29</v>
      </c>
      <c r="AJ30" s="54">
        <v>8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701</v>
      </c>
      <c r="D31" s="53" t="s">
        <v>169</v>
      </c>
      <c r="E31" s="54">
        <v>83</v>
      </c>
      <c r="F31" s="54">
        <v>98</v>
      </c>
      <c r="G31" s="54">
        <v>3</v>
      </c>
      <c r="H31" s="54">
        <v>46</v>
      </c>
      <c r="I31" s="54"/>
      <c r="J31" s="54"/>
      <c r="K31" s="54">
        <v>14</v>
      </c>
      <c r="L31" s="54">
        <v>8</v>
      </c>
      <c r="M31" s="54">
        <v>67</v>
      </c>
      <c r="N31" s="54">
        <v>98</v>
      </c>
      <c r="O31" s="54">
        <v>33</v>
      </c>
      <c r="P31" s="54">
        <v>3</v>
      </c>
      <c r="Q31" s="54" t="s">
        <v>169</v>
      </c>
      <c r="R31" s="54" t="s">
        <v>169</v>
      </c>
      <c r="S31" s="54" t="s">
        <v>169</v>
      </c>
      <c r="T31" s="54">
        <v>61</v>
      </c>
      <c r="U31" s="54" t="s">
        <v>169</v>
      </c>
      <c r="V31" s="54"/>
      <c r="W31" s="54"/>
      <c r="X31" s="54"/>
      <c r="Y31" s="54">
        <v>10</v>
      </c>
      <c r="Z31" s="54"/>
      <c r="AA31" s="54">
        <v>6</v>
      </c>
      <c r="AB31" s="54">
        <v>55</v>
      </c>
      <c r="AC31" s="54">
        <v>13</v>
      </c>
      <c r="AD31" s="54"/>
      <c r="AE31" s="54">
        <v>51</v>
      </c>
      <c r="AF31" s="54"/>
      <c r="AG31" s="54"/>
      <c r="AH31" s="54"/>
      <c r="AI31" s="54">
        <v>18</v>
      </c>
      <c r="AJ31" s="54">
        <v>26</v>
      </c>
      <c r="AK31" s="64" t="s">
        <v>57</v>
      </c>
      <c r="AL31" s="13">
        <v>65</v>
      </c>
    </row>
    <row r="32" spans="1:38" ht="15" customHeight="1">
      <c r="A32" s="5"/>
      <c r="B32" s="7" t="s">
        <v>62</v>
      </c>
      <c r="C32" s="52">
        <v>1601</v>
      </c>
      <c r="D32" s="53">
        <v>3</v>
      </c>
      <c r="E32" s="54">
        <v>119</v>
      </c>
      <c r="F32" s="54">
        <v>135</v>
      </c>
      <c r="G32" s="54">
        <v>9</v>
      </c>
      <c r="H32" s="54">
        <v>64</v>
      </c>
      <c r="I32" s="54"/>
      <c r="J32" s="54"/>
      <c r="K32" s="54">
        <v>40</v>
      </c>
      <c r="L32" s="54">
        <v>17</v>
      </c>
      <c r="M32" s="54">
        <v>229</v>
      </c>
      <c r="N32" s="54">
        <v>387</v>
      </c>
      <c r="O32" s="54">
        <v>45</v>
      </c>
      <c r="P32" s="54">
        <v>11</v>
      </c>
      <c r="Q32" s="54">
        <v>2</v>
      </c>
      <c r="R32" s="54">
        <v>3</v>
      </c>
      <c r="S32" s="54">
        <v>1</v>
      </c>
      <c r="T32" s="54">
        <v>146</v>
      </c>
      <c r="U32" s="54">
        <v>3</v>
      </c>
      <c r="V32" s="54"/>
      <c r="W32" s="54"/>
      <c r="X32" s="54"/>
      <c r="Y32" s="54">
        <v>21</v>
      </c>
      <c r="Z32" s="54"/>
      <c r="AA32" s="54">
        <v>7</v>
      </c>
      <c r="AB32" s="54">
        <v>121</v>
      </c>
      <c r="AC32" s="54">
        <v>22</v>
      </c>
      <c r="AD32" s="54"/>
      <c r="AE32" s="54">
        <v>82</v>
      </c>
      <c r="AF32" s="54">
        <v>10</v>
      </c>
      <c r="AG32" s="54"/>
      <c r="AH32" s="54"/>
      <c r="AI32" s="54">
        <v>77</v>
      </c>
      <c r="AJ32" s="54">
        <v>47</v>
      </c>
      <c r="AK32" s="64" t="s">
        <v>59</v>
      </c>
      <c r="AL32" s="13">
        <v>1137</v>
      </c>
    </row>
    <row r="33" spans="1:38" s="10" customFormat="1" ht="15" customHeight="1">
      <c r="A33" s="8" t="s">
        <v>63</v>
      </c>
      <c r="B33" s="9"/>
      <c r="C33" s="55">
        <v>1.9406620861961275</v>
      </c>
      <c r="D33" s="56" t="s">
        <v>169</v>
      </c>
      <c r="E33" s="57">
        <v>1.605042</v>
      </c>
      <c r="F33" s="57">
        <v>1.607407</v>
      </c>
      <c r="G33" s="57">
        <v>2.555556</v>
      </c>
      <c r="H33" s="57">
        <v>1.515625</v>
      </c>
      <c r="I33" s="57"/>
      <c r="J33" s="57"/>
      <c r="K33" s="57">
        <v>2.05</v>
      </c>
      <c r="L33" s="57">
        <v>2.176471</v>
      </c>
      <c r="M33" s="57">
        <v>2.091703</v>
      </c>
      <c r="N33" s="57">
        <v>2.01292</v>
      </c>
      <c r="O33" s="57">
        <v>1.422222</v>
      </c>
      <c r="P33" s="57">
        <v>2.727273</v>
      </c>
      <c r="Q33" s="57" t="s">
        <v>169</v>
      </c>
      <c r="R33" s="57" t="s">
        <v>169</v>
      </c>
      <c r="S33" s="57" t="s">
        <v>169</v>
      </c>
      <c r="T33" s="57">
        <v>1.979452</v>
      </c>
      <c r="U33" s="57" t="s">
        <v>169</v>
      </c>
      <c r="V33" s="57"/>
      <c r="W33" s="57"/>
      <c r="X33" s="57"/>
      <c r="Y33" s="57">
        <v>1.904762</v>
      </c>
      <c r="Z33" s="57"/>
      <c r="AA33" s="57">
        <v>1.571429</v>
      </c>
      <c r="AB33" s="57">
        <v>2.22314</v>
      </c>
      <c r="AC33" s="57">
        <v>1.863636</v>
      </c>
      <c r="AD33" s="57"/>
      <c r="AE33" s="57">
        <v>1.804878</v>
      </c>
      <c r="AF33" s="57">
        <v>2.8</v>
      </c>
      <c r="AG33" s="57"/>
      <c r="AH33" s="57"/>
      <c r="AI33" s="57">
        <v>2.337662</v>
      </c>
      <c r="AJ33" s="57">
        <v>1.744681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72</v>
      </c>
      <c r="D34" s="58" t="s">
        <v>169</v>
      </c>
      <c r="E34" s="59">
        <v>4</v>
      </c>
      <c r="F34" s="59">
        <v>10</v>
      </c>
      <c r="G34" s="59">
        <v>3</v>
      </c>
      <c r="H34" s="59">
        <v>2</v>
      </c>
      <c r="I34" s="59"/>
      <c r="J34" s="59" t="s">
        <v>169</v>
      </c>
      <c r="K34" s="59">
        <v>1</v>
      </c>
      <c r="L34" s="59" t="s">
        <v>169</v>
      </c>
      <c r="M34" s="59">
        <v>3</v>
      </c>
      <c r="N34" s="59">
        <v>5</v>
      </c>
      <c r="O34" s="59">
        <v>2</v>
      </c>
      <c r="P34" s="59"/>
      <c r="Q34" s="59" t="s">
        <v>169</v>
      </c>
      <c r="R34" s="59" t="s">
        <v>169</v>
      </c>
      <c r="S34" s="59"/>
      <c r="T34" s="59">
        <v>4</v>
      </c>
      <c r="U34" s="59" t="s">
        <v>169</v>
      </c>
      <c r="V34" s="59"/>
      <c r="W34" s="59"/>
      <c r="X34" s="59"/>
      <c r="Y34" s="59">
        <v>2</v>
      </c>
      <c r="Z34" s="59" t="s">
        <v>169</v>
      </c>
      <c r="AA34" s="59">
        <v>1</v>
      </c>
      <c r="AB34" s="59">
        <v>7</v>
      </c>
      <c r="AC34" s="59">
        <v>23</v>
      </c>
      <c r="AD34" s="59"/>
      <c r="AE34" s="59">
        <v>1</v>
      </c>
      <c r="AF34" s="59" t="s">
        <v>169</v>
      </c>
      <c r="AG34" s="59"/>
      <c r="AH34" s="59" t="s">
        <v>169</v>
      </c>
      <c r="AI34" s="59">
        <v>3</v>
      </c>
      <c r="AJ34" s="59">
        <v>1</v>
      </c>
      <c r="AK34" s="66" t="s">
        <v>56</v>
      </c>
      <c r="AL34" s="12">
        <v>20</v>
      </c>
    </row>
    <row r="35" spans="1:38" ht="15" customHeight="1">
      <c r="A35" s="5"/>
      <c r="B35" s="6">
        <v>4</v>
      </c>
      <c r="C35" s="52">
        <v>106</v>
      </c>
      <c r="D35" s="53" t="s">
        <v>169</v>
      </c>
      <c r="E35" s="54">
        <v>7</v>
      </c>
      <c r="F35" s="54">
        <v>8</v>
      </c>
      <c r="G35" s="54">
        <v>2</v>
      </c>
      <c r="H35" s="54">
        <v>5</v>
      </c>
      <c r="I35" s="54"/>
      <c r="J35" s="54" t="s">
        <v>169</v>
      </c>
      <c r="K35" s="54">
        <v>1</v>
      </c>
      <c r="L35" s="54" t="s">
        <v>169</v>
      </c>
      <c r="M35" s="54">
        <v>10</v>
      </c>
      <c r="N35" s="54">
        <v>11</v>
      </c>
      <c r="O35" s="54">
        <v>3</v>
      </c>
      <c r="P35" s="54"/>
      <c r="Q35" s="54" t="s">
        <v>169</v>
      </c>
      <c r="R35" s="54" t="s">
        <v>169</v>
      </c>
      <c r="S35" s="54"/>
      <c r="T35" s="54">
        <v>6</v>
      </c>
      <c r="U35" s="54" t="s">
        <v>169</v>
      </c>
      <c r="V35" s="54"/>
      <c r="W35" s="54"/>
      <c r="X35" s="54"/>
      <c r="Y35" s="54">
        <v>1</v>
      </c>
      <c r="Z35" s="54" t="s">
        <v>169</v>
      </c>
      <c r="AA35" s="54">
        <v>1</v>
      </c>
      <c r="AB35" s="54">
        <v>16</v>
      </c>
      <c r="AC35" s="54">
        <v>19</v>
      </c>
      <c r="AD35" s="54"/>
      <c r="AE35" s="54">
        <v>4</v>
      </c>
      <c r="AF35" s="54" t="s">
        <v>169</v>
      </c>
      <c r="AG35" s="54"/>
      <c r="AH35" s="54" t="s">
        <v>169</v>
      </c>
      <c r="AI35" s="54">
        <v>5</v>
      </c>
      <c r="AJ35" s="54">
        <v>3</v>
      </c>
      <c r="AK35" s="64">
        <v>11</v>
      </c>
      <c r="AL35" s="13">
        <v>120</v>
      </c>
    </row>
    <row r="36" spans="1:38" ht="15" customHeight="1">
      <c r="A36" s="5"/>
      <c r="B36" s="6">
        <v>3</v>
      </c>
      <c r="C36" s="52">
        <v>132</v>
      </c>
      <c r="D36" s="53" t="s">
        <v>169</v>
      </c>
      <c r="E36" s="54">
        <v>7</v>
      </c>
      <c r="F36" s="54">
        <v>17</v>
      </c>
      <c r="G36" s="54">
        <v>4</v>
      </c>
      <c r="H36" s="54">
        <v>5</v>
      </c>
      <c r="I36" s="54"/>
      <c r="J36" s="54" t="s">
        <v>169</v>
      </c>
      <c r="K36" s="54">
        <v>2</v>
      </c>
      <c r="L36" s="54" t="s">
        <v>169</v>
      </c>
      <c r="M36" s="54">
        <v>12</v>
      </c>
      <c r="N36" s="54">
        <v>19</v>
      </c>
      <c r="O36" s="54">
        <v>1</v>
      </c>
      <c r="P36" s="54">
        <v>3</v>
      </c>
      <c r="Q36" s="54" t="s">
        <v>169</v>
      </c>
      <c r="R36" s="54" t="s">
        <v>169</v>
      </c>
      <c r="S36" s="54"/>
      <c r="T36" s="54">
        <v>10</v>
      </c>
      <c r="U36" s="54" t="s">
        <v>169</v>
      </c>
      <c r="V36" s="54"/>
      <c r="W36" s="54"/>
      <c r="X36" s="54"/>
      <c r="Y36" s="54">
        <v>1</v>
      </c>
      <c r="Z36" s="54" t="s">
        <v>169</v>
      </c>
      <c r="AA36" s="54">
        <v>1</v>
      </c>
      <c r="AB36" s="54">
        <v>10</v>
      </c>
      <c r="AC36" s="54">
        <v>15</v>
      </c>
      <c r="AD36" s="54"/>
      <c r="AE36" s="54">
        <v>7</v>
      </c>
      <c r="AF36" s="54" t="s">
        <v>169</v>
      </c>
      <c r="AG36" s="54"/>
      <c r="AH36" s="54" t="s">
        <v>169</v>
      </c>
      <c r="AI36" s="54">
        <v>8</v>
      </c>
      <c r="AJ36" s="54">
        <v>4</v>
      </c>
      <c r="AK36" s="64">
        <v>12</v>
      </c>
      <c r="AL36" s="13">
        <v>261</v>
      </c>
    </row>
    <row r="37" spans="1:38" ht="15" customHeight="1">
      <c r="A37" s="5"/>
      <c r="B37" s="6">
        <v>2</v>
      </c>
      <c r="C37" s="52">
        <v>147</v>
      </c>
      <c r="D37" s="53" t="s">
        <v>169</v>
      </c>
      <c r="E37" s="54">
        <v>8</v>
      </c>
      <c r="F37" s="54">
        <v>8</v>
      </c>
      <c r="G37" s="54"/>
      <c r="H37" s="54">
        <v>5</v>
      </c>
      <c r="I37" s="54"/>
      <c r="J37" s="54" t="s">
        <v>169</v>
      </c>
      <c r="K37" s="54">
        <v>3</v>
      </c>
      <c r="L37" s="54" t="s">
        <v>169</v>
      </c>
      <c r="M37" s="54">
        <v>22</v>
      </c>
      <c r="N37" s="54">
        <v>39</v>
      </c>
      <c r="O37" s="54"/>
      <c r="P37" s="54"/>
      <c r="Q37" s="54" t="s">
        <v>169</v>
      </c>
      <c r="R37" s="54" t="s">
        <v>169</v>
      </c>
      <c r="S37" s="54"/>
      <c r="T37" s="54">
        <v>18</v>
      </c>
      <c r="U37" s="54" t="s">
        <v>169</v>
      </c>
      <c r="V37" s="54"/>
      <c r="W37" s="54"/>
      <c r="X37" s="54"/>
      <c r="Y37" s="54">
        <v>1</v>
      </c>
      <c r="Z37" s="54" t="s">
        <v>169</v>
      </c>
      <c r="AA37" s="54">
        <v>2</v>
      </c>
      <c r="AB37" s="54">
        <v>8</v>
      </c>
      <c r="AC37" s="54">
        <v>6</v>
      </c>
      <c r="AD37" s="54"/>
      <c r="AE37" s="54">
        <v>4</v>
      </c>
      <c r="AF37" s="54" t="s">
        <v>169</v>
      </c>
      <c r="AG37" s="54"/>
      <c r="AH37" s="54" t="s">
        <v>169</v>
      </c>
      <c r="AI37" s="54">
        <v>15</v>
      </c>
      <c r="AJ37" s="54">
        <v>2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184</v>
      </c>
      <c r="D38" s="53" t="s">
        <v>169</v>
      </c>
      <c r="E38" s="54">
        <v>23</v>
      </c>
      <c r="F38" s="54">
        <v>38</v>
      </c>
      <c r="G38" s="54"/>
      <c r="H38" s="54">
        <v>18</v>
      </c>
      <c r="I38" s="54"/>
      <c r="J38" s="54" t="s">
        <v>169</v>
      </c>
      <c r="K38" s="54">
        <v>2</v>
      </c>
      <c r="L38" s="54" t="s">
        <v>169</v>
      </c>
      <c r="M38" s="54">
        <v>13</v>
      </c>
      <c r="N38" s="54">
        <v>8</v>
      </c>
      <c r="O38" s="54">
        <v>4</v>
      </c>
      <c r="P38" s="54">
        <v>2</v>
      </c>
      <c r="Q38" s="54" t="s">
        <v>169</v>
      </c>
      <c r="R38" s="54" t="s">
        <v>169</v>
      </c>
      <c r="S38" s="54"/>
      <c r="T38" s="54">
        <v>22</v>
      </c>
      <c r="U38" s="54" t="s">
        <v>169</v>
      </c>
      <c r="V38" s="54"/>
      <c r="W38" s="54"/>
      <c r="X38" s="54"/>
      <c r="Y38" s="54">
        <v>5</v>
      </c>
      <c r="Z38" s="54" t="s">
        <v>169</v>
      </c>
      <c r="AA38" s="54">
        <v>1</v>
      </c>
      <c r="AB38" s="54">
        <v>15</v>
      </c>
      <c r="AC38" s="54">
        <v>6</v>
      </c>
      <c r="AD38" s="54"/>
      <c r="AE38" s="54">
        <v>10</v>
      </c>
      <c r="AF38" s="54" t="s">
        <v>169</v>
      </c>
      <c r="AG38" s="54"/>
      <c r="AH38" s="54" t="s">
        <v>169</v>
      </c>
      <c r="AI38" s="54">
        <v>12</v>
      </c>
      <c r="AJ38" s="54">
        <v>3</v>
      </c>
      <c r="AK38" s="64" t="s">
        <v>57</v>
      </c>
      <c r="AL38" s="13">
        <v>18</v>
      </c>
    </row>
    <row r="39" spans="1:38" ht="15" customHeight="1">
      <c r="A39" s="5"/>
      <c r="B39" s="7" t="s">
        <v>62</v>
      </c>
      <c r="C39" s="52">
        <v>641</v>
      </c>
      <c r="D39" s="53">
        <v>1</v>
      </c>
      <c r="E39" s="54">
        <v>49</v>
      </c>
      <c r="F39" s="54">
        <v>81</v>
      </c>
      <c r="G39" s="54">
        <v>9</v>
      </c>
      <c r="H39" s="54">
        <v>35</v>
      </c>
      <c r="I39" s="54"/>
      <c r="J39" s="54">
        <v>1</v>
      </c>
      <c r="K39" s="54">
        <v>9</v>
      </c>
      <c r="L39" s="54">
        <v>3</v>
      </c>
      <c r="M39" s="54">
        <v>60</v>
      </c>
      <c r="N39" s="54">
        <v>82</v>
      </c>
      <c r="O39" s="54">
        <v>10</v>
      </c>
      <c r="P39" s="54">
        <v>5</v>
      </c>
      <c r="Q39" s="54">
        <v>2</v>
      </c>
      <c r="R39" s="54">
        <v>2</v>
      </c>
      <c r="S39" s="54"/>
      <c r="T39" s="54">
        <v>60</v>
      </c>
      <c r="U39" s="54">
        <v>1</v>
      </c>
      <c r="V39" s="54"/>
      <c r="W39" s="54"/>
      <c r="X39" s="54"/>
      <c r="Y39" s="54">
        <v>10</v>
      </c>
      <c r="Z39" s="54">
        <v>3</v>
      </c>
      <c r="AA39" s="54">
        <v>6</v>
      </c>
      <c r="AB39" s="54">
        <v>56</v>
      </c>
      <c r="AC39" s="54">
        <v>69</v>
      </c>
      <c r="AD39" s="54"/>
      <c r="AE39" s="54">
        <v>26</v>
      </c>
      <c r="AF39" s="54">
        <v>3</v>
      </c>
      <c r="AG39" s="54"/>
      <c r="AH39" s="54">
        <v>2</v>
      </c>
      <c r="AI39" s="54">
        <v>43</v>
      </c>
      <c r="AJ39" s="54">
        <v>13</v>
      </c>
      <c r="AK39" s="64" t="s">
        <v>59</v>
      </c>
      <c r="AL39" s="13">
        <v>419</v>
      </c>
    </row>
    <row r="40" spans="1:38" s="10" customFormat="1" ht="15" customHeight="1">
      <c r="A40" s="8" t="s">
        <v>63</v>
      </c>
      <c r="B40" s="9"/>
      <c r="C40" s="55">
        <v>2.5865834633385334</v>
      </c>
      <c r="D40" s="56" t="s">
        <v>169</v>
      </c>
      <c r="E40" s="57">
        <v>2.204082</v>
      </c>
      <c r="F40" s="57">
        <v>2.308642</v>
      </c>
      <c r="G40" s="57">
        <v>3.888889</v>
      </c>
      <c r="H40" s="57">
        <v>2.085714</v>
      </c>
      <c r="I40" s="57"/>
      <c r="J40" s="57" t="s">
        <v>169</v>
      </c>
      <c r="K40" s="57">
        <v>2.555556</v>
      </c>
      <c r="L40" s="57" t="s">
        <v>169</v>
      </c>
      <c r="M40" s="57">
        <v>2.466667</v>
      </c>
      <c r="N40" s="57">
        <v>2.585366</v>
      </c>
      <c r="O40" s="57">
        <v>2.9</v>
      </c>
      <c r="P40" s="57">
        <v>2.2</v>
      </c>
      <c r="Q40" s="57" t="s">
        <v>169</v>
      </c>
      <c r="R40" s="57" t="s">
        <v>169</v>
      </c>
      <c r="S40" s="57"/>
      <c r="T40" s="57">
        <v>2.2</v>
      </c>
      <c r="U40" s="57" t="s">
        <v>169</v>
      </c>
      <c r="V40" s="57"/>
      <c r="W40" s="57"/>
      <c r="X40" s="57"/>
      <c r="Y40" s="57">
        <v>2.4</v>
      </c>
      <c r="Z40" s="57" t="s">
        <v>169</v>
      </c>
      <c r="AA40" s="57">
        <v>2.833333</v>
      </c>
      <c r="AB40" s="57">
        <v>2.857143</v>
      </c>
      <c r="AC40" s="57">
        <v>3.681159</v>
      </c>
      <c r="AD40" s="57"/>
      <c r="AE40" s="57">
        <v>2.307692</v>
      </c>
      <c r="AF40" s="57" t="s">
        <v>169</v>
      </c>
      <c r="AG40" s="57"/>
      <c r="AH40" s="57" t="s">
        <v>169</v>
      </c>
      <c r="AI40" s="57">
        <v>2.348837</v>
      </c>
      <c r="AJ40" s="57">
        <v>2.769231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209</v>
      </c>
      <c r="D41" s="58" t="s">
        <v>169</v>
      </c>
      <c r="E41" s="59">
        <v>19</v>
      </c>
      <c r="F41" s="59">
        <v>24</v>
      </c>
      <c r="G41" s="59">
        <v>11</v>
      </c>
      <c r="H41" s="59">
        <v>13</v>
      </c>
      <c r="I41" s="59" t="s">
        <v>169</v>
      </c>
      <c r="J41" s="59">
        <v>2</v>
      </c>
      <c r="K41" s="59">
        <v>6</v>
      </c>
      <c r="L41" s="59">
        <v>4</v>
      </c>
      <c r="M41" s="59">
        <v>14</v>
      </c>
      <c r="N41" s="59">
        <v>15</v>
      </c>
      <c r="O41" s="59">
        <v>5</v>
      </c>
      <c r="P41" s="59">
        <v>4</v>
      </c>
      <c r="Q41" s="59">
        <v>1</v>
      </c>
      <c r="R41" s="59" t="s">
        <v>169</v>
      </c>
      <c r="S41" s="59">
        <v>1</v>
      </c>
      <c r="T41" s="59">
        <v>13</v>
      </c>
      <c r="U41" s="59">
        <v>4</v>
      </c>
      <c r="V41" s="59" t="s">
        <v>169</v>
      </c>
      <c r="W41" s="59"/>
      <c r="X41" s="59" t="s">
        <v>169</v>
      </c>
      <c r="Y41" s="59">
        <v>1</v>
      </c>
      <c r="Z41" s="59" t="s">
        <v>169</v>
      </c>
      <c r="AA41" s="59">
        <v>1</v>
      </c>
      <c r="AB41" s="59">
        <v>39</v>
      </c>
      <c r="AC41" s="59">
        <v>3</v>
      </c>
      <c r="AD41" s="59" t="s">
        <v>169</v>
      </c>
      <c r="AE41" s="59">
        <v>8</v>
      </c>
      <c r="AF41" s="59"/>
      <c r="AG41" s="59" t="s">
        <v>169</v>
      </c>
      <c r="AH41" s="59" t="s">
        <v>169</v>
      </c>
      <c r="AI41" s="59">
        <v>8</v>
      </c>
      <c r="AJ41" s="59">
        <v>9</v>
      </c>
      <c r="AK41" s="66" t="s">
        <v>56</v>
      </c>
      <c r="AL41" s="12">
        <v>100</v>
      </c>
    </row>
    <row r="42" spans="1:38" ht="15" customHeight="1">
      <c r="A42" s="5"/>
      <c r="B42" s="6">
        <v>4</v>
      </c>
      <c r="C42" s="52">
        <v>294</v>
      </c>
      <c r="D42" s="53" t="s">
        <v>169</v>
      </c>
      <c r="E42" s="54">
        <v>35</v>
      </c>
      <c r="F42" s="54">
        <v>24</v>
      </c>
      <c r="G42" s="54">
        <v>6</v>
      </c>
      <c r="H42" s="54">
        <v>13</v>
      </c>
      <c r="I42" s="54" t="s">
        <v>169</v>
      </c>
      <c r="J42" s="54">
        <v>2</v>
      </c>
      <c r="K42" s="54">
        <v>10</v>
      </c>
      <c r="L42" s="54">
        <v>4</v>
      </c>
      <c r="M42" s="54">
        <v>30</v>
      </c>
      <c r="N42" s="54">
        <v>37</v>
      </c>
      <c r="O42" s="54">
        <v>10</v>
      </c>
      <c r="P42" s="54">
        <v>2</v>
      </c>
      <c r="Q42" s="54"/>
      <c r="R42" s="54" t="s">
        <v>169</v>
      </c>
      <c r="S42" s="54">
        <v>4</v>
      </c>
      <c r="T42" s="54">
        <v>17</v>
      </c>
      <c r="U42" s="54">
        <v>1</v>
      </c>
      <c r="V42" s="54" t="s">
        <v>169</v>
      </c>
      <c r="W42" s="54"/>
      <c r="X42" s="54" t="s">
        <v>169</v>
      </c>
      <c r="Y42" s="54">
        <v>2</v>
      </c>
      <c r="Z42" s="54" t="s">
        <v>169</v>
      </c>
      <c r="AA42" s="54">
        <v>9</v>
      </c>
      <c r="AB42" s="54">
        <v>23</v>
      </c>
      <c r="AC42" s="54">
        <v>4</v>
      </c>
      <c r="AD42" s="54" t="s">
        <v>169</v>
      </c>
      <c r="AE42" s="54">
        <v>19</v>
      </c>
      <c r="AF42" s="54">
        <v>3</v>
      </c>
      <c r="AG42" s="54" t="s">
        <v>169</v>
      </c>
      <c r="AH42" s="54" t="s">
        <v>169</v>
      </c>
      <c r="AI42" s="54">
        <v>25</v>
      </c>
      <c r="AJ42" s="54">
        <v>11</v>
      </c>
      <c r="AK42" s="64">
        <v>11</v>
      </c>
      <c r="AL42" s="13">
        <v>240</v>
      </c>
    </row>
    <row r="43" spans="1:38" ht="15" customHeight="1">
      <c r="A43" s="5"/>
      <c r="B43" s="6">
        <v>3</v>
      </c>
      <c r="C43" s="52">
        <v>346</v>
      </c>
      <c r="D43" s="53" t="s">
        <v>169</v>
      </c>
      <c r="E43" s="54">
        <v>19</v>
      </c>
      <c r="F43" s="54">
        <v>32</v>
      </c>
      <c r="G43" s="54">
        <v>9</v>
      </c>
      <c r="H43" s="54">
        <v>15</v>
      </c>
      <c r="I43" s="54" t="s">
        <v>169</v>
      </c>
      <c r="J43" s="54">
        <v>5</v>
      </c>
      <c r="K43" s="54">
        <v>6</v>
      </c>
      <c r="L43" s="54">
        <v>6</v>
      </c>
      <c r="M43" s="54">
        <v>48</v>
      </c>
      <c r="N43" s="54">
        <v>57</v>
      </c>
      <c r="O43" s="54">
        <v>4</v>
      </c>
      <c r="P43" s="54">
        <v>12</v>
      </c>
      <c r="Q43" s="54">
        <v>3</v>
      </c>
      <c r="R43" s="54" t="s">
        <v>169</v>
      </c>
      <c r="S43" s="54"/>
      <c r="T43" s="54">
        <v>27</v>
      </c>
      <c r="U43" s="54"/>
      <c r="V43" s="54" t="s">
        <v>169</v>
      </c>
      <c r="W43" s="54"/>
      <c r="X43" s="54" t="s">
        <v>169</v>
      </c>
      <c r="Y43" s="54">
        <v>4</v>
      </c>
      <c r="Z43" s="54" t="s">
        <v>169</v>
      </c>
      <c r="AA43" s="54">
        <v>2</v>
      </c>
      <c r="AB43" s="54">
        <v>22</v>
      </c>
      <c r="AC43" s="54">
        <v>6</v>
      </c>
      <c r="AD43" s="54" t="s">
        <v>169</v>
      </c>
      <c r="AE43" s="54">
        <v>18</v>
      </c>
      <c r="AF43" s="54">
        <v>1</v>
      </c>
      <c r="AG43" s="54" t="s">
        <v>169</v>
      </c>
      <c r="AH43" s="54" t="s">
        <v>169</v>
      </c>
      <c r="AI43" s="54">
        <v>30</v>
      </c>
      <c r="AJ43" s="54">
        <v>17</v>
      </c>
      <c r="AK43" s="64">
        <v>12</v>
      </c>
      <c r="AL43" s="13">
        <v>494</v>
      </c>
    </row>
    <row r="44" spans="1:38" ht="15" customHeight="1">
      <c r="A44" s="5"/>
      <c r="B44" s="6">
        <v>2</v>
      </c>
      <c r="C44" s="52">
        <v>292</v>
      </c>
      <c r="D44" s="53" t="s">
        <v>169</v>
      </c>
      <c r="E44" s="54">
        <v>21</v>
      </c>
      <c r="F44" s="54">
        <v>16</v>
      </c>
      <c r="G44" s="54">
        <v>3</v>
      </c>
      <c r="H44" s="54">
        <v>12</v>
      </c>
      <c r="I44" s="54" t="s">
        <v>169</v>
      </c>
      <c r="J44" s="54">
        <v>2</v>
      </c>
      <c r="K44" s="54">
        <v>9</v>
      </c>
      <c r="L44" s="54">
        <v>4</v>
      </c>
      <c r="M44" s="54">
        <v>44</v>
      </c>
      <c r="N44" s="54">
        <v>70</v>
      </c>
      <c r="O44" s="54">
        <v>5</v>
      </c>
      <c r="P44" s="54">
        <v>5</v>
      </c>
      <c r="Q44" s="54">
        <v>1</v>
      </c>
      <c r="R44" s="54" t="s">
        <v>169</v>
      </c>
      <c r="S44" s="54">
        <v>1</v>
      </c>
      <c r="T44" s="54">
        <v>19</v>
      </c>
      <c r="U44" s="54"/>
      <c r="V44" s="54" t="s">
        <v>169</v>
      </c>
      <c r="W44" s="54"/>
      <c r="X44" s="54" t="s">
        <v>169</v>
      </c>
      <c r="Y44" s="54">
        <v>4</v>
      </c>
      <c r="Z44" s="54" t="s">
        <v>169</v>
      </c>
      <c r="AA44" s="54">
        <v>3</v>
      </c>
      <c r="AB44" s="54">
        <v>16</v>
      </c>
      <c r="AC44" s="54">
        <v>2</v>
      </c>
      <c r="AD44" s="54" t="s">
        <v>169</v>
      </c>
      <c r="AE44" s="54">
        <v>9</v>
      </c>
      <c r="AF44" s="54">
        <v>4</v>
      </c>
      <c r="AG44" s="54" t="s">
        <v>169</v>
      </c>
      <c r="AH44" s="54" t="s">
        <v>169</v>
      </c>
      <c r="AI44" s="54">
        <v>22</v>
      </c>
      <c r="AJ44" s="54">
        <v>13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283</v>
      </c>
      <c r="D45" s="53" t="s">
        <v>169</v>
      </c>
      <c r="E45" s="54">
        <v>42</v>
      </c>
      <c r="F45" s="54">
        <v>54</v>
      </c>
      <c r="G45" s="54">
        <v>10</v>
      </c>
      <c r="H45" s="54">
        <v>23</v>
      </c>
      <c r="I45" s="54" t="s">
        <v>169</v>
      </c>
      <c r="J45" s="54"/>
      <c r="K45" s="54">
        <v>9</v>
      </c>
      <c r="L45" s="54">
        <v>2</v>
      </c>
      <c r="M45" s="54">
        <v>12</v>
      </c>
      <c r="N45" s="54">
        <v>12</v>
      </c>
      <c r="O45" s="54">
        <v>6</v>
      </c>
      <c r="P45" s="54">
        <v>4</v>
      </c>
      <c r="Q45" s="54">
        <v>2</v>
      </c>
      <c r="R45" s="54" t="s">
        <v>169</v>
      </c>
      <c r="S45" s="54"/>
      <c r="T45" s="54">
        <v>21</v>
      </c>
      <c r="U45" s="54">
        <v>2</v>
      </c>
      <c r="V45" s="54" t="s">
        <v>169</v>
      </c>
      <c r="W45" s="54"/>
      <c r="X45" s="54" t="s">
        <v>169</v>
      </c>
      <c r="Y45" s="54">
        <v>3</v>
      </c>
      <c r="Z45" s="54" t="s">
        <v>169</v>
      </c>
      <c r="AA45" s="54">
        <v>3</v>
      </c>
      <c r="AB45" s="54">
        <v>27</v>
      </c>
      <c r="AC45" s="54">
        <v>11</v>
      </c>
      <c r="AD45" s="54" t="s">
        <v>169</v>
      </c>
      <c r="AE45" s="54">
        <v>12</v>
      </c>
      <c r="AF45" s="54">
        <v>1</v>
      </c>
      <c r="AG45" s="54" t="s">
        <v>169</v>
      </c>
      <c r="AH45" s="54" t="s">
        <v>169</v>
      </c>
      <c r="AI45" s="54">
        <v>12</v>
      </c>
      <c r="AJ45" s="54">
        <v>12</v>
      </c>
      <c r="AK45" s="64" t="s">
        <v>57</v>
      </c>
      <c r="AL45" s="13">
        <v>31</v>
      </c>
    </row>
    <row r="46" spans="1:38" ht="15" customHeight="1">
      <c r="A46" s="5"/>
      <c r="B46" s="7" t="s">
        <v>62</v>
      </c>
      <c r="C46" s="52">
        <v>1424</v>
      </c>
      <c r="D46" s="53">
        <v>3</v>
      </c>
      <c r="E46" s="54">
        <v>136</v>
      </c>
      <c r="F46" s="54">
        <v>150</v>
      </c>
      <c r="G46" s="54">
        <v>39</v>
      </c>
      <c r="H46" s="54">
        <v>76</v>
      </c>
      <c r="I46" s="54">
        <v>1</v>
      </c>
      <c r="J46" s="54">
        <v>11</v>
      </c>
      <c r="K46" s="54">
        <v>40</v>
      </c>
      <c r="L46" s="54">
        <v>20</v>
      </c>
      <c r="M46" s="54">
        <v>148</v>
      </c>
      <c r="N46" s="54">
        <v>191</v>
      </c>
      <c r="O46" s="54">
        <v>30</v>
      </c>
      <c r="P46" s="54">
        <v>27</v>
      </c>
      <c r="Q46" s="54">
        <v>7</v>
      </c>
      <c r="R46" s="54">
        <v>1</v>
      </c>
      <c r="S46" s="54">
        <v>6</v>
      </c>
      <c r="T46" s="54">
        <v>97</v>
      </c>
      <c r="U46" s="54">
        <v>7</v>
      </c>
      <c r="V46" s="54">
        <v>3</v>
      </c>
      <c r="W46" s="54"/>
      <c r="X46" s="54">
        <v>2</v>
      </c>
      <c r="Y46" s="54">
        <v>14</v>
      </c>
      <c r="Z46" s="54">
        <v>4</v>
      </c>
      <c r="AA46" s="54">
        <v>18</v>
      </c>
      <c r="AB46" s="54">
        <v>127</v>
      </c>
      <c r="AC46" s="54">
        <v>26</v>
      </c>
      <c r="AD46" s="54">
        <v>1</v>
      </c>
      <c r="AE46" s="54">
        <v>66</v>
      </c>
      <c r="AF46" s="54">
        <v>9</v>
      </c>
      <c r="AG46" s="54">
        <v>2</v>
      </c>
      <c r="AH46" s="54">
        <v>3</v>
      </c>
      <c r="AI46" s="54">
        <v>97</v>
      </c>
      <c r="AJ46" s="54">
        <v>62</v>
      </c>
      <c r="AK46" s="64" t="s">
        <v>59</v>
      </c>
      <c r="AL46" s="13">
        <v>865</v>
      </c>
    </row>
    <row r="47" spans="1:38" s="10" customFormat="1" ht="15" customHeight="1">
      <c r="A47" s="8" t="s">
        <v>63</v>
      </c>
      <c r="B47" s="9"/>
      <c r="C47" s="55">
        <v>2.8974719101123596</v>
      </c>
      <c r="D47" s="56" t="s">
        <v>169</v>
      </c>
      <c r="E47" s="57">
        <v>2.764706</v>
      </c>
      <c r="F47" s="57">
        <v>2.653333</v>
      </c>
      <c r="G47" s="57">
        <v>3.128205</v>
      </c>
      <c r="H47" s="57">
        <v>2.75</v>
      </c>
      <c r="I47" s="57" t="s">
        <v>169</v>
      </c>
      <c r="J47" s="57">
        <v>3.363636</v>
      </c>
      <c r="K47" s="57">
        <v>2.875</v>
      </c>
      <c r="L47" s="57">
        <v>3.2</v>
      </c>
      <c r="M47" s="57">
        <v>2.932432</v>
      </c>
      <c r="N47" s="57">
        <v>2.858639</v>
      </c>
      <c r="O47" s="57">
        <v>3.1</v>
      </c>
      <c r="P47" s="57">
        <v>2.888889</v>
      </c>
      <c r="Q47" s="57">
        <v>2.571429</v>
      </c>
      <c r="R47" s="57" t="s">
        <v>169</v>
      </c>
      <c r="S47" s="57">
        <v>3.833333</v>
      </c>
      <c r="T47" s="57">
        <v>2.814433</v>
      </c>
      <c r="U47" s="57">
        <v>3.714286</v>
      </c>
      <c r="V47" s="57" t="s">
        <v>169</v>
      </c>
      <c r="W47" s="57"/>
      <c r="X47" s="57" t="s">
        <v>169</v>
      </c>
      <c r="Y47" s="57">
        <v>2.571429</v>
      </c>
      <c r="Z47" s="57" t="s">
        <v>169</v>
      </c>
      <c r="AA47" s="57">
        <v>3.111111</v>
      </c>
      <c r="AB47" s="57">
        <v>3.244094</v>
      </c>
      <c r="AC47" s="57">
        <v>2.461538</v>
      </c>
      <c r="AD47" s="57" t="s">
        <v>169</v>
      </c>
      <c r="AE47" s="57">
        <v>3.030303</v>
      </c>
      <c r="AF47" s="57">
        <v>2.666667</v>
      </c>
      <c r="AG47" s="57" t="s">
        <v>169</v>
      </c>
      <c r="AH47" s="57" t="s">
        <v>169</v>
      </c>
      <c r="AI47" s="57">
        <v>2.948454</v>
      </c>
      <c r="AJ47" s="57">
        <v>2.870968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62</v>
      </c>
      <c r="D48" s="58" t="s">
        <v>169</v>
      </c>
      <c r="E48" s="59">
        <v>7</v>
      </c>
      <c r="F48" s="59">
        <v>5</v>
      </c>
      <c r="G48" s="59">
        <v>4</v>
      </c>
      <c r="H48" s="59">
        <v>2</v>
      </c>
      <c r="I48" s="59"/>
      <c r="J48" s="59" t="s">
        <v>169</v>
      </c>
      <c r="K48" s="59">
        <v>2</v>
      </c>
      <c r="L48" s="59"/>
      <c r="M48" s="59">
        <v>4</v>
      </c>
      <c r="N48" s="59">
        <v>3</v>
      </c>
      <c r="O48" s="59"/>
      <c r="P48" s="59">
        <v>1</v>
      </c>
      <c r="Q48" s="59"/>
      <c r="R48" s="59"/>
      <c r="S48" s="59" t="s">
        <v>169</v>
      </c>
      <c r="T48" s="59">
        <v>6</v>
      </c>
      <c r="U48" s="59" t="s">
        <v>169</v>
      </c>
      <c r="V48" s="59"/>
      <c r="W48" s="59"/>
      <c r="X48" s="59" t="s">
        <v>169</v>
      </c>
      <c r="Y48" s="59">
        <v>2</v>
      </c>
      <c r="Z48" s="59"/>
      <c r="AA48" s="59" t="s">
        <v>169</v>
      </c>
      <c r="AB48" s="59">
        <v>9</v>
      </c>
      <c r="AC48" s="59">
        <v>9</v>
      </c>
      <c r="AD48" s="59"/>
      <c r="AE48" s="59"/>
      <c r="AF48" s="59" t="s">
        <v>169</v>
      </c>
      <c r="AG48" s="59" t="s">
        <v>169</v>
      </c>
      <c r="AH48" s="59" t="s">
        <v>169</v>
      </c>
      <c r="AI48" s="59">
        <v>2</v>
      </c>
      <c r="AJ48" s="59">
        <v>1</v>
      </c>
      <c r="AK48" s="66" t="s">
        <v>56</v>
      </c>
      <c r="AL48" s="12">
        <v>18</v>
      </c>
    </row>
    <row r="49" spans="1:38" ht="15" customHeight="1">
      <c r="A49" s="5"/>
      <c r="B49" s="6">
        <v>4</v>
      </c>
      <c r="C49" s="52">
        <v>80</v>
      </c>
      <c r="D49" s="53" t="s">
        <v>169</v>
      </c>
      <c r="E49" s="54">
        <v>8</v>
      </c>
      <c r="F49" s="54">
        <v>7</v>
      </c>
      <c r="G49" s="54">
        <v>1</v>
      </c>
      <c r="H49" s="54">
        <v>4</v>
      </c>
      <c r="I49" s="54"/>
      <c r="J49" s="54" t="s">
        <v>169</v>
      </c>
      <c r="K49" s="54">
        <v>2</v>
      </c>
      <c r="L49" s="54"/>
      <c r="M49" s="54">
        <v>7</v>
      </c>
      <c r="N49" s="54">
        <v>6</v>
      </c>
      <c r="O49" s="54">
        <v>1</v>
      </c>
      <c r="P49" s="54"/>
      <c r="Q49" s="54"/>
      <c r="R49" s="54"/>
      <c r="S49" s="54" t="s">
        <v>169</v>
      </c>
      <c r="T49" s="54">
        <v>4</v>
      </c>
      <c r="U49" s="54" t="s">
        <v>169</v>
      </c>
      <c r="V49" s="54"/>
      <c r="W49" s="54"/>
      <c r="X49" s="54" t="s">
        <v>169</v>
      </c>
      <c r="Y49" s="54">
        <v>1</v>
      </c>
      <c r="Z49" s="54"/>
      <c r="AA49" s="54" t="s">
        <v>169</v>
      </c>
      <c r="AB49" s="54">
        <v>11</v>
      </c>
      <c r="AC49" s="54">
        <v>12</v>
      </c>
      <c r="AD49" s="54"/>
      <c r="AE49" s="54">
        <v>2</v>
      </c>
      <c r="AF49" s="54" t="s">
        <v>169</v>
      </c>
      <c r="AG49" s="54" t="s">
        <v>169</v>
      </c>
      <c r="AH49" s="54" t="s">
        <v>169</v>
      </c>
      <c r="AI49" s="54">
        <v>8</v>
      </c>
      <c r="AJ49" s="54">
        <v>2</v>
      </c>
      <c r="AK49" s="64">
        <v>11</v>
      </c>
      <c r="AL49" s="13">
        <v>71</v>
      </c>
    </row>
    <row r="50" spans="1:38" ht="15" customHeight="1">
      <c r="A50" s="5"/>
      <c r="B50" s="6">
        <v>3</v>
      </c>
      <c r="C50" s="52">
        <v>101</v>
      </c>
      <c r="D50" s="53" t="s">
        <v>169</v>
      </c>
      <c r="E50" s="54">
        <v>5</v>
      </c>
      <c r="F50" s="54">
        <v>12</v>
      </c>
      <c r="G50" s="54">
        <v>2</v>
      </c>
      <c r="H50" s="54">
        <v>5</v>
      </c>
      <c r="I50" s="54"/>
      <c r="J50" s="54" t="s">
        <v>169</v>
      </c>
      <c r="K50" s="54">
        <v>3</v>
      </c>
      <c r="L50" s="54">
        <v>3</v>
      </c>
      <c r="M50" s="54">
        <v>9</v>
      </c>
      <c r="N50" s="54">
        <v>27</v>
      </c>
      <c r="O50" s="54">
        <v>2</v>
      </c>
      <c r="P50" s="54">
        <v>1</v>
      </c>
      <c r="Q50" s="54"/>
      <c r="R50" s="54"/>
      <c r="S50" s="54" t="s">
        <v>169</v>
      </c>
      <c r="T50" s="54">
        <v>6</v>
      </c>
      <c r="U50" s="54" t="s">
        <v>169</v>
      </c>
      <c r="V50" s="54"/>
      <c r="W50" s="54"/>
      <c r="X50" s="54" t="s">
        <v>169</v>
      </c>
      <c r="Y50" s="54">
        <v>2</v>
      </c>
      <c r="Z50" s="54"/>
      <c r="AA50" s="54" t="s">
        <v>169</v>
      </c>
      <c r="AB50" s="54">
        <v>5</v>
      </c>
      <c r="AC50" s="54">
        <v>3</v>
      </c>
      <c r="AD50" s="54"/>
      <c r="AE50" s="54">
        <v>1</v>
      </c>
      <c r="AF50" s="54" t="s">
        <v>169</v>
      </c>
      <c r="AG50" s="54" t="s">
        <v>169</v>
      </c>
      <c r="AH50" s="54" t="s">
        <v>169</v>
      </c>
      <c r="AI50" s="54">
        <v>5</v>
      </c>
      <c r="AJ50" s="54">
        <v>6</v>
      </c>
      <c r="AK50" s="64">
        <v>12</v>
      </c>
      <c r="AL50" s="13">
        <v>160</v>
      </c>
    </row>
    <row r="51" spans="1:38" ht="15" customHeight="1">
      <c r="A51" s="5"/>
      <c r="B51" s="6">
        <v>2</v>
      </c>
      <c r="C51" s="52">
        <v>84</v>
      </c>
      <c r="D51" s="53" t="s">
        <v>169</v>
      </c>
      <c r="E51" s="54">
        <v>9</v>
      </c>
      <c r="F51" s="54">
        <v>2</v>
      </c>
      <c r="G51" s="54"/>
      <c r="H51" s="54">
        <v>2</v>
      </c>
      <c r="I51" s="54"/>
      <c r="J51" s="54" t="s">
        <v>169</v>
      </c>
      <c r="K51" s="54">
        <v>2</v>
      </c>
      <c r="L51" s="54">
        <v>2</v>
      </c>
      <c r="M51" s="54">
        <v>8</v>
      </c>
      <c r="N51" s="54">
        <v>21</v>
      </c>
      <c r="O51" s="54">
        <v>2</v>
      </c>
      <c r="P51" s="54">
        <v>2</v>
      </c>
      <c r="Q51" s="54"/>
      <c r="R51" s="54"/>
      <c r="S51" s="54" t="s">
        <v>169</v>
      </c>
      <c r="T51" s="54">
        <v>10</v>
      </c>
      <c r="U51" s="54" t="s">
        <v>169</v>
      </c>
      <c r="V51" s="54"/>
      <c r="W51" s="54"/>
      <c r="X51" s="54" t="s">
        <v>169</v>
      </c>
      <c r="Y51" s="54"/>
      <c r="Z51" s="54"/>
      <c r="AA51" s="54" t="s">
        <v>169</v>
      </c>
      <c r="AB51" s="54"/>
      <c r="AC51" s="54">
        <v>4</v>
      </c>
      <c r="AD51" s="54"/>
      <c r="AE51" s="54">
        <v>4</v>
      </c>
      <c r="AF51" s="54" t="s">
        <v>169</v>
      </c>
      <c r="AG51" s="54" t="s">
        <v>169</v>
      </c>
      <c r="AH51" s="54" t="s">
        <v>169</v>
      </c>
      <c r="AI51" s="54">
        <v>9</v>
      </c>
      <c r="AJ51" s="54">
        <v>2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86</v>
      </c>
      <c r="D52" s="53" t="s">
        <v>169</v>
      </c>
      <c r="E52" s="54">
        <v>11</v>
      </c>
      <c r="F52" s="54">
        <v>16</v>
      </c>
      <c r="G52" s="54">
        <v>3</v>
      </c>
      <c r="H52" s="54">
        <v>3</v>
      </c>
      <c r="I52" s="54"/>
      <c r="J52" s="54" t="s">
        <v>169</v>
      </c>
      <c r="K52" s="54"/>
      <c r="L52" s="54">
        <v>1</v>
      </c>
      <c r="M52" s="54">
        <v>6</v>
      </c>
      <c r="N52" s="54">
        <v>6</v>
      </c>
      <c r="O52" s="54">
        <v>1</v>
      </c>
      <c r="P52" s="54">
        <v>1</v>
      </c>
      <c r="Q52" s="54"/>
      <c r="R52" s="54"/>
      <c r="S52" s="54" t="s">
        <v>169</v>
      </c>
      <c r="T52" s="54">
        <v>6</v>
      </c>
      <c r="U52" s="54" t="s">
        <v>169</v>
      </c>
      <c r="V52" s="54"/>
      <c r="W52" s="54"/>
      <c r="X52" s="54" t="s">
        <v>169</v>
      </c>
      <c r="Y52" s="54">
        <v>3</v>
      </c>
      <c r="Z52" s="54"/>
      <c r="AA52" s="54" t="s">
        <v>169</v>
      </c>
      <c r="AB52" s="54">
        <v>14</v>
      </c>
      <c r="AC52" s="54">
        <v>4</v>
      </c>
      <c r="AD52" s="54"/>
      <c r="AE52" s="54">
        <v>7</v>
      </c>
      <c r="AF52" s="54" t="s">
        <v>169</v>
      </c>
      <c r="AG52" s="54" t="s">
        <v>169</v>
      </c>
      <c r="AH52" s="54" t="s">
        <v>169</v>
      </c>
      <c r="AI52" s="54"/>
      <c r="AJ52" s="54">
        <v>2</v>
      </c>
      <c r="AK52" s="64" t="s">
        <v>57</v>
      </c>
      <c r="AL52" s="13">
        <v>9</v>
      </c>
    </row>
    <row r="53" spans="1:38" ht="15" customHeight="1">
      <c r="A53" s="5"/>
      <c r="B53" s="7" t="s">
        <v>62</v>
      </c>
      <c r="C53" s="52">
        <v>413</v>
      </c>
      <c r="D53" s="53">
        <v>2</v>
      </c>
      <c r="E53" s="54">
        <v>40</v>
      </c>
      <c r="F53" s="54">
        <v>42</v>
      </c>
      <c r="G53" s="54">
        <v>10</v>
      </c>
      <c r="H53" s="54">
        <v>16</v>
      </c>
      <c r="I53" s="54"/>
      <c r="J53" s="54">
        <v>4</v>
      </c>
      <c r="K53" s="54">
        <v>9</v>
      </c>
      <c r="L53" s="54">
        <v>6</v>
      </c>
      <c r="M53" s="54">
        <v>34</v>
      </c>
      <c r="N53" s="54">
        <v>63</v>
      </c>
      <c r="O53" s="54">
        <v>6</v>
      </c>
      <c r="P53" s="54">
        <v>5</v>
      </c>
      <c r="Q53" s="54"/>
      <c r="R53" s="54"/>
      <c r="S53" s="54">
        <v>3</v>
      </c>
      <c r="T53" s="54">
        <v>32</v>
      </c>
      <c r="U53" s="54">
        <v>2</v>
      </c>
      <c r="V53" s="54"/>
      <c r="W53" s="54"/>
      <c r="X53" s="54">
        <v>2</v>
      </c>
      <c r="Y53" s="54">
        <v>8</v>
      </c>
      <c r="Z53" s="54"/>
      <c r="AA53" s="54">
        <v>4</v>
      </c>
      <c r="AB53" s="54">
        <v>39</v>
      </c>
      <c r="AC53" s="54">
        <v>32</v>
      </c>
      <c r="AD53" s="54"/>
      <c r="AE53" s="54">
        <v>14</v>
      </c>
      <c r="AF53" s="54">
        <v>1</v>
      </c>
      <c r="AG53" s="54">
        <v>1</v>
      </c>
      <c r="AH53" s="54">
        <v>1</v>
      </c>
      <c r="AI53" s="54">
        <v>24</v>
      </c>
      <c r="AJ53" s="54">
        <v>13</v>
      </c>
      <c r="AK53" s="64" t="s">
        <v>59</v>
      </c>
      <c r="AL53" s="13">
        <v>258</v>
      </c>
    </row>
    <row r="54" spans="1:38" s="10" customFormat="1" ht="15" customHeight="1">
      <c r="A54" s="8" t="s">
        <v>63</v>
      </c>
      <c r="B54" s="9"/>
      <c r="C54" s="55">
        <v>2.87409200968523</v>
      </c>
      <c r="D54" s="56" t="s">
        <v>169</v>
      </c>
      <c r="E54" s="57">
        <v>2.775</v>
      </c>
      <c r="F54" s="57">
        <v>2.595238</v>
      </c>
      <c r="G54" s="57">
        <v>3.3</v>
      </c>
      <c r="H54" s="57">
        <v>3</v>
      </c>
      <c r="I54" s="57"/>
      <c r="J54" s="57" t="s">
        <v>169</v>
      </c>
      <c r="K54" s="57">
        <v>3.444444</v>
      </c>
      <c r="L54" s="57">
        <v>2.333333</v>
      </c>
      <c r="M54" s="57">
        <v>2.852941</v>
      </c>
      <c r="N54" s="57">
        <v>2.666667</v>
      </c>
      <c r="O54" s="57">
        <v>2.5</v>
      </c>
      <c r="P54" s="57">
        <v>2.6</v>
      </c>
      <c r="Q54" s="57"/>
      <c r="R54" s="57"/>
      <c r="S54" s="57" t="s">
        <v>169</v>
      </c>
      <c r="T54" s="57">
        <v>2.8125</v>
      </c>
      <c r="U54" s="57" t="s">
        <v>169</v>
      </c>
      <c r="V54" s="57"/>
      <c r="W54" s="57"/>
      <c r="X54" s="57" t="s">
        <v>169</v>
      </c>
      <c r="Y54" s="57">
        <v>2.875</v>
      </c>
      <c r="Z54" s="57"/>
      <c r="AA54" s="57" t="s">
        <v>169</v>
      </c>
      <c r="AB54" s="57">
        <v>3.025641</v>
      </c>
      <c r="AC54" s="57">
        <v>3.5625</v>
      </c>
      <c r="AD54" s="57"/>
      <c r="AE54" s="57">
        <v>1.857143</v>
      </c>
      <c r="AF54" s="57" t="s">
        <v>169</v>
      </c>
      <c r="AG54" s="57" t="s">
        <v>169</v>
      </c>
      <c r="AH54" s="57" t="s">
        <v>169</v>
      </c>
      <c r="AI54" s="57">
        <v>3.125</v>
      </c>
      <c r="AJ54" s="57">
        <v>2.846154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4</v>
      </c>
      <c r="D55" s="58"/>
      <c r="E55" s="59">
        <v>1</v>
      </c>
      <c r="F55" s="59"/>
      <c r="G55" s="59" t="s">
        <v>169</v>
      </c>
      <c r="H55" s="59"/>
      <c r="I55" s="59"/>
      <c r="J55" s="59"/>
      <c r="K55" s="59" t="s">
        <v>169</v>
      </c>
      <c r="L55" s="59" t="s">
        <v>169</v>
      </c>
      <c r="M55" s="59">
        <v>1</v>
      </c>
      <c r="N55" s="59"/>
      <c r="O55" s="59"/>
      <c r="P55" s="59" t="s">
        <v>169</v>
      </c>
      <c r="Q55" s="59"/>
      <c r="R55" s="59"/>
      <c r="S55" s="59"/>
      <c r="T55" s="59" t="s">
        <v>169</v>
      </c>
      <c r="U55" s="59"/>
      <c r="V55" s="59"/>
      <c r="W55" s="59"/>
      <c r="X55" s="59"/>
      <c r="Y55" s="59"/>
      <c r="Z55" s="59"/>
      <c r="AA55" s="59" t="s">
        <v>169</v>
      </c>
      <c r="AB55" s="59">
        <v>1</v>
      </c>
      <c r="AC55" s="59" t="s">
        <v>169</v>
      </c>
      <c r="AD55" s="59"/>
      <c r="AE55" s="59">
        <v>1</v>
      </c>
      <c r="AF55" s="59"/>
      <c r="AG55" s="59"/>
      <c r="AH55" s="59" t="s">
        <v>169</v>
      </c>
      <c r="AI55" s="59" t="s">
        <v>169</v>
      </c>
      <c r="AJ55" s="59" t="s">
        <v>169</v>
      </c>
      <c r="AK55" s="66" t="s">
        <v>56</v>
      </c>
      <c r="AL55" s="12">
        <v>3</v>
      </c>
    </row>
    <row r="56" spans="1:38" ht="15" customHeight="1">
      <c r="A56" s="5"/>
      <c r="B56" s="6">
        <v>4</v>
      </c>
      <c r="C56" s="52">
        <v>12</v>
      </c>
      <c r="D56" s="53"/>
      <c r="E56" s="54"/>
      <c r="F56" s="54">
        <v>1</v>
      </c>
      <c r="G56" s="54" t="s">
        <v>169</v>
      </c>
      <c r="H56" s="54"/>
      <c r="I56" s="54"/>
      <c r="J56" s="54"/>
      <c r="K56" s="54" t="s">
        <v>169</v>
      </c>
      <c r="L56" s="54" t="s">
        <v>169</v>
      </c>
      <c r="M56" s="54">
        <v>1</v>
      </c>
      <c r="N56" s="54"/>
      <c r="O56" s="54"/>
      <c r="P56" s="54" t="s">
        <v>169</v>
      </c>
      <c r="Q56" s="54"/>
      <c r="R56" s="54"/>
      <c r="S56" s="54"/>
      <c r="T56" s="54" t="s">
        <v>169</v>
      </c>
      <c r="U56" s="54"/>
      <c r="V56" s="54"/>
      <c r="W56" s="54"/>
      <c r="X56" s="54"/>
      <c r="Y56" s="54"/>
      <c r="Z56" s="54"/>
      <c r="AA56" s="54" t="s">
        <v>169</v>
      </c>
      <c r="AB56" s="54">
        <v>4</v>
      </c>
      <c r="AC56" s="54" t="s">
        <v>169</v>
      </c>
      <c r="AD56" s="54"/>
      <c r="AE56" s="54">
        <v>4</v>
      </c>
      <c r="AF56" s="54"/>
      <c r="AG56" s="54"/>
      <c r="AH56" s="54" t="s">
        <v>169</v>
      </c>
      <c r="AI56" s="54" t="s">
        <v>169</v>
      </c>
      <c r="AJ56" s="54" t="s">
        <v>169</v>
      </c>
      <c r="AK56" s="64">
        <v>11</v>
      </c>
      <c r="AL56" s="13">
        <v>11</v>
      </c>
    </row>
    <row r="57" spans="1:38" ht="15" customHeight="1">
      <c r="A57" s="5"/>
      <c r="B57" s="6">
        <v>3</v>
      </c>
      <c r="C57" s="52">
        <v>14</v>
      </c>
      <c r="D57" s="53"/>
      <c r="E57" s="54">
        <v>3</v>
      </c>
      <c r="F57" s="54"/>
      <c r="G57" s="54" t="s">
        <v>169</v>
      </c>
      <c r="H57" s="54">
        <v>2</v>
      </c>
      <c r="I57" s="54"/>
      <c r="J57" s="54"/>
      <c r="K57" s="54" t="s">
        <v>169</v>
      </c>
      <c r="L57" s="54" t="s">
        <v>169</v>
      </c>
      <c r="M57" s="54">
        <v>1</v>
      </c>
      <c r="N57" s="54">
        <v>3</v>
      </c>
      <c r="O57" s="54"/>
      <c r="P57" s="54" t="s">
        <v>169</v>
      </c>
      <c r="Q57" s="54"/>
      <c r="R57" s="54"/>
      <c r="S57" s="54"/>
      <c r="T57" s="54" t="s">
        <v>169</v>
      </c>
      <c r="U57" s="54"/>
      <c r="V57" s="54"/>
      <c r="W57" s="54"/>
      <c r="X57" s="54"/>
      <c r="Y57" s="54"/>
      <c r="Z57" s="54"/>
      <c r="AA57" s="54" t="s">
        <v>169</v>
      </c>
      <c r="AB57" s="54"/>
      <c r="AC57" s="54" t="s">
        <v>169</v>
      </c>
      <c r="AD57" s="54"/>
      <c r="AE57" s="54"/>
      <c r="AF57" s="54"/>
      <c r="AG57" s="54"/>
      <c r="AH57" s="54" t="s">
        <v>169</v>
      </c>
      <c r="AI57" s="54" t="s">
        <v>169</v>
      </c>
      <c r="AJ57" s="54" t="s">
        <v>169</v>
      </c>
      <c r="AK57" s="64">
        <v>12</v>
      </c>
      <c r="AL57" s="13">
        <v>29</v>
      </c>
    </row>
    <row r="58" spans="1:38" ht="15" customHeight="1">
      <c r="A58" s="5"/>
      <c r="B58" s="6">
        <v>2</v>
      </c>
      <c r="C58" s="52">
        <v>21</v>
      </c>
      <c r="D58" s="53"/>
      <c r="E58" s="54">
        <v>2</v>
      </c>
      <c r="F58" s="54">
        <v>1</v>
      </c>
      <c r="G58" s="54" t="s">
        <v>169</v>
      </c>
      <c r="H58" s="54">
        <v>2</v>
      </c>
      <c r="I58" s="54"/>
      <c r="J58" s="54"/>
      <c r="K58" s="54" t="s">
        <v>169</v>
      </c>
      <c r="L58" s="54" t="s">
        <v>169</v>
      </c>
      <c r="M58" s="54">
        <v>1</v>
      </c>
      <c r="N58" s="54">
        <v>9</v>
      </c>
      <c r="O58" s="54"/>
      <c r="P58" s="54" t="s">
        <v>169</v>
      </c>
      <c r="Q58" s="54"/>
      <c r="R58" s="54"/>
      <c r="S58" s="54"/>
      <c r="T58" s="54" t="s">
        <v>169</v>
      </c>
      <c r="U58" s="54"/>
      <c r="V58" s="54"/>
      <c r="W58" s="54"/>
      <c r="X58" s="54"/>
      <c r="Y58" s="54"/>
      <c r="Z58" s="54"/>
      <c r="AA58" s="54" t="s">
        <v>169</v>
      </c>
      <c r="AB58" s="54">
        <v>1</v>
      </c>
      <c r="AC58" s="54" t="s">
        <v>169</v>
      </c>
      <c r="AD58" s="54"/>
      <c r="AE58" s="54"/>
      <c r="AF58" s="54"/>
      <c r="AG58" s="54"/>
      <c r="AH58" s="54" t="s">
        <v>169</v>
      </c>
      <c r="AI58" s="54" t="s">
        <v>169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14</v>
      </c>
      <c r="D59" s="53"/>
      <c r="E59" s="54">
        <v>2</v>
      </c>
      <c r="F59" s="54">
        <v>4</v>
      </c>
      <c r="G59" s="54" t="s">
        <v>169</v>
      </c>
      <c r="H59" s="54">
        <v>1</v>
      </c>
      <c r="I59" s="54"/>
      <c r="J59" s="54"/>
      <c r="K59" s="54" t="s">
        <v>169</v>
      </c>
      <c r="L59" s="54" t="s">
        <v>169</v>
      </c>
      <c r="M59" s="54">
        <v>2</v>
      </c>
      <c r="N59" s="54">
        <v>1</v>
      </c>
      <c r="O59" s="54"/>
      <c r="P59" s="54" t="s">
        <v>169</v>
      </c>
      <c r="Q59" s="54"/>
      <c r="R59" s="54"/>
      <c r="S59" s="54"/>
      <c r="T59" s="54" t="s">
        <v>169</v>
      </c>
      <c r="U59" s="54"/>
      <c r="V59" s="54"/>
      <c r="W59" s="54"/>
      <c r="X59" s="54"/>
      <c r="Y59" s="54"/>
      <c r="Z59" s="54"/>
      <c r="AA59" s="54" t="s">
        <v>169</v>
      </c>
      <c r="AB59" s="54">
        <v>1</v>
      </c>
      <c r="AC59" s="54" t="s">
        <v>169</v>
      </c>
      <c r="AD59" s="54"/>
      <c r="AE59" s="54"/>
      <c r="AF59" s="54"/>
      <c r="AG59" s="54"/>
      <c r="AH59" s="54" t="s">
        <v>169</v>
      </c>
      <c r="AI59" s="54" t="s">
        <v>169</v>
      </c>
      <c r="AJ59" s="54" t="s">
        <v>169</v>
      </c>
      <c r="AK59" s="64" t="s">
        <v>57</v>
      </c>
      <c r="AL59" s="13">
        <v>2</v>
      </c>
    </row>
    <row r="60" spans="1:38" ht="15" customHeight="1">
      <c r="A60" s="5"/>
      <c r="B60" s="7" t="s">
        <v>62</v>
      </c>
      <c r="C60" s="52">
        <v>65</v>
      </c>
      <c r="D60" s="53"/>
      <c r="E60" s="54">
        <v>8</v>
      </c>
      <c r="F60" s="54">
        <v>6</v>
      </c>
      <c r="G60" s="54">
        <v>2</v>
      </c>
      <c r="H60" s="54">
        <v>5</v>
      </c>
      <c r="I60" s="54"/>
      <c r="J60" s="54"/>
      <c r="K60" s="54">
        <v>2</v>
      </c>
      <c r="L60" s="54">
        <v>1</v>
      </c>
      <c r="M60" s="54">
        <v>6</v>
      </c>
      <c r="N60" s="54">
        <v>13</v>
      </c>
      <c r="O60" s="54"/>
      <c r="P60" s="54">
        <v>1</v>
      </c>
      <c r="Q60" s="54"/>
      <c r="R60" s="54"/>
      <c r="S60" s="54"/>
      <c r="T60" s="54">
        <v>2</v>
      </c>
      <c r="U60" s="54"/>
      <c r="V60" s="54"/>
      <c r="W60" s="54"/>
      <c r="X60" s="54"/>
      <c r="Y60" s="54"/>
      <c r="Z60" s="54"/>
      <c r="AA60" s="54">
        <v>1</v>
      </c>
      <c r="AB60" s="54">
        <v>7</v>
      </c>
      <c r="AC60" s="54">
        <v>1</v>
      </c>
      <c r="AD60" s="54"/>
      <c r="AE60" s="54">
        <v>5</v>
      </c>
      <c r="AF60" s="54"/>
      <c r="AG60" s="54"/>
      <c r="AH60" s="54">
        <v>1</v>
      </c>
      <c r="AI60" s="54">
        <v>3</v>
      </c>
      <c r="AJ60" s="54">
        <v>1</v>
      </c>
      <c r="AK60" s="64" t="s">
        <v>59</v>
      </c>
      <c r="AL60" s="13">
        <v>45</v>
      </c>
    </row>
    <row r="61" spans="1:38" s="10" customFormat="1" ht="15" customHeight="1">
      <c r="A61" s="8" t="s">
        <v>63</v>
      </c>
      <c r="B61" s="9"/>
      <c r="C61" s="55">
        <v>2.5538461538461537</v>
      </c>
      <c r="D61" s="56"/>
      <c r="E61" s="57">
        <v>2.5</v>
      </c>
      <c r="F61" s="57">
        <v>1.666667</v>
      </c>
      <c r="G61" s="57" t="s">
        <v>169</v>
      </c>
      <c r="H61" s="57">
        <v>2.2</v>
      </c>
      <c r="I61" s="57"/>
      <c r="J61" s="57"/>
      <c r="K61" s="57" t="s">
        <v>169</v>
      </c>
      <c r="L61" s="57" t="s">
        <v>169</v>
      </c>
      <c r="M61" s="57">
        <v>2.666667</v>
      </c>
      <c r="N61" s="57">
        <v>2.153846</v>
      </c>
      <c r="O61" s="57"/>
      <c r="P61" s="57" t="s">
        <v>169</v>
      </c>
      <c r="Q61" s="57"/>
      <c r="R61" s="57"/>
      <c r="S61" s="57"/>
      <c r="T61" s="57" t="s">
        <v>169</v>
      </c>
      <c r="U61" s="57"/>
      <c r="V61" s="57"/>
      <c r="W61" s="57"/>
      <c r="X61" s="57"/>
      <c r="Y61" s="57"/>
      <c r="Z61" s="57"/>
      <c r="AA61" s="57" t="s">
        <v>169</v>
      </c>
      <c r="AB61" s="57">
        <v>3.428571</v>
      </c>
      <c r="AC61" s="57" t="s">
        <v>169</v>
      </c>
      <c r="AD61" s="57"/>
      <c r="AE61" s="57">
        <v>4.2</v>
      </c>
      <c r="AF61" s="57"/>
      <c r="AG61" s="57"/>
      <c r="AH61" s="57" t="s">
        <v>169</v>
      </c>
      <c r="AI61" s="57" t="s">
        <v>169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5347</v>
      </c>
      <c r="D62" s="58">
        <v>5</v>
      </c>
      <c r="E62" s="59">
        <v>495</v>
      </c>
      <c r="F62" s="59">
        <v>887</v>
      </c>
      <c r="G62" s="59">
        <v>419</v>
      </c>
      <c r="H62" s="59">
        <v>254</v>
      </c>
      <c r="I62" s="59"/>
      <c r="J62" s="59">
        <v>45</v>
      </c>
      <c r="K62" s="59">
        <v>141</v>
      </c>
      <c r="L62" s="59">
        <v>78</v>
      </c>
      <c r="M62" s="59">
        <v>389</v>
      </c>
      <c r="N62" s="59">
        <v>336</v>
      </c>
      <c r="O62" s="59">
        <v>72</v>
      </c>
      <c r="P62" s="59">
        <v>49</v>
      </c>
      <c r="Q62" s="59">
        <v>3</v>
      </c>
      <c r="R62" s="59">
        <v>12</v>
      </c>
      <c r="S62" s="59">
        <v>25</v>
      </c>
      <c r="T62" s="59">
        <v>446</v>
      </c>
      <c r="U62" s="59">
        <v>17</v>
      </c>
      <c r="V62" s="59" t="s">
        <v>169</v>
      </c>
      <c r="W62" s="59">
        <v>2</v>
      </c>
      <c r="X62" s="59">
        <v>5</v>
      </c>
      <c r="Y62" s="59">
        <v>61</v>
      </c>
      <c r="Z62" s="59">
        <v>46</v>
      </c>
      <c r="AA62" s="59">
        <v>142</v>
      </c>
      <c r="AB62" s="59">
        <v>754</v>
      </c>
      <c r="AC62" s="59">
        <v>49</v>
      </c>
      <c r="AD62" s="59" t="s">
        <v>169</v>
      </c>
      <c r="AE62" s="59">
        <v>222</v>
      </c>
      <c r="AF62" s="59">
        <v>16</v>
      </c>
      <c r="AG62" s="59">
        <v>1</v>
      </c>
      <c r="AH62" s="59">
        <v>5</v>
      </c>
      <c r="AI62" s="59">
        <v>251</v>
      </c>
      <c r="AJ62" s="59">
        <v>120</v>
      </c>
      <c r="AK62" s="66" t="s">
        <v>56</v>
      </c>
      <c r="AL62" s="12">
        <v>1562</v>
      </c>
    </row>
    <row r="63" spans="1:38" ht="15" customHeight="1">
      <c r="A63" s="5"/>
      <c r="B63" s="6">
        <v>4</v>
      </c>
      <c r="C63" s="52">
        <v>8171</v>
      </c>
      <c r="D63" s="53">
        <v>13</v>
      </c>
      <c r="E63" s="54">
        <v>565</v>
      </c>
      <c r="F63" s="54">
        <v>812</v>
      </c>
      <c r="G63" s="54">
        <v>184</v>
      </c>
      <c r="H63" s="54">
        <v>359</v>
      </c>
      <c r="I63" s="54"/>
      <c r="J63" s="54">
        <v>55</v>
      </c>
      <c r="K63" s="54">
        <v>251</v>
      </c>
      <c r="L63" s="54">
        <v>176</v>
      </c>
      <c r="M63" s="54">
        <v>927</v>
      </c>
      <c r="N63" s="54">
        <v>1026</v>
      </c>
      <c r="O63" s="54">
        <v>225</v>
      </c>
      <c r="P63" s="54">
        <v>120</v>
      </c>
      <c r="Q63" s="54">
        <v>8</v>
      </c>
      <c r="R63" s="54">
        <v>38</v>
      </c>
      <c r="S63" s="54">
        <v>46</v>
      </c>
      <c r="T63" s="54">
        <v>478</v>
      </c>
      <c r="U63" s="54">
        <v>12</v>
      </c>
      <c r="V63" s="54" t="s">
        <v>169</v>
      </c>
      <c r="W63" s="54">
        <v>2</v>
      </c>
      <c r="X63" s="54">
        <v>4</v>
      </c>
      <c r="Y63" s="54">
        <v>138</v>
      </c>
      <c r="Z63" s="54">
        <v>46</v>
      </c>
      <c r="AA63" s="54">
        <v>170</v>
      </c>
      <c r="AB63" s="54">
        <v>1007</v>
      </c>
      <c r="AC63" s="54">
        <v>99</v>
      </c>
      <c r="AD63" s="54" t="s">
        <v>169</v>
      </c>
      <c r="AE63" s="54">
        <v>567</v>
      </c>
      <c r="AF63" s="54">
        <v>34</v>
      </c>
      <c r="AG63" s="54">
        <v>4</v>
      </c>
      <c r="AH63" s="54">
        <v>8</v>
      </c>
      <c r="AI63" s="54">
        <v>565</v>
      </c>
      <c r="AJ63" s="54">
        <v>230</v>
      </c>
      <c r="AK63" s="64">
        <v>11</v>
      </c>
      <c r="AL63" s="13">
        <v>5916</v>
      </c>
    </row>
    <row r="64" spans="1:38" ht="15" customHeight="1">
      <c r="A64" s="5"/>
      <c r="B64" s="6">
        <v>3</v>
      </c>
      <c r="C64" s="52">
        <v>10168</v>
      </c>
      <c r="D64" s="53">
        <v>13</v>
      </c>
      <c r="E64" s="54">
        <v>514</v>
      </c>
      <c r="F64" s="54">
        <v>970</v>
      </c>
      <c r="G64" s="54">
        <v>216</v>
      </c>
      <c r="H64" s="54">
        <v>448</v>
      </c>
      <c r="I64" s="54">
        <v>1</v>
      </c>
      <c r="J64" s="54">
        <v>20</v>
      </c>
      <c r="K64" s="54">
        <v>133</v>
      </c>
      <c r="L64" s="54">
        <v>137</v>
      </c>
      <c r="M64" s="54">
        <v>1333</v>
      </c>
      <c r="N64" s="54">
        <v>2039</v>
      </c>
      <c r="O64" s="54">
        <v>141</v>
      </c>
      <c r="P64" s="54">
        <v>263</v>
      </c>
      <c r="Q64" s="54">
        <v>32</v>
      </c>
      <c r="R64" s="54">
        <v>44</v>
      </c>
      <c r="S64" s="54">
        <v>54</v>
      </c>
      <c r="T64" s="54">
        <v>860</v>
      </c>
      <c r="U64" s="54">
        <v>15</v>
      </c>
      <c r="V64" s="54" t="s">
        <v>169</v>
      </c>
      <c r="W64" s="54">
        <v>4</v>
      </c>
      <c r="X64" s="54">
        <v>8</v>
      </c>
      <c r="Y64" s="54">
        <v>182</v>
      </c>
      <c r="Z64" s="54">
        <v>35</v>
      </c>
      <c r="AA64" s="54">
        <v>159</v>
      </c>
      <c r="AB64" s="54">
        <v>693</v>
      </c>
      <c r="AC64" s="54">
        <v>116</v>
      </c>
      <c r="AD64" s="54" t="s">
        <v>169</v>
      </c>
      <c r="AE64" s="54">
        <v>641</v>
      </c>
      <c r="AF64" s="54">
        <v>43</v>
      </c>
      <c r="AG64" s="54">
        <v>6</v>
      </c>
      <c r="AH64" s="54">
        <v>48</v>
      </c>
      <c r="AI64" s="54">
        <v>682</v>
      </c>
      <c r="AJ64" s="54">
        <v>318</v>
      </c>
      <c r="AK64" s="64">
        <v>12</v>
      </c>
      <c r="AL64" s="13">
        <v>14046</v>
      </c>
    </row>
    <row r="65" spans="1:38" ht="15" customHeight="1">
      <c r="A65" s="5"/>
      <c r="B65" s="6">
        <v>2</v>
      </c>
      <c r="C65" s="52">
        <v>7587</v>
      </c>
      <c r="D65" s="53">
        <v>11</v>
      </c>
      <c r="E65" s="54">
        <v>490</v>
      </c>
      <c r="F65" s="54">
        <v>547</v>
      </c>
      <c r="G65" s="54">
        <v>72</v>
      </c>
      <c r="H65" s="54">
        <v>344</v>
      </c>
      <c r="I65" s="54">
        <v>4</v>
      </c>
      <c r="J65" s="54">
        <v>12</v>
      </c>
      <c r="K65" s="54">
        <v>160</v>
      </c>
      <c r="L65" s="54">
        <v>69</v>
      </c>
      <c r="M65" s="54">
        <v>910</v>
      </c>
      <c r="N65" s="54">
        <v>1789</v>
      </c>
      <c r="O65" s="54">
        <v>188</v>
      </c>
      <c r="P65" s="54">
        <v>94</v>
      </c>
      <c r="Q65" s="54">
        <v>31</v>
      </c>
      <c r="R65" s="54">
        <v>35</v>
      </c>
      <c r="S65" s="54">
        <v>54</v>
      </c>
      <c r="T65" s="54">
        <v>717</v>
      </c>
      <c r="U65" s="54">
        <v>8</v>
      </c>
      <c r="V65" s="54" t="s">
        <v>169</v>
      </c>
      <c r="W65" s="54">
        <v>5</v>
      </c>
      <c r="X65" s="54">
        <v>6</v>
      </c>
      <c r="Y65" s="54">
        <v>89</v>
      </c>
      <c r="Z65" s="54">
        <v>25</v>
      </c>
      <c r="AA65" s="54">
        <v>67</v>
      </c>
      <c r="AB65" s="54">
        <v>359</v>
      </c>
      <c r="AC65" s="54">
        <v>125</v>
      </c>
      <c r="AD65" s="54" t="s">
        <v>169</v>
      </c>
      <c r="AE65" s="54">
        <v>397</v>
      </c>
      <c r="AF65" s="54">
        <v>25</v>
      </c>
      <c r="AG65" s="54">
        <v>3</v>
      </c>
      <c r="AH65" s="54">
        <v>16</v>
      </c>
      <c r="AI65" s="54">
        <v>688</v>
      </c>
      <c r="AJ65" s="54">
        <v>246</v>
      </c>
      <c r="AK65" s="64" t="s">
        <v>58</v>
      </c>
      <c r="AL65" s="13">
        <v>2</v>
      </c>
    </row>
    <row r="66" spans="1:38" ht="15" customHeight="1">
      <c r="A66" s="5"/>
      <c r="B66" s="6">
        <v>1</v>
      </c>
      <c r="C66" s="52">
        <v>5045</v>
      </c>
      <c r="D66" s="53">
        <v>6</v>
      </c>
      <c r="E66" s="54">
        <v>708</v>
      </c>
      <c r="F66" s="54">
        <v>1412</v>
      </c>
      <c r="G66" s="54">
        <v>133</v>
      </c>
      <c r="H66" s="54">
        <v>496</v>
      </c>
      <c r="I66" s="54"/>
      <c r="J66" s="54">
        <v>20</v>
      </c>
      <c r="K66" s="54">
        <v>86</v>
      </c>
      <c r="L66" s="54">
        <v>35</v>
      </c>
      <c r="M66" s="54">
        <v>112</v>
      </c>
      <c r="N66" s="54">
        <v>182</v>
      </c>
      <c r="O66" s="54">
        <v>95</v>
      </c>
      <c r="P66" s="54">
        <v>119</v>
      </c>
      <c r="Q66" s="54">
        <v>31</v>
      </c>
      <c r="R66" s="54">
        <v>16</v>
      </c>
      <c r="S66" s="54">
        <v>21</v>
      </c>
      <c r="T66" s="54">
        <v>325</v>
      </c>
      <c r="U66" s="54">
        <v>5</v>
      </c>
      <c r="V66" s="54" t="s">
        <v>169</v>
      </c>
      <c r="W66" s="54">
        <v>3</v>
      </c>
      <c r="X66" s="54">
        <v>1</v>
      </c>
      <c r="Y66" s="54">
        <v>52</v>
      </c>
      <c r="Z66" s="54">
        <v>10</v>
      </c>
      <c r="AA66" s="54">
        <v>52</v>
      </c>
      <c r="AB66" s="54">
        <v>359</v>
      </c>
      <c r="AC66" s="54">
        <v>128</v>
      </c>
      <c r="AD66" s="54" t="s">
        <v>169</v>
      </c>
      <c r="AE66" s="54">
        <v>279</v>
      </c>
      <c r="AF66" s="54">
        <v>2</v>
      </c>
      <c r="AG66" s="54">
        <v>1</v>
      </c>
      <c r="AH66" s="54"/>
      <c r="AI66" s="54">
        <v>247</v>
      </c>
      <c r="AJ66" s="54">
        <v>108</v>
      </c>
      <c r="AK66" s="64" t="s">
        <v>57</v>
      </c>
      <c r="AL66" s="13">
        <v>583</v>
      </c>
    </row>
    <row r="67" spans="1:38" ht="15" customHeight="1">
      <c r="A67" s="5"/>
      <c r="B67" s="7" t="s">
        <v>62</v>
      </c>
      <c r="C67" s="52">
        <v>36318</v>
      </c>
      <c r="D67" s="53">
        <v>48</v>
      </c>
      <c r="E67" s="54">
        <v>2772</v>
      </c>
      <c r="F67" s="54">
        <v>4628</v>
      </c>
      <c r="G67" s="54">
        <v>1024</v>
      </c>
      <c r="H67" s="54">
        <v>1901</v>
      </c>
      <c r="I67" s="54">
        <v>5</v>
      </c>
      <c r="J67" s="54">
        <v>152</v>
      </c>
      <c r="K67" s="54">
        <v>771</v>
      </c>
      <c r="L67" s="54">
        <v>495</v>
      </c>
      <c r="M67" s="54">
        <v>3671</v>
      </c>
      <c r="N67" s="54">
        <v>5372</v>
      </c>
      <c r="O67" s="54">
        <v>721</v>
      </c>
      <c r="P67" s="54">
        <v>645</v>
      </c>
      <c r="Q67" s="54">
        <v>105</v>
      </c>
      <c r="R67" s="54">
        <v>145</v>
      </c>
      <c r="S67" s="54">
        <v>200</v>
      </c>
      <c r="T67" s="54">
        <v>2826</v>
      </c>
      <c r="U67" s="54">
        <v>57</v>
      </c>
      <c r="V67" s="54">
        <v>3</v>
      </c>
      <c r="W67" s="54">
        <v>16</v>
      </c>
      <c r="X67" s="54">
        <v>24</v>
      </c>
      <c r="Y67" s="54">
        <v>522</v>
      </c>
      <c r="Z67" s="54">
        <v>162</v>
      </c>
      <c r="AA67" s="54">
        <v>590</v>
      </c>
      <c r="AB67" s="54">
        <v>3172</v>
      </c>
      <c r="AC67" s="54">
        <v>517</v>
      </c>
      <c r="AD67" s="54">
        <v>1</v>
      </c>
      <c r="AE67" s="54">
        <v>2106</v>
      </c>
      <c r="AF67" s="54">
        <v>120</v>
      </c>
      <c r="AG67" s="54">
        <v>15</v>
      </c>
      <c r="AH67" s="54">
        <v>77</v>
      </c>
      <c r="AI67" s="54">
        <v>2433</v>
      </c>
      <c r="AJ67" s="54">
        <v>1022</v>
      </c>
      <c r="AK67" s="64" t="s">
        <v>59</v>
      </c>
      <c r="AL67" s="13">
        <v>22109</v>
      </c>
    </row>
    <row r="68" spans="1:38" s="10" customFormat="1" ht="15" customHeight="1">
      <c r="A68" s="8" t="s">
        <v>63</v>
      </c>
      <c r="B68" s="9"/>
      <c r="C68" s="55">
        <v>3.0327110523707255</v>
      </c>
      <c r="D68" s="56">
        <v>3</v>
      </c>
      <c r="E68" s="57">
        <v>2.873377</v>
      </c>
      <c r="F68" s="57">
        <v>2.83038</v>
      </c>
      <c r="G68" s="57">
        <v>3.667969</v>
      </c>
      <c r="H68" s="57">
        <v>2.753288</v>
      </c>
      <c r="I68" s="57">
        <v>2.2</v>
      </c>
      <c r="J68" s="57">
        <v>3.611842</v>
      </c>
      <c r="K68" s="57">
        <v>3.2607</v>
      </c>
      <c r="L68" s="57">
        <v>3.389899</v>
      </c>
      <c r="M68" s="57">
        <v>3.155543</v>
      </c>
      <c r="N68" s="57">
        <v>2.915302</v>
      </c>
      <c r="O68" s="57">
        <v>2.987517</v>
      </c>
      <c r="P68" s="57">
        <v>2.823256</v>
      </c>
      <c r="Q68" s="57">
        <v>2.247619</v>
      </c>
      <c r="R68" s="57">
        <v>2.965517</v>
      </c>
      <c r="S68" s="57">
        <v>3</v>
      </c>
      <c r="T68" s="57">
        <v>3.001062</v>
      </c>
      <c r="U68" s="57">
        <v>3.491228</v>
      </c>
      <c r="V68" s="57" t="s">
        <v>169</v>
      </c>
      <c r="W68" s="57">
        <v>2.6875</v>
      </c>
      <c r="X68" s="57">
        <v>3.25</v>
      </c>
      <c r="Y68" s="57">
        <v>3.128352</v>
      </c>
      <c r="Z68" s="57">
        <v>3.574074</v>
      </c>
      <c r="AA68" s="57">
        <v>3.479661</v>
      </c>
      <c r="AB68" s="57">
        <v>3.453342</v>
      </c>
      <c r="AC68" s="57">
        <v>2.644101</v>
      </c>
      <c r="AD68" s="57" t="s">
        <v>169</v>
      </c>
      <c r="AE68" s="57">
        <v>3.026591</v>
      </c>
      <c r="AF68" s="57">
        <v>3.308333</v>
      </c>
      <c r="AG68" s="57">
        <v>3.066667</v>
      </c>
      <c r="AH68" s="57">
        <v>3.025974</v>
      </c>
      <c r="AI68" s="57">
        <v>2.952733</v>
      </c>
      <c r="AJ68" s="57">
        <v>3.007828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6886</v>
      </c>
      <c r="D69" s="58">
        <v>6</v>
      </c>
      <c r="E69" s="59">
        <v>652</v>
      </c>
      <c r="F69" s="59">
        <v>1031</v>
      </c>
      <c r="G69" s="59">
        <v>548</v>
      </c>
      <c r="H69" s="59">
        <v>350</v>
      </c>
      <c r="I69" s="59">
        <v>13</v>
      </c>
      <c r="J69" s="59">
        <v>59</v>
      </c>
      <c r="K69" s="59">
        <v>194</v>
      </c>
      <c r="L69" s="59">
        <v>121</v>
      </c>
      <c r="M69" s="59">
        <v>482</v>
      </c>
      <c r="N69" s="59">
        <v>416</v>
      </c>
      <c r="O69" s="59">
        <v>98</v>
      </c>
      <c r="P69" s="59">
        <v>62</v>
      </c>
      <c r="Q69" s="59">
        <v>7</v>
      </c>
      <c r="R69" s="59">
        <v>15</v>
      </c>
      <c r="S69" s="59">
        <v>30</v>
      </c>
      <c r="T69" s="59">
        <v>527</v>
      </c>
      <c r="U69" s="59">
        <v>30</v>
      </c>
      <c r="V69" s="59">
        <v>4</v>
      </c>
      <c r="W69" s="59">
        <v>2</v>
      </c>
      <c r="X69" s="59">
        <v>8</v>
      </c>
      <c r="Y69" s="59">
        <v>78</v>
      </c>
      <c r="Z69" s="59">
        <v>80</v>
      </c>
      <c r="AA69" s="59">
        <v>209</v>
      </c>
      <c r="AB69" s="59">
        <v>947</v>
      </c>
      <c r="AC69" s="59">
        <v>104</v>
      </c>
      <c r="AD69" s="59" t="s">
        <v>169</v>
      </c>
      <c r="AE69" s="59">
        <v>295</v>
      </c>
      <c r="AF69" s="59">
        <v>28</v>
      </c>
      <c r="AG69" s="59">
        <v>4</v>
      </c>
      <c r="AH69" s="59">
        <v>9</v>
      </c>
      <c r="AI69" s="59">
        <v>327</v>
      </c>
      <c r="AJ69" s="59">
        <v>150</v>
      </c>
      <c r="AK69" s="66" t="s">
        <v>56</v>
      </c>
      <c r="AL69" s="12">
        <v>2002</v>
      </c>
    </row>
    <row r="70" spans="1:38" ht="15" customHeight="1">
      <c r="A70" s="5"/>
      <c r="B70" s="6">
        <v>4</v>
      </c>
      <c r="C70" s="52">
        <v>9913</v>
      </c>
      <c r="D70" s="53">
        <v>14</v>
      </c>
      <c r="E70" s="54">
        <v>709</v>
      </c>
      <c r="F70" s="54">
        <v>944</v>
      </c>
      <c r="G70" s="54">
        <v>243</v>
      </c>
      <c r="H70" s="54">
        <v>453</v>
      </c>
      <c r="I70" s="54">
        <v>3</v>
      </c>
      <c r="J70" s="54">
        <v>70</v>
      </c>
      <c r="K70" s="54">
        <v>333</v>
      </c>
      <c r="L70" s="54">
        <v>243</v>
      </c>
      <c r="M70" s="54">
        <v>1079</v>
      </c>
      <c r="N70" s="54">
        <v>1184</v>
      </c>
      <c r="O70" s="54">
        <v>272</v>
      </c>
      <c r="P70" s="54">
        <v>149</v>
      </c>
      <c r="Q70" s="54">
        <v>10</v>
      </c>
      <c r="R70" s="54">
        <v>39</v>
      </c>
      <c r="S70" s="54">
        <v>56</v>
      </c>
      <c r="T70" s="54">
        <v>559</v>
      </c>
      <c r="U70" s="54">
        <v>18</v>
      </c>
      <c r="V70" s="54">
        <v>1</v>
      </c>
      <c r="W70" s="54">
        <v>2</v>
      </c>
      <c r="X70" s="54">
        <v>5</v>
      </c>
      <c r="Y70" s="54">
        <v>154</v>
      </c>
      <c r="Z70" s="54">
        <v>75</v>
      </c>
      <c r="AA70" s="54">
        <v>232</v>
      </c>
      <c r="AB70" s="54">
        <v>1186</v>
      </c>
      <c r="AC70" s="54">
        <v>163</v>
      </c>
      <c r="AD70" s="54" t="s">
        <v>169</v>
      </c>
      <c r="AE70" s="54">
        <v>699</v>
      </c>
      <c r="AF70" s="54">
        <v>52</v>
      </c>
      <c r="AG70" s="54">
        <v>7</v>
      </c>
      <c r="AH70" s="54">
        <v>13</v>
      </c>
      <c r="AI70" s="54">
        <v>672</v>
      </c>
      <c r="AJ70" s="54">
        <v>272</v>
      </c>
      <c r="AK70" s="64">
        <v>11</v>
      </c>
      <c r="AL70" s="13">
        <v>7354</v>
      </c>
    </row>
    <row r="71" spans="1:38" ht="15" customHeight="1">
      <c r="A71" s="5"/>
      <c r="B71" s="6">
        <v>3</v>
      </c>
      <c r="C71" s="52">
        <v>12138</v>
      </c>
      <c r="D71" s="53">
        <v>17</v>
      </c>
      <c r="E71" s="54">
        <v>655</v>
      </c>
      <c r="F71" s="54">
        <v>1126</v>
      </c>
      <c r="G71" s="54">
        <v>277</v>
      </c>
      <c r="H71" s="54">
        <v>538</v>
      </c>
      <c r="I71" s="54">
        <v>4</v>
      </c>
      <c r="J71" s="54">
        <v>29</v>
      </c>
      <c r="K71" s="54">
        <v>180</v>
      </c>
      <c r="L71" s="54">
        <v>177</v>
      </c>
      <c r="M71" s="54">
        <v>1558</v>
      </c>
      <c r="N71" s="54">
        <v>2365</v>
      </c>
      <c r="O71" s="54">
        <v>162</v>
      </c>
      <c r="P71" s="54">
        <v>326</v>
      </c>
      <c r="Q71" s="54">
        <v>41</v>
      </c>
      <c r="R71" s="54">
        <v>54</v>
      </c>
      <c r="S71" s="54">
        <v>59</v>
      </c>
      <c r="T71" s="54">
        <v>1020</v>
      </c>
      <c r="U71" s="54">
        <v>16</v>
      </c>
      <c r="V71" s="54"/>
      <c r="W71" s="54">
        <v>4</v>
      </c>
      <c r="X71" s="54">
        <v>11</v>
      </c>
      <c r="Y71" s="54">
        <v>217</v>
      </c>
      <c r="Z71" s="54">
        <v>47</v>
      </c>
      <c r="AA71" s="54">
        <v>202</v>
      </c>
      <c r="AB71" s="54">
        <v>832</v>
      </c>
      <c r="AC71" s="54">
        <v>156</v>
      </c>
      <c r="AD71" s="54" t="s">
        <v>169</v>
      </c>
      <c r="AE71" s="54">
        <v>735</v>
      </c>
      <c r="AF71" s="54">
        <v>65</v>
      </c>
      <c r="AG71" s="54">
        <v>7</v>
      </c>
      <c r="AH71" s="54">
        <v>55</v>
      </c>
      <c r="AI71" s="54">
        <v>809</v>
      </c>
      <c r="AJ71" s="54">
        <v>394</v>
      </c>
      <c r="AK71" s="64">
        <v>12</v>
      </c>
      <c r="AL71" s="13">
        <v>17041</v>
      </c>
    </row>
    <row r="72" spans="1:38" ht="15" customHeight="1">
      <c r="A72" s="5"/>
      <c r="B72" s="6">
        <v>2</v>
      </c>
      <c r="C72" s="52">
        <v>9387</v>
      </c>
      <c r="D72" s="53">
        <v>13</v>
      </c>
      <c r="E72" s="54">
        <v>608</v>
      </c>
      <c r="F72" s="54">
        <v>630</v>
      </c>
      <c r="G72" s="54">
        <v>94</v>
      </c>
      <c r="H72" s="54">
        <v>412</v>
      </c>
      <c r="I72" s="54">
        <v>4</v>
      </c>
      <c r="J72" s="54">
        <v>14</v>
      </c>
      <c r="K72" s="54">
        <v>212</v>
      </c>
      <c r="L72" s="54">
        <v>93</v>
      </c>
      <c r="M72" s="54">
        <v>1149</v>
      </c>
      <c r="N72" s="54">
        <v>2276</v>
      </c>
      <c r="O72" s="54">
        <v>220</v>
      </c>
      <c r="P72" s="54">
        <v>115</v>
      </c>
      <c r="Q72" s="54">
        <v>38</v>
      </c>
      <c r="R72" s="54">
        <v>37</v>
      </c>
      <c r="S72" s="54">
        <v>62</v>
      </c>
      <c r="T72" s="54">
        <v>882</v>
      </c>
      <c r="U72" s="54">
        <v>13</v>
      </c>
      <c r="V72" s="54">
        <v>1</v>
      </c>
      <c r="W72" s="54">
        <v>6</v>
      </c>
      <c r="X72" s="54">
        <v>8</v>
      </c>
      <c r="Y72" s="54">
        <v>108</v>
      </c>
      <c r="Z72" s="54">
        <v>42</v>
      </c>
      <c r="AA72" s="54">
        <v>90</v>
      </c>
      <c r="AB72" s="54">
        <v>438</v>
      </c>
      <c r="AC72" s="54">
        <v>158</v>
      </c>
      <c r="AD72" s="54" t="s">
        <v>169</v>
      </c>
      <c r="AE72" s="54">
        <v>459</v>
      </c>
      <c r="AF72" s="54">
        <v>45</v>
      </c>
      <c r="AG72" s="54">
        <v>6</v>
      </c>
      <c r="AH72" s="54">
        <v>21</v>
      </c>
      <c r="AI72" s="54">
        <v>839</v>
      </c>
      <c r="AJ72" s="54">
        <v>294</v>
      </c>
      <c r="AK72" s="64" t="s">
        <v>58</v>
      </c>
      <c r="AL72" s="13">
        <v>3</v>
      </c>
    </row>
    <row r="73" spans="1:38" ht="15" customHeight="1">
      <c r="A73" s="5"/>
      <c r="B73" s="6">
        <v>1</v>
      </c>
      <c r="C73" s="52">
        <v>6935</v>
      </c>
      <c r="D73" s="53">
        <v>12</v>
      </c>
      <c r="E73" s="54">
        <v>982</v>
      </c>
      <c r="F73" s="54">
        <v>1759</v>
      </c>
      <c r="G73" s="54">
        <v>178</v>
      </c>
      <c r="H73" s="54">
        <v>644</v>
      </c>
      <c r="I73" s="54"/>
      <c r="J73" s="54">
        <v>22</v>
      </c>
      <c r="K73" s="54">
        <v>131</v>
      </c>
      <c r="L73" s="54">
        <v>54</v>
      </c>
      <c r="M73" s="54">
        <v>221</v>
      </c>
      <c r="N73" s="54">
        <v>327</v>
      </c>
      <c r="O73" s="54">
        <v>147</v>
      </c>
      <c r="P73" s="54">
        <v>136</v>
      </c>
      <c r="Q73" s="54">
        <v>40</v>
      </c>
      <c r="R73" s="54">
        <v>17</v>
      </c>
      <c r="S73" s="54">
        <v>22</v>
      </c>
      <c r="T73" s="54">
        <v>483</v>
      </c>
      <c r="U73" s="54">
        <v>12</v>
      </c>
      <c r="V73" s="54">
        <v>2</v>
      </c>
      <c r="W73" s="54">
        <v>3</v>
      </c>
      <c r="X73" s="54">
        <v>3</v>
      </c>
      <c r="Y73" s="54">
        <v>92</v>
      </c>
      <c r="Z73" s="54">
        <v>14</v>
      </c>
      <c r="AA73" s="54">
        <v>72</v>
      </c>
      <c r="AB73" s="54">
        <v>516</v>
      </c>
      <c r="AC73" s="54">
        <v>171</v>
      </c>
      <c r="AD73" s="54" t="s">
        <v>169</v>
      </c>
      <c r="AE73" s="54">
        <v>391</v>
      </c>
      <c r="AF73" s="54">
        <v>4</v>
      </c>
      <c r="AG73" s="54">
        <v>1</v>
      </c>
      <c r="AH73" s="54">
        <v>3</v>
      </c>
      <c r="AI73" s="54">
        <v>316</v>
      </c>
      <c r="AJ73" s="54">
        <v>160</v>
      </c>
      <c r="AK73" s="64" t="s">
        <v>57</v>
      </c>
      <c r="AL73" s="13">
        <v>811</v>
      </c>
    </row>
    <row r="74" spans="1:38" ht="15" customHeight="1">
      <c r="A74" s="5"/>
      <c r="B74" s="7" t="s">
        <v>62</v>
      </c>
      <c r="C74" s="52">
        <v>45259</v>
      </c>
      <c r="D74" s="53">
        <v>62</v>
      </c>
      <c r="E74" s="54">
        <v>3606</v>
      </c>
      <c r="F74" s="54">
        <v>5490</v>
      </c>
      <c r="G74" s="54">
        <v>1340</v>
      </c>
      <c r="H74" s="54">
        <v>2397</v>
      </c>
      <c r="I74" s="54">
        <v>24</v>
      </c>
      <c r="J74" s="54">
        <v>194</v>
      </c>
      <c r="K74" s="54">
        <v>1050</v>
      </c>
      <c r="L74" s="54">
        <v>688</v>
      </c>
      <c r="M74" s="54">
        <v>4489</v>
      </c>
      <c r="N74" s="54">
        <v>6568</v>
      </c>
      <c r="O74" s="54">
        <v>899</v>
      </c>
      <c r="P74" s="54">
        <v>788</v>
      </c>
      <c r="Q74" s="54">
        <v>136</v>
      </c>
      <c r="R74" s="54">
        <v>162</v>
      </c>
      <c r="S74" s="54">
        <v>229</v>
      </c>
      <c r="T74" s="54">
        <v>3471</v>
      </c>
      <c r="U74" s="54">
        <v>89</v>
      </c>
      <c r="V74" s="54">
        <v>8</v>
      </c>
      <c r="W74" s="54">
        <v>17</v>
      </c>
      <c r="X74" s="54">
        <v>35</v>
      </c>
      <c r="Y74" s="54">
        <v>649</v>
      </c>
      <c r="Z74" s="54">
        <v>258</v>
      </c>
      <c r="AA74" s="54">
        <v>805</v>
      </c>
      <c r="AB74" s="54">
        <v>3919</v>
      </c>
      <c r="AC74" s="54">
        <v>752</v>
      </c>
      <c r="AD74" s="54">
        <v>2</v>
      </c>
      <c r="AE74" s="54">
        <v>2579</v>
      </c>
      <c r="AF74" s="54">
        <v>194</v>
      </c>
      <c r="AG74" s="54">
        <v>25</v>
      </c>
      <c r="AH74" s="54">
        <v>101</v>
      </c>
      <c r="AI74" s="54">
        <v>2963</v>
      </c>
      <c r="AJ74" s="54">
        <v>1270</v>
      </c>
      <c r="AK74" s="64" t="s">
        <v>59</v>
      </c>
      <c r="AL74" s="13">
        <v>27211</v>
      </c>
    </row>
    <row r="75" spans="1:38" s="10" customFormat="1" ht="15" customHeight="1">
      <c r="A75" s="16" t="s">
        <v>63</v>
      </c>
      <c r="B75" s="17"/>
      <c r="C75" s="60">
        <v>3.009456682648755</v>
      </c>
      <c r="D75" s="61">
        <v>2.822581</v>
      </c>
      <c r="E75" s="62">
        <v>2.844981</v>
      </c>
      <c r="F75" s="62">
        <v>2.791985</v>
      </c>
      <c r="G75" s="62">
        <v>3.663433</v>
      </c>
      <c r="H75" s="62">
        <v>2.771798</v>
      </c>
      <c r="I75" s="62">
        <v>4.041667</v>
      </c>
      <c r="J75" s="62">
        <v>3.670103</v>
      </c>
      <c r="K75" s="62">
        <v>3.235238</v>
      </c>
      <c r="L75" s="62">
        <v>3.412791</v>
      </c>
      <c r="M75" s="62">
        <v>3.100691</v>
      </c>
      <c r="N75" s="62">
        <v>2.86084</v>
      </c>
      <c r="O75" s="62">
        <v>2.948832</v>
      </c>
      <c r="P75" s="62">
        <v>2.85533</v>
      </c>
      <c r="Q75" s="62">
        <v>2.308824</v>
      </c>
      <c r="R75" s="62">
        <v>2.987654</v>
      </c>
      <c r="S75" s="62">
        <v>3.043668</v>
      </c>
      <c r="T75" s="62">
        <v>2.932296</v>
      </c>
      <c r="U75" s="62">
        <v>3.460674</v>
      </c>
      <c r="V75" s="62">
        <v>3.5</v>
      </c>
      <c r="W75" s="62">
        <v>2.647059</v>
      </c>
      <c r="X75" s="62">
        <v>3.2</v>
      </c>
      <c r="Y75" s="62">
        <v>3.027735</v>
      </c>
      <c r="Z75" s="62">
        <v>3.639535</v>
      </c>
      <c r="AA75" s="62">
        <v>3.51677</v>
      </c>
      <c r="AB75" s="62">
        <v>3.410819</v>
      </c>
      <c r="AC75" s="62">
        <v>2.828457</v>
      </c>
      <c r="AD75" s="62" t="s">
        <v>169</v>
      </c>
      <c r="AE75" s="62">
        <v>3.018612</v>
      </c>
      <c r="AF75" s="62">
        <v>3.283505</v>
      </c>
      <c r="AG75" s="62">
        <v>3.28</v>
      </c>
      <c r="AH75" s="62">
        <v>3.039604</v>
      </c>
      <c r="AI75" s="62">
        <v>2.951063</v>
      </c>
      <c r="AJ75" s="62">
        <v>2.966929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5</v>
      </c>
      <c r="Y5" s="26" t="s">
        <v>6</v>
      </c>
      <c r="Z5" s="25" t="s">
        <v>49</v>
      </c>
      <c r="AA5" s="25" t="s">
        <v>50</v>
      </c>
      <c r="AB5" s="26" t="s">
        <v>7</v>
      </c>
      <c r="AC5" s="25" t="s">
        <v>51</v>
      </c>
      <c r="AD5" s="25" t="s">
        <v>52</v>
      </c>
      <c r="AE5" s="26" t="s">
        <v>8</v>
      </c>
      <c r="AF5" s="25" t="s">
        <v>53</v>
      </c>
      <c r="AG5" s="25" t="s">
        <v>54</v>
      </c>
      <c r="AH5" s="25" t="s">
        <v>55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66</v>
      </c>
      <c r="B6" s="6">
        <v>5</v>
      </c>
      <c r="C6" s="52">
        <v>33</v>
      </c>
      <c r="D6" s="53"/>
      <c r="E6" s="54">
        <v>2</v>
      </c>
      <c r="F6" s="54">
        <v>1</v>
      </c>
      <c r="G6" s="54">
        <v>5</v>
      </c>
      <c r="H6" s="54">
        <v>3</v>
      </c>
      <c r="I6" s="54"/>
      <c r="J6" s="54" t="s">
        <v>169</v>
      </c>
      <c r="K6" s="54" t="s">
        <v>169</v>
      </c>
      <c r="L6" s="54" t="s">
        <v>169</v>
      </c>
      <c r="M6" s="54">
        <v>4</v>
      </c>
      <c r="N6" s="54">
        <v>3</v>
      </c>
      <c r="O6" s="54" t="s">
        <v>169</v>
      </c>
      <c r="P6" s="54" t="s">
        <v>169</v>
      </c>
      <c r="Q6" s="54" t="s">
        <v>169</v>
      </c>
      <c r="R6" s="54"/>
      <c r="S6" s="54" t="s">
        <v>169</v>
      </c>
      <c r="T6" s="54">
        <v>2</v>
      </c>
      <c r="U6" s="54"/>
      <c r="V6" s="54"/>
      <c r="W6" s="54" t="s">
        <v>169</v>
      </c>
      <c r="X6" s="54"/>
      <c r="Y6" s="54" t="s">
        <v>169</v>
      </c>
      <c r="Z6" s="54"/>
      <c r="AA6" s="54" t="s">
        <v>169</v>
      </c>
      <c r="AB6" s="54">
        <v>1</v>
      </c>
      <c r="AC6" s="54">
        <v>1</v>
      </c>
      <c r="AD6" s="54"/>
      <c r="AE6" s="54"/>
      <c r="AF6" s="54" t="s">
        <v>169</v>
      </c>
      <c r="AG6" s="54" t="s">
        <v>169</v>
      </c>
      <c r="AH6" s="54"/>
      <c r="AI6" s="54">
        <v>2</v>
      </c>
      <c r="AJ6" s="54">
        <v>1</v>
      </c>
      <c r="AK6" s="63" t="s">
        <v>56</v>
      </c>
      <c r="AL6" s="13">
        <v>14</v>
      </c>
    </row>
    <row r="7" spans="1:38" ht="15" customHeight="1">
      <c r="A7" s="5"/>
      <c r="B7" s="6">
        <v>4</v>
      </c>
      <c r="C7" s="52">
        <v>34</v>
      </c>
      <c r="D7" s="53"/>
      <c r="E7" s="54"/>
      <c r="F7" s="54">
        <v>1</v>
      </c>
      <c r="G7" s="54">
        <v>1</v>
      </c>
      <c r="H7" s="54">
        <v>2</v>
      </c>
      <c r="I7" s="54"/>
      <c r="J7" s="54" t="s">
        <v>169</v>
      </c>
      <c r="K7" s="54" t="s">
        <v>169</v>
      </c>
      <c r="L7" s="54" t="s">
        <v>169</v>
      </c>
      <c r="M7" s="54">
        <v>4</v>
      </c>
      <c r="N7" s="54">
        <v>1</v>
      </c>
      <c r="O7" s="54" t="s">
        <v>169</v>
      </c>
      <c r="P7" s="54" t="s">
        <v>169</v>
      </c>
      <c r="Q7" s="54" t="s">
        <v>169</v>
      </c>
      <c r="R7" s="54"/>
      <c r="S7" s="54" t="s">
        <v>169</v>
      </c>
      <c r="T7" s="54">
        <v>5</v>
      </c>
      <c r="U7" s="54"/>
      <c r="V7" s="54"/>
      <c r="W7" s="54" t="s">
        <v>169</v>
      </c>
      <c r="X7" s="54"/>
      <c r="Y7" s="54" t="s">
        <v>169</v>
      </c>
      <c r="Z7" s="54"/>
      <c r="AA7" s="54" t="s">
        <v>169</v>
      </c>
      <c r="AB7" s="54">
        <v>2</v>
      </c>
      <c r="AC7" s="54">
        <v>1</v>
      </c>
      <c r="AD7" s="54"/>
      <c r="AE7" s="54">
        <v>3</v>
      </c>
      <c r="AF7" s="54" t="s">
        <v>169</v>
      </c>
      <c r="AG7" s="54" t="s">
        <v>169</v>
      </c>
      <c r="AH7" s="54">
        <v>2</v>
      </c>
      <c r="AI7" s="54">
        <v>6</v>
      </c>
      <c r="AJ7" s="54"/>
      <c r="AK7" s="64">
        <v>11</v>
      </c>
      <c r="AL7" s="13">
        <v>50</v>
      </c>
    </row>
    <row r="8" spans="1:38" ht="15" customHeight="1">
      <c r="A8" s="5"/>
      <c r="B8" s="6">
        <v>3</v>
      </c>
      <c r="C8" s="52">
        <v>48</v>
      </c>
      <c r="D8" s="53"/>
      <c r="E8" s="54">
        <v>1</v>
      </c>
      <c r="F8" s="54">
        <v>7</v>
      </c>
      <c r="G8" s="54">
        <v>2</v>
      </c>
      <c r="H8" s="54"/>
      <c r="I8" s="54"/>
      <c r="J8" s="54" t="s">
        <v>169</v>
      </c>
      <c r="K8" s="54" t="s">
        <v>169</v>
      </c>
      <c r="L8" s="54" t="s">
        <v>169</v>
      </c>
      <c r="M8" s="54">
        <v>7</v>
      </c>
      <c r="N8" s="54">
        <v>4</v>
      </c>
      <c r="O8" s="54" t="s">
        <v>169</v>
      </c>
      <c r="P8" s="54" t="s">
        <v>169</v>
      </c>
      <c r="Q8" s="54" t="s">
        <v>169</v>
      </c>
      <c r="R8" s="54"/>
      <c r="S8" s="54" t="s">
        <v>169</v>
      </c>
      <c r="T8" s="54">
        <v>3</v>
      </c>
      <c r="U8" s="54"/>
      <c r="V8" s="54"/>
      <c r="W8" s="54" t="s">
        <v>169</v>
      </c>
      <c r="X8" s="54"/>
      <c r="Y8" s="54" t="s">
        <v>169</v>
      </c>
      <c r="Z8" s="54"/>
      <c r="AA8" s="54" t="s">
        <v>169</v>
      </c>
      <c r="AB8" s="54">
        <v>5</v>
      </c>
      <c r="AC8" s="54">
        <v>2</v>
      </c>
      <c r="AD8" s="54"/>
      <c r="AE8" s="54">
        <v>2</v>
      </c>
      <c r="AF8" s="54" t="s">
        <v>169</v>
      </c>
      <c r="AG8" s="54" t="s">
        <v>169</v>
      </c>
      <c r="AH8" s="54">
        <v>2</v>
      </c>
      <c r="AI8" s="54">
        <v>5</v>
      </c>
      <c r="AJ8" s="54">
        <v>3</v>
      </c>
      <c r="AK8" s="64">
        <v>12</v>
      </c>
      <c r="AL8" s="13">
        <v>53</v>
      </c>
    </row>
    <row r="9" spans="1:38" ht="15" customHeight="1">
      <c r="A9" s="5"/>
      <c r="B9" s="6">
        <v>2</v>
      </c>
      <c r="C9" s="52">
        <v>38</v>
      </c>
      <c r="D9" s="53"/>
      <c r="E9" s="54">
        <v>1</v>
      </c>
      <c r="F9" s="54">
        <v>1</v>
      </c>
      <c r="G9" s="54"/>
      <c r="H9" s="54">
        <v>2</v>
      </c>
      <c r="I9" s="54"/>
      <c r="J9" s="54" t="s">
        <v>169</v>
      </c>
      <c r="K9" s="54" t="s">
        <v>169</v>
      </c>
      <c r="L9" s="54" t="s">
        <v>169</v>
      </c>
      <c r="M9" s="54">
        <v>9</v>
      </c>
      <c r="N9" s="54">
        <v>6</v>
      </c>
      <c r="O9" s="54" t="s">
        <v>169</v>
      </c>
      <c r="P9" s="54" t="s">
        <v>169</v>
      </c>
      <c r="Q9" s="54" t="s">
        <v>169</v>
      </c>
      <c r="R9" s="54"/>
      <c r="S9" s="54" t="s">
        <v>169</v>
      </c>
      <c r="T9" s="54">
        <v>6</v>
      </c>
      <c r="U9" s="54"/>
      <c r="V9" s="54"/>
      <c r="W9" s="54" t="s">
        <v>169</v>
      </c>
      <c r="X9" s="54"/>
      <c r="Y9" s="54" t="s">
        <v>169</v>
      </c>
      <c r="Z9" s="54"/>
      <c r="AA9" s="54" t="s">
        <v>169</v>
      </c>
      <c r="AB9" s="54"/>
      <c r="AC9" s="54">
        <v>1</v>
      </c>
      <c r="AD9" s="54"/>
      <c r="AE9" s="54">
        <v>1</v>
      </c>
      <c r="AF9" s="54" t="s">
        <v>169</v>
      </c>
      <c r="AG9" s="54" t="s">
        <v>169</v>
      </c>
      <c r="AH9" s="54">
        <v>2</v>
      </c>
      <c r="AI9" s="54">
        <v>2</v>
      </c>
      <c r="AJ9" s="54">
        <v>4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24</v>
      </c>
      <c r="D10" s="53"/>
      <c r="E10" s="54">
        <v>6</v>
      </c>
      <c r="F10" s="54">
        <v>3</v>
      </c>
      <c r="G10" s="54"/>
      <c r="H10" s="54">
        <v>1</v>
      </c>
      <c r="I10" s="54"/>
      <c r="J10" s="54" t="s">
        <v>169</v>
      </c>
      <c r="K10" s="54" t="s">
        <v>169</v>
      </c>
      <c r="L10" s="54" t="s">
        <v>169</v>
      </c>
      <c r="M10" s="54"/>
      <c r="N10" s="54"/>
      <c r="O10" s="54" t="s">
        <v>169</v>
      </c>
      <c r="P10" s="54" t="s">
        <v>169</v>
      </c>
      <c r="Q10" s="54" t="s">
        <v>169</v>
      </c>
      <c r="R10" s="54"/>
      <c r="S10" s="54" t="s">
        <v>169</v>
      </c>
      <c r="T10" s="54">
        <v>3</v>
      </c>
      <c r="U10" s="54"/>
      <c r="V10" s="54"/>
      <c r="W10" s="54" t="s">
        <v>169</v>
      </c>
      <c r="X10" s="54"/>
      <c r="Y10" s="54" t="s">
        <v>169</v>
      </c>
      <c r="Z10" s="54"/>
      <c r="AA10" s="54" t="s">
        <v>169</v>
      </c>
      <c r="AB10" s="54"/>
      <c r="AC10" s="54"/>
      <c r="AD10" s="54"/>
      <c r="AE10" s="54">
        <v>2</v>
      </c>
      <c r="AF10" s="54" t="s">
        <v>169</v>
      </c>
      <c r="AG10" s="54" t="s">
        <v>169</v>
      </c>
      <c r="AH10" s="54"/>
      <c r="AI10" s="54">
        <v>3</v>
      </c>
      <c r="AJ10" s="54">
        <v>2</v>
      </c>
      <c r="AK10" s="64" t="s">
        <v>57</v>
      </c>
      <c r="AL10" s="13">
        <v>7</v>
      </c>
    </row>
    <row r="11" spans="1:38" ht="15" customHeight="1">
      <c r="A11" s="5"/>
      <c r="B11" s="7" t="s">
        <v>62</v>
      </c>
      <c r="C11" s="52">
        <v>177</v>
      </c>
      <c r="D11" s="53"/>
      <c r="E11" s="54">
        <v>10</v>
      </c>
      <c r="F11" s="54">
        <v>13</v>
      </c>
      <c r="G11" s="54">
        <v>8</v>
      </c>
      <c r="H11" s="54">
        <v>8</v>
      </c>
      <c r="I11" s="54"/>
      <c r="J11" s="54">
        <v>1</v>
      </c>
      <c r="K11" s="54">
        <v>3</v>
      </c>
      <c r="L11" s="54">
        <v>3</v>
      </c>
      <c r="M11" s="54">
        <v>24</v>
      </c>
      <c r="N11" s="54">
        <v>14</v>
      </c>
      <c r="O11" s="54">
        <v>3</v>
      </c>
      <c r="P11" s="54">
        <v>4</v>
      </c>
      <c r="Q11" s="54">
        <v>1</v>
      </c>
      <c r="R11" s="54"/>
      <c r="S11" s="54">
        <v>1</v>
      </c>
      <c r="T11" s="54">
        <v>19</v>
      </c>
      <c r="U11" s="54"/>
      <c r="V11" s="54"/>
      <c r="W11" s="54">
        <v>1</v>
      </c>
      <c r="X11" s="54"/>
      <c r="Y11" s="54">
        <v>1</v>
      </c>
      <c r="Z11" s="54"/>
      <c r="AA11" s="54">
        <v>1</v>
      </c>
      <c r="AB11" s="54">
        <v>8</v>
      </c>
      <c r="AC11" s="54">
        <v>5</v>
      </c>
      <c r="AD11" s="54"/>
      <c r="AE11" s="54">
        <v>8</v>
      </c>
      <c r="AF11" s="54">
        <v>4</v>
      </c>
      <c r="AG11" s="54">
        <v>3</v>
      </c>
      <c r="AH11" s="54">
        <v>6</v>
      </c>
      <c r="AI11" s="54">
        <v>18</v>
      </c>
      <c r="AJ11" s="54">
        <v>10</v>
      </c>
      <c r="AK11" s="64" t="s">
        <v>59</v>
      </c>
      <c r="AL11" s="13">
        <v>124</v>
      </c>
    </row>
    <row r="12" spans="1:38" s="10" customFormat="1" ht="15" customHeight="1">
      <c r="A12" s="8" t="s">
        <v>63</v>
      </c>
      <c r="B12" s="9"/>
      <c r="C12" s="55">
        <v>3.07909604519774</v>
      </c>
      <c r="D12" s="56"/>
      <c r="E12" s="57">
        <v>2.1</v>
      </c>
      <c r="F12" s="57">
        <v>2.692308</v>
      </c>
      <c r="G12" s="57">
        <v>4.375</v>
      </c>
      <c r="H12" s="57">
        <v>3.5</v>
      </c>
      <c r="I12" s="57"/>
      <c r="J12" s="57" t="s">
        <v>169</v>
      </c>
      <c r="K12" s="57" t="s">
        <v>169</v>
      </c>
      <c r="L12" s="57" t="s">
        <v>169</v>
      </c>
      <c r="M12" s="57">
        <v>3.125</v>
      </c>
      <c r="N12" s="57">
        <v>3.071429</v>
      </c>
      <c r="O12" s="57" t="s">
        <v>169</v>
      </c>
      <c r="P12" s="57" t="s">
        <v>169</v>
      </c>
      <c r="Q12" s="57" t="s">
        <v>169</v>
      </c>
      <c r="R12" s="57"/>
      <c r="S12" s="57" t="s">
        <v>169</v>
      </c>
      <c r="T12" s="57">
        <v>2.842105</v>
      </c>
      <c r="U12" s="57"/>
      <c r="V12" s="57"/>
      <c r="W12" s="57" t="s">
        <v>169</v>
      </c>
      <c r="X12" s="57"/>
      <c r="Y12" s="57" t="s">
        <v>169</v>
      </c>
      <c r="Z12" s="57"/>
      <c r="AA12" s="57" t="s">
        <v>169</v>
      </c>
      <c r="AB12" s="57">
        <v>3.5</v>
      </c>
      <c r="AC12" s="57">
        <v>3.4</v>
      </c>
      <c r="AD12" s="57"/>
      <c r="AE12" s="57">
        <v>2.75</v>
      </c>
      <c r="AF12" s="57" t="s">
        <v>169</v>
      </c>
      <c r="AG12" s="57" t="s">
        <v>169</v>
      </c>
      <c r="AH12" s="57">
        <v>3</v>
      </c>
      <c r="AI12" s="57">
        <v>3.111111</v>
      </c>
      <c r="AJ12" s="57">
        <v>2.4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2</v>
      </c>
      <c r="D13" s="58"/>
      <c r="E13" s="59" t="s">
        <v>169</v>
      </c>
      <c r="F13" s="59"/>
      <c r="G13" s="59"/>
      <c r="H13" s="59"/>
      <c r="I13" s="59"/>
      <c r="J13" s="59"/>
      <c r="K13" s="59" t="s">
        <v>169</v>
      </c>
      <c r="L13" s="59"/>
      <c r="M13" s="59" t="s">
        <v>169</v>
      </c>
      <c r="N13" s="59" t="s">
        <v>169</v>
      </c>
      <c r="O13" s="59"/>
      <c r="P13" s="59" t="s">
        <v>169</v>
      </c>
      <c r="Q13" s="59"/>
      <c r="R13" s="59"/>
      <c r="S13" s="59"/>
      <c r="T13" s="59" t="s">
        <v>169</v>
      </c>
      <c r="U13" s="59"/>
      <c r="V13" s="59"/>
      <c r="W13" s="59"/>
      <c r="X13" s="59"/>
      <c r="Y13" s="59"/>
      <c r="Z13" s="59"/>
      <c r="AA13" s="59"/>
      <c r="AB13" s="59" t="s">
        <v>169</v>
      </c>
      <c r="AC13" s="59" t="s">
        <v>169</v>
      </c>
      <c r="AD13" s="59"/>
      <c r="AE13" s="59" t="s">
        <v>169</v>
      </c>
      <c r="AF13" s="59"/>
      <c r="AG13" s="59"/>
      <c r="AH13" s="59"/>
      <c r="AI13" s="59" t="s">
        <v>169</v>
      </c>
      <c r="AJ13" s="59" t="s">
        <v>169</v>
      </c>
      <c r="AK13" s="66" t="s">
        <v>56</v>
      </c>
      <c r="AL13" s="12">
        <v>2</v>
      </c>
    </row>
    <row r="14" spans="1:38" ht="15" customHeight="1">
      <c r="A14" s="5"/>
      <c r="B14" s="6">
        <v>4</v>
      </c>
      <c r="C14" s="52">
        <v>10</v>
      </c>
      <c r="D14" s="53"/>
      <c r="E14" s="54" t="s">
        <v>169</v>
      </c>
      <c r="F14" s="54"/>
      <c r="G14" s="54"/>
      <c r="H14" s="54"/>
      <c r="I14" s="54"/>
      <c r="J14" s="54"/>
      <c r="K14" s="54" t="s">
        <v>169</v>
      </c>
      <c r="L14" s="54"/>
      <c r="M14" s="54" t="s">
        <v>169</v>
      </c>
      <c r="N14" s="54" t="s">
        <v>169</v>
      </c>
      <c r="O14" s="54"/>
      <c r="P14" s="54" t="s">
        <v>169</v>
      </c>
      <c r="Q14" s="54"/>
      <c r="R14" s="54"/>
      <c r="S14" s="54"/>
      <c r="T14" s="54" t="s">
        <v>169</v>
      </c>
      <c r="U14" s="54"/>
      <c r="V14" s="54"/>
      <c r="W14" s="54"/>
      <c r="X14" s="54"/>
      <c r="Y14" s="54"/>
      <c r="Z14" s="54"/>
      <c r="AA14" s="54"/>
      <c r="AB14" s="54" t="s">
        <v>169</v>
      </c>
      <c r="AC14" s="54" t="s">
        <v>169</v>
      </c>
      <c r="AD14" s="54"/>
      <c r="AE14" s="54" t="s">
        <v>169</v>
      </c>
      <c r="AF14" s="54"/>
      <c r="AG14" s="54"/>
      <c r="AH14" s="54"/>
      <c r="AI14" s="54" t="s">
        <v>169</v>
      </c>
      <c r="AJ14" s="54" t="s">
        <v>169</v>
      </c>
      <c r="AK14" s="64">
        <v>11</v>
      </c>
      <c r="AL14" s="13">
        <v>9</v>
      </c>
    </row>
    <row r="15" spans="1:38" ht="15" customHeight="1">
      <c r="A15" s="5"/>
      <c r="B15" s="6">
        <v>3</v>
      </c>
      <c r="C15" s="52">
        <v>5</v>
      </c>
      <c r="D15" s="53"/>
      <c r="E15" s="54" t="s">
        <v>169</v>
      </c>
      <c r="F15" s="54"/>
      <c r="G15" s="54"/>
      <c r="H15" s="54"/>
      <c r="I15" s="54"/>
      <c r="J15" s="54"/>
      <c r="K15" s="54" t="s">
        <v>169</v>
      </c>
      <c r="L15" s="54"/>
      <c r="M15" s="54" t="s">
        <v>169</v>
      </c>
      <c r="N15" s="54" t="s">
        <v>169</v>
      </c>
      <c r="O15" s="54"/>
      <c r="P15" s="54" t="s">
        <v>169</v>
      </c>
      <c r="Q15" s="54"/>
      <c r="R15" s="54"/>
      <c r="S15" s="54"/>
      <c r="T15" s="54" t="s">
        <v>169</v>
      </c>
      <c r="U15" s="54"/>
      <c r="V15" s="54"/>
      <c r="W15" s="54"/>
      <c r="X15" s="54"/>
      <c r="Y15" s="54"/>
      <c r="Z15" s="54"/>
      <c r="AA15" s="54"/>
      <c r="AB15" s="54" t="s">
        <v>169</v>
      </c>
      <c r="AC15" s="54" t="s">
        <v>169</v>
      </c>
      <c r="AD15" s="54"/>
      <c r="AE15" s="54" t="s">
        <v>169</v>
      </c>
      <c r="AF15" s="54"/>
      <c r="AG15" s="54"/>
      <c r="AH15" s="54"/>
      <c r="AI15" s="54" t="s">
        <v>169</v>
      </c>
      <c r="AJ15" s="54" t="s">
        <v>169</v>
      </c>
      <c r="AK15" s="64">
        <v>12</v>
      </c>
      <c r="AL15" s="13">
        <v>5</v>
      </c>
    </row>
    <row r="16" spans="1:38" ht="15" customHeight="1">
      <c r="A16" s="5"/>
      <c r="B16" s="6">
        <v>2</v>
      </c>
      <c r="C16" s="52">
        <v>5</v>
      </c>
      <c r="D16" s="53"/>
      <c r="E16" s="54" t="s">
        <v>169</v>
      </c>
      <c r="F16" s="54"/>
      <c r="G16" s="54"/>
      <c r="H16" s="54"/>
      <c r="I16" s="54"/>
      <c r="J16" s="54"/>
      <c r="K16" s="54" t="s">
        <v>169</v>
      </c>
      <c r="L16" s="54"/>
      <c r="M16" s="54" t="s">
        <v>169</v>
      </c>
      <c r="N16" s="54" t="s">
        <v>169</v>
      </c>
      <c r="O16" s="54"/>
      <c r="P16" s="54" t="s">
        <v>169</v>
      </c>
      <c r="Q16" s="54"/>
      <c r="R16" s="54"/>
      <c r="S16" s="54"/>
      <c r="T16" s="54" t="s">
        <v>169</v>
      </c>
      <c r="U16" s="54"/>
      <c r="V16" s="54"/>
      <c r="W16" s="54"/>
      <c r="X16" s="54"/>
      <c r="Y16" s="54"/>
      <c r="Z16" s="54"/>
      <c r="AA16" s="54"/>
      <c r="AB16" s="54" t="s">
        <v>169</v>
      </c>
      <c r="AC16" s="54" t="s">
        <v>169</v>
      </c>
      <c r="AD16" s="54"/>
      <c r="AE16" s="54" t="s">
        <v>169</v>
      </c>
      <c r="AF16" s="54"/>
      <c r="AG16" s="54"/>
      <c r="AH16" s="54"/>
      <c r="AI16" s="54" t="s">
        <v>169</v>
      </c>
      <c r="AJ16" s="54" t="s">
        <v>169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4</v>
      </c>
      <c r="D17" s="53"/>
      <c r="E17" s="54" t="s">
        <v>169</v>
      </c>
      <c r="F17" s="54"/>
      <c r="G17" s="54"/>
      <c r="H17" s="54"/>
      <c r="I17" s="54"/>
      <c r="J17" s="54"/>
      <c r="K17" s="54" t="s">
        <v>169</v>
      </c>
      <c r="L17" s="54"/>
      <c r="M17" s="54" t="s">
        <v>169</v>
      </c>
      <c r="N17" s="54" t="s">
        <v>169</v>
      </c>
      <c r="O17" s="54"/>
      <c r="P17" s="54" t="s">
        <v>169</v>
      </c>
      <c r="Q17" s="54"/>
      <c r="R17" s="54"/>
      <c r="S17" s="54"/>
      <c r="T17" s="54" t="s">
        <v>169</v>
      </c>
      <c r="U17" s="54"/>
      <c r="V17" s="54"/>
      <c r="W17" s="54"/>
      <c r="X17" s="54"/>
      <c r="Y17" s="54"/>
      <c r="Z17" s="54"/>
      <c r="AA17" s="54"/>
      <c r="AB17" s="54" t="s">
        <v>169</v>
      </c>
      <c r="AC17" s="54" t="s">
        <v>169</v>
      </c>
      <c r="AD17" s="54"/>
      <c r="AE17" s="54" t="s">
        <v>169</v>
      </c>
      <c r="AF17" s="54"/>
      <c r="AG17" s="54"/>
      <c r="AH17" s="54"/>
      <c r="AI17" s="54" t="s">
        <v>169</v>
      </c>
      <c r="AJ17" s="54" t="s">
        <v>169</v>
      </c>
      <c r="AK17" s="64" t="s">
        <v>57</v>
      </c>
      <c r="AL17" s="13">
        <v>1</v>
      </c>
    </row>
    <row r="18" spans="1:38" ht="15" customHeight="1">
      <c r="A18" s="5"/>
      <c r="B18" s="7" t="s">
        <v>62</v>
      </c>
      <c r="C18" s="52">
        <v>26</v>
      </c>
      <c r="D18" s="53"/>
      <c r="E18" s="54">
        <v>4</v>
      </c>
      <c r="F18" s="54"/>
      <c r="G18" s="54"/>
      <c r="H18" s="54"/>
      <c r="I18" s="54"/>
      <c r="J18" s="54"/>
      <c r="K18" s="54">
        <v>1</v>
      </c>
      <c r="L18" s="54"/>
      <c r="M18" s="54">
        <v>4</v>
      </c>
      <c r="N18" s="54">
        <v>3</v>
      </c>
      <c r="O18" s="54"/>
      <c r="P18" s="54">
        <v>1</v>
      </c>
      <c r="Q18" s="54"/>
      <c r="R18" s="54"/>
      <c r="S18" s="54"/>
      <c r="T18" s="54">
        <v>2</v>
      </c>
      <c r="U18" s="54"/>
      <c r="V18" s="54"/>
      <c r="W18" s="54"/>
      <c r="X18" s="54"/>
      <c r="Y18" s="54"/>
      <c r="Z18" s="54"/>
      <c r="AA18" s="54"/>
      <c r="AB18" s="54">
        <v>3</v>
      </c>
      <c r="AC18" s="54">
        <v>1</v>
      </c>
      <c r="AD18" s="54"/>
      <c r="AE18" s="54">
        <v>3</v>
      </c>
      <c r="AF18" s="54"/>
      <c r="AG18" s="54"/>
      <c r="AH18" s="54"/>
      <c r="AI18" s="54">
        <v>3</v>
      </c>
      <c r="AJ18" s="54">
        <v>1</v>
      </c>
      <c r="AK18" s="64" t="s">
        <v>59</v>
      </c>
      <c r="AL18" s="13">
        <v>17</v>
      </c>
    </row>
    <row r="19" spans="1:38" s="10" customFormat="1" ht="15" customHeight="1">
      <c r="A19" s="8" t="s">
        <v>63</v>
      </c>
      <c r="B19" s="9"/>
      <c r="C19" s="55">
        <v>3.0384615384615383</v>
      </c>
      <c r="D19" s="56"/>
      <c r="E19" s="57" t="s">
        <v>169</v>
      </c>
      <c r="F19" s="57"/>
      <c r="G19" s="57"/>
      <c r="H19" s="57"/>
      <c r="I19" s="57"/>
      <c r="J19" s="57"/>
      <c r="K19" s="57" t="s">
        <v>169</v>
      </c>
      <c r="L19" s="57"/>
      <c r="M19" s="57" t="s">
        <v>169</v>
      </c>
      <c r="N19" s="57" t="s">
        <v>169</v>
      </c>
      <c r="O19" s="57"/>
      <c r="P19" s="57" t="s">
        <v>169</v>
      </c>
      <c r="Q19" s="57"/>
      <c r="R19" s="57"/>
      <c r="S19" s="57"/>
      <c r="T19" s="57" t="s">
        <v>169</v>
      </c>
      <c r="U19" s="57"/>
      <c r="V19" s="57"/>
      <c r="W19" s="57"/>
      <c r="X19" s="57"/>
      <c r="Y19" s="57"/>
      <c r="Z19" s="57"/>
      <c r="AA19" s="57"/>
      <c r="AB19" s="57" t="s">
        <v>169</v>
      </c>
      <c r="AC19" s="57" t="s">
        <v>169</v>
      </c>
      <c r="AD19" s="57"/>
      <c r="AE19" s="57" t="s">
        <v>169</v>
      </c>
      <c r="AF19" s="57"/>
      <c r="AG19" s="57"/>
      <c r="AH19" s="57"/>
      <c r="AI19" s="57" t="s">
        <v>169</v>
      </c>
      <c r="AJ19" s="57" t="s">
        <v>169</v>
      </c>
      <c r="AK19" s="65"/>
      <c r="AL19" s="14"/>
    </row>
    <row r="20" spans="1:38" ht="15" customHeight="1">
      <c r="A20" s="4" t="s">
        <v>12</v>
      </c>
      <c r="B20" s="4">
        <v>5</v>
      </c>
      <c r="C20" s="52">
        <v>370</v>
      </c>
      <c r="D20" s="58"/>
      <c r="E20" s="59">
        <v>29</v>
      </c>
      <c r="F20" s="59">
        <v>25</v>
      </c>
      <c r="G20" s="59">
        <v>48</v>
      </c>
      <c r="H20" s="59">
        <v>34</v>
      </c>
      <c r="I20" s="59">
        <v>9</v>
      </c>
      <c r="J20" s="59">
        <v>2</v>
      </c>
      <c r="K20" s="59">
        <v>13</v>
      </c>
      <c r="L20" s="59">
        <v>9</v>
      </c>
      <c r="M20" s="59">
        <v>16</v>
      </c>
      <c r="N20" s="59">
        <v>26</v>
      </c>
      <c r="O20" s="59">
        <v>6</v>
      </c>
      <c r="P20" s="59">
        <v>2</v>
      </c>
      <c r="Q20" s="59">
        <v>1</v>
      </c>
      <c r="R20" s="59" t="s">
        <v>169</v>
      </c>
      <c r="S20" s="59"/>
      <c r="T20" s="59">
        <v>17</v>
      </c>
      <c r="U20" s="59" t="s">
        <v>169</v>
      </c>
      <c r="V20" s="59" t="s">
        <v>169</v>
      </c>
      <c r="W20" s="59" t="s">
        <v>169</v>
      </c>
      <c r="X20" s="59" t="s">
        <v>169</v>
      </c>
      <c r="Y20" s="59">
        <v>3</v>
      </c>
      <c r="Z20" s="59">
        <v>19</v>
      </c>
      <c r="AA20" s="59">
        <v>35</v>
      </c>
      <c r="AB20" s="59">
        <v>18</v>
      </c>
      <c r="AC20" s="59">
        <v>6</v>
      </c>
      <c r="AD20" s="59"/>
      <c r="AE20" s="59">
        <v>24</v>
      </c>
      <c r="AF20" s="59" t="s">
        <v>169</v>
      </c>
      <c r="AG20" s="59" t="s">
        <v>169</v>
      </c>
      <c r="AH20" s="59" t="s">
        <v>169</v>
      </c>
      <c r="AI20" s="59">
        <v>14</v>
      </c>
      <c r="AJ20" s="59">
        <v>8</v>
      </c>
      <c r="AK20" s="66" t="s">
        <v>56</v>
      </c>
      <c r="AL20" s="12">
        <v>52</v>
      </c>
    </row>
    <row r="21" spans="1:38" ht="15" customHeight="1">
      <c r="A21" s="5"/>
      <c r="B21" s="6">
        <v>4</v>
      </c>
      <c r="C21" s="52">
        <v>225</v>
      </c>
      <c r="D21" s="53"/>
      <c r="E21" s="54">
        <v>13</v>
      </c>
      <c r="F21" s="54">
        <v>20</v>
      </c>
      <c r="G21" s="54">
        <v>8</v>
      </c>
      <c r="H21" s="54">
        <v>22</v>
      </c>
      <c r="I21" s="54">
        <v>1</v>
      </c>
      <c r="J21" s="54">
        <v>1</v>
      </c>
      <c r="K21" s="54">
        <v>15</v>
      </c>
      <c r="L21" s="54">
        <v>16</v>
      </c>
      <c r="M21" s="54">
        <v>13</v>
      </c>
      <c r="N21" s="54">
        <v>21</v>
      </c>
      <c r="O21" s="54">
        <v>2</v>
      </c>
      <c r="P21" s="54">
        <v>5</v>
      </c>
      <c r="Q21" s="54">
        <v>2</v>
      </c>
      <c r="R21" s="54" t="s">
        <v>169</v>
      </c>
      <c r="S21" s="54"/>
      <c r="T21" s="54">
        <v>7</v>
      </c>
      <c r="U21" s="54" t="s">
        <v>169</v>
      </c>
      <c r="V21" s="54" t="s">
        <v>169</v>
      </c>
      <c r="W21" s="54" t="s">
        <v>169</v>
      </c>
      <c r="X21" s="54" t="s">
        <v>169</v>
      </c>
      <c r="Y21" s="54">
        <v>1</v>
      </c>
      <c r="Z21" s="54">
        <v>7</v>
      </c>
      <c r="AA21" s="54">
        <v>18</v>
      </c>
      <c r="AB21" s="54">
        <v>8</v>
      </c>
      <c r="AC21" s="54">
        <v>3</v>
      </c>
      <c r="AD21" s="54"/>
      <c r="AE21" s="54">
        <v>11</v>
      </c>
      <c r="AF21" s="54" t="s">
        <v>169</v>
      </c>
      <c r="AG21" s="54" t="s">
        <v>169</v>
      </c>
      <c r="AH21" s="54" t="s">
        <v>169</v>
      </c>
      <c r="AI21" s="54">
        <v>23</v>
      </c>
      <c r="AJ21" s="54">
        <v>6</v>
      </c>
      <c r="AK21" s="64">
        <v>11</v>
      </c>
      <c r="AL21" s="13">
        <v>100</v>
      </c>
    </row>
    <row r="22" spans="1:38" ht="15" customHeight="1">
      <c r="A22" s="5"/>
      <c r="B22" s="6">
        <v>3</v>
      </c>
      <c r="C22" s="52">
        <v>162</v>
      </c>
      <c r="D22" s="53"/>
      <c r="E22" s="54">
        <v>5</v>
      </c>
      <c r="F22" s="54">
        <v>19</v>
      </c>
      <c r="G22" s="54">
        <v>9</v>
      </c>
      <c r="H22" s="54">
        <v>10</v>
      </c>
      <c r="I22" s="54"/>
      <c r="J22" s="54"/>
      <c r="K22" s="54">
        <v>5</v>
      </c>
      <c r="L22" s="54">
        <v>8</v>
      </c>
      <c r="M22" s="54">
        <v>15</v>
      </c>
      <c r="N22" s="54">
        <v>22</v>
      </c>
      <c r="O22" s="54"/>
      <c r="P22" s="54">
        <v>6</v>
      </c>
      <c r="Q22" s="54">
        <v>3</v>
      </c>
      <c r="R22" s="54" t="s">
        <v>169</v>
      </c>
      <c r="S22" s="54"/>
      <c r="T22" s="54">
        <v>5</v>
      </c>
      <c r="U22" s="54" t="s">
        <v>169</v>
      </c>
      <c r="V22" s="54" t="s">
        <v>169</v>
      </c>
      <c r="W22" s="54" t="s">
        <v>169</v>
      </c>
      <c r="X22" s="54" t="s">
        <v>169</v>
      </c>
      <c r="Y22" s="54">
        <v>4</v>
      </c>
      <c r="Z22" s="54">
        <v>4</v>
      </c>
      <c r="AA22" s="54">
        <v>4</v>
      </c>
      <c r="AB22" s="54">
        <v>4</v>
      </c>
      <c r="AC22" s="54">
        <v>3</v>
      </c>
      <c r="AD22" s="54"/>
      <c r="AE22" s="54">
        <v>15</v>
      </c>
      <c r="AF22" s="54" t="s">
        <v>169</v>
      </c>
      <c r="AG22" s="54" t="s">
        <v>169</v>
      </c>
      <c r="AH22" s="54" t="s">
        <v>169</v>
      </c>
      <c r="AI22" s="54">
        <v>14</v>
      </c>
      <c r="AJ22" s="54">
        <v>4</v>
      </c>
      <c r="AK22" s="64">
        <v>12</v>
      </c>
      <c r="AL22" s="13">
        <v>215</v>
      </c>
    </row>
    <row r="23" spans="1:38" ht="15" customHeight="1">
      <c r="A23" s="5"/>
      <c r="B23" s="6">
        <v>2</v>
      </c>
      <c r="C23" s="52">
        <v>83</v>
      </c>
      <c r="D23" s="53"/>
      <c r="E23" s="54">
        <v>10</v>
      </c>
      <c r="F23" s="54">
        <v>5</v>
      </c>
      <c r="G23" s="54">
        <v>2</v>
      </c>
      <c r="H23" s="54">
        <v>6</v>
      </c>
      <c r="I23" s="54"/>
      <c r="J23" s="54">
        <v>1</v>
      </c>
      <c r="K23" s="54">
        <v>3</v>
      </c>
      <c r="L23" s="54">
        <v>2</v>
      </c>
      <c r="M23" s="54">
        <v>9</v>
      </c>
      <c r="N23" s="54">
        <v>9</v>
      </c>
      <c r="O23" s="54">
        <v>2</v>
      </c>
      <c r="P23" s="54">
        <v>1</v>
      </c>
      <c r="Q23" s="54"/>
      <c r="R23" s="54" t="s">
        <v>169</v>
      </c>
      <c r="S23" s="54"/>
      <c r="T23" s="54">
        <v>3</v>
      </c>
      <c r="U23" s="54" t="s">
        <v>169</v>
      </c>
      <c r="V23" s="54" t="s">
        <v>169</v>
      </c>
      <c r="W23" s="54" t="s">
        <v>169</v>
      </c>
      <c r="X23" s="54" t="s">
        <v>169</v>
      </c>
      <c r="Y23" s="54">
        <v>1</v>
      </c>
      <c r="Z23" s="54">
        <v>2</v>
      </c>
      <c r="AA23" s="54">
        <v>4</v>
      </c>
      <c r="AB23" s="54">
        <v>2</v>
      </c>
      <c r="AC23" s="54"/>
      <c r="AD23" s="54"/>
      <c r="AE23" s="54">
        <v>3</v>
      </c>
      <c r="AF23" s="54" t="s">
        <v>169</v>
      </c>
      <c r="AG23" s="54" t="s">
        <v>169</v>
      </c>
      <c r="AH23" s="54" t="s">
        <v>169</v>
      </c>
      <c r="AI23" s="54">
        <v>13</v>
      </c>
      <c r="AJ23" s="54">
        <v>3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49</v>
      </c>
      <c r="D24" s="53"/>
      <c r="E24" s="54">
        <v>4</v>
      </c>
      <c r="F24" s="54">
        <v>11</v>
      </c>
      <c r="G24" s="54">
        <v>3</v>
      </c>
      <c r="H24" s="54">
        <v>6</v>
      </c>
      <c r="I24" s="54"/>
      <c r="J24" s="54">
        <v>1</v>
      </c>
      <c r="K24" s="54">
        <v>3</v>
      </c>
      <c r="L24" s="54"/>
      <c r="M24" s="54"/>
      <c r="N24" s="54">
        <v>2</v>
      </c>
      <c r="O24" s="54">
        <v>1</v>
      </c>
      <c r="P24" s="54"/>
      <c r="Q24" s="54">
        <v>1</v>
      </c>
      <c r="R24" s="54" t="s">
        <v>169</v>
      </c>
      <c r="S24" s="54"/>
      <c r="T24" s="54">
        <v>5</v>
      </c>
      <c r="U24" s="54" t="s">
        <v>169</v>
      </c>
      <c r="V24" s="54" t="s">
        <v>169</v>
      </c>
      <c r="W24" s="54" t="s">
        <v>169</v>
      </c>
      <c r="X24" s="54" t="s">
        <v>169</v>
      </c>
      <c r="Y24" s="54">
        <v>1</v>
      </c>
      <c r="Z24" s="54"/>
      <c r="AA24" s="54">
        <v>2</v>
      </c>
      <c r="AB24" s="54">
        <v>4</v>
      </c>
      <c r="AC24" s="54"/>
      <c r="AD24" s="54"/>
      <c r="AE24" s="54">
        <v>3</v>
      </c>
      <c r="AF24" s="54" t="s">
        <v>169</v>
      </c>
      <c r="AG24" s="54" t="s">
        <v>169</v>
      </c>
      <c r="AH24" s="54" t="s">
        <v>169</v>
      </c>
      <c r="AI24" s="54"/>
      <c r="AJ24" s="54">
        <v>2</v>
      </c>
      <c r="AK24" s="64" t="s">
        <v>57</v>
      </c>
      <c r="AL24" s="13">
        <v>5</v>
      </c>
    </row>
    <row r="25" spans="1:38" ht="15" customHeight="1">
      <c r="A25" s="5"/>
      <c r="B25" s="7" t="s">
        <v>62</v>
      </c>
      <c r="C25" s="52">
        <v>889</v>
      </c>
      <c r="D25" s="53"/>
      <c r="E25" s="54">
        <v>61</v>
      </c>
      <c r="F25" s="54">
        <v>80</v>
      </c>
      <c r="G25" s="54">
        <v>70</v>
      </c>
      <c r="H25" s="54">
        <v>78</v>
      </c>
      <c r="I25" s="54">
        <v>10</v>
      </c>
      <c r="J25" s="54">
        <v>5</v>
      </c>
      <c r="K25" s="54">
        <v>39</v>
      </c>
      <c r="L25" s="54">
        <v>35</v>
      </c>
      <c r="M25" s="54">
        <v>53</v>
      </c>
      <c r="N25" s="54">
        <v>80</v>
      </c>
      <c r="O25" s="54">
        <v>11</v>
      </c>
      <c r="P25" s="54">
        <v>14</v>
      </c>
      <c r="Q25" s="54">
        <v>7</v>
      </c>
      <c r="R25" s="54">
        <v>1</v>
      </c>
      <c r="S25" s="54"/>
      <c r="T25" s="54">
        <v>37</v>
      </c>
      <c r="U25" s="54">
        <v>3</v>
      </c>
      <c r="V25" s="54">
        <v>1</v>
      </c>
      <c r="W25" s="54">
        <v>1</v>
      </c>
      <c r="X25" s="54">
        <v>1</v>
      </c>
      <c r="Y25" s="54">
        <v>10</v>
      </c>
      <c r="Z25" s="54">
        <v>32</v>
      </c>
      <c r="AA25" s="54">
        <v>63</v>
      </c>
      <c r="AB25" s="54">
        <v>36</v>
      </c>
      <c r="AC25" s="54">
        <v>12</v>
      </c>
      <c r="AD25" s="54"/>
      <c r="AE25" s="54">
        <v>56</v>
      </c>
      <c r="AF25" s="54">
        <v>3</v>
      </c>
      <c r="AG25" s="54">
        <v>1</v>
      </c>
      <c r="AH25" s="54">
        <v>2</v>
      </c>
      <c r="AI25" s="54">
        <v>64</v>
      </c>
      <c r="AJ25" s="54">
        <v>23</v>
      </c>
      <c r="AK25" s="64" t="s">
        <v>59</v>
      </c>
      <c r="AL25" s="13">
        <v>372</v>
      </c>
    </row>
    <row r="26" spans="1:38" s="10" customFormat="1" ht="15" customHeight="1">
      <c r="A26" s="8" t="s">
        <v>63</v>
      </c>
      <c r="B26" s="9"/>
      <c r="C26" s="55">
        <v>3.8818897637795278</v>
      </c>
      <c r="D26" s="56"/>
      <c r="E26" s="57">
        <v>3.868852</v>
      </c>
      <c r="F26" s="57">
        <v>3.5375</v>
      </c>
      <c r="G26" s="57">
        <v>4.371429</v>
      </c>
      <c r="H26" s="57">
        <v>3.923077</v>
      </c>
      <c r="I26" s="57">
        <v>4.9</v>
      </c>
      <c r="J26" s="57">
        <v>3.4</v>
      </c>
      <c r="K26" s="57">
        <v>3.820513</v>
      </c>
      <c r="L26" s="57">
        <v>3.914286</v>
      </c>
      <c r="M26" s="57">
        <v>3.679245</v>
      </c>
      <c r="N26" s="57">
        <v>3.75</v>
      </c>
      <c r="O26" s="57">
        <v>3.909091</v>
      </c>
      <c r="P26" s="57">
        <v>3.571429</v>
      </c>
      <c r="Q26" s="57">
        <v>3.285714</v>
      </c>
      <c r="R26" s="57" t="s">
        <v>169</v>
      </c>
      <c r="S26" s="57"/>
      <c r="T26" s="57">
        <v>3.756757</v>
      </c>
      <c r="U26" s="57" t="s">
        <v>169</v>
      </c>
      <c r="V26" s="57" t="s">
        <v>169</v>
      </c>
      <c r="W26" s="57" t="s">
        <v>169</v>
      </c>
      <c r="X26" s="57" t="s">
        <v>169</v>
      </c>
      <c r="Y26" s="57">
        <v>3.4</v>
      </c>
      <c r="Z26" s="57">
        <v>4.34375</v>
      </c>
      <c r="AA26" s="57">
        <v>4.269841</v>
      </c>
      <c r="AB26" s="57">
        <v>3.944444</v>
      </c>
      <c r="AC26" s="57">
        <v>4.25</v>
      </c>
      <c r="AD26" s="57"/>
      <c r="AE26" s="57">
        <v>3.892857</v>
      </c>
      <c r="AF26" s="57" t="s">
        <v>169</v>
      </c>
      <c r="AG26" s="57" t="s">
        <v>169</v>
      </c>
      <c r="AH26" s="57" t="s">
        <v>169</v>
      </c>
      <c r="AI26" s="57">
        <v>3.59375</v>
      </c>
      <c r="AJ26" s="57">
        <v>3.652174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36</v>
      </c>
      <c r="D27" s="58" t="s">
        <v>169</v>
      </c>
      <c r="E27" s="59">
        <v>4</v>
      </c>
      <c r="F27" s="59">
        <v>6</v>
      </c>
      <c r="G27" s="59">
        <v>3</v>
      </c>
      <c r="H27" s="59">
        <v>3</v>
      </c>
      <c r="I27" s="59"/>
      <c r="J27" s="59"/>
      <c r="K27" s="59">
        <v>2</v>
      </c>
      <c r="L27" s="59"/>
      <c r="M27" s="59">
        <v>2</v>
      </c>
      <c r="N27" s="59">
        <v>2</v>
      </c>
      <c r="O27" s="59"/>
      <c r="P27" s="59"/>
      <c r="Q27" s="59"/>
      <c r="R27" s="59"/>
      <c r="S27" s="59"/>
      <c r="T27" s="59">
        <v>2</v>
      </c>
      <c r="U27" s="59" t="s">
        <v>169</v>
      </c>
      <c r="V27" s="59"/>
      <c r="W27" s="59"/>
      <c r="X27" s="59"/>
      <c r="Y27" s="59"/>
      <c r="Z27" s="59" t="s">
        <v>169</v>
      </c>
      <c r="AA27" s="59"/>
      <c r="AB27" s="59">
        <v>6</v>
      </c>
      <c r="AC27" s="59"/>
      <c r="AD27" s="59"/>
      <c r="AE27" s="59"/>
      <c r="AF27" s="59" t="s">
        <v>169</v>
      </c>
      <c r="AG27" s="59"/>
      <c r="AH27" s="59"/>
      <c r="AI27" s="59">
        <v>5</v>
      </c>
      <c r="AJ27" s="59">
        <v>1</v>
      </c>
      <c r="AK27" s="66" t="s">
        <v>56</v>
      </c>
      <c r="AL27" s="12">
        <v>38</v>
      </c>
    </row>
    <row r="28" spans="1:38" ht="15" customHeight="1">
      <c r="A28" s="5"/>
      <c r="B28" s="6">
        <v>4</v>
      </c>
      <c r="C28" s="52">
        <v>96</v>
      </c>
      <c r="D28" s="53" t="s">
        <v>169</v>
      </c>
      <c r="E28" s="54">
        <v>8</v>
      </c>
      <c r="F28" s="54">
        <v>3</v>
      </c>
      <c r="G28" s="54">
        <v>2</v>
      </c>
      <c r="H28" s="54">
        <v>4</v>
      </c>
      <c r="I28" s="54"/>
      <c r="J28" s="54"/>
      <c r="K28" s="54">
        <v>4</v>
      </c>
      <c r="L28" s="54"/>
      <c r="M28" s="54">
        <v>12</v>
      </c>
      <c r="N28" s="54">
        <v>8</v>
      </c>
      <c r="O28" s="54">
        <v>1</v>
      </c>
      <c r="P28" s="54">
        <v>3</v>
      </c>
      <c r="Q28" s="54"/>
      <c r="R28" s="54"/>
      <c r="S28" s="54"/>
      <c r="T28" s="54">
        <v>10</v>
      </c>
      <c r="U28" s="54" t="s">
        <v>169</v>
      </c>
      <c r="V28" s="54"/>
      <c r="W28" s="54"/>
      <c r="X28" s="54"/>
      <c r="Y28" s="54"/>
      <c r="Z28" s="54" t="s">
        <v>169</v>
      </c>
      <c r="AA28" s="54">
        <v>4</v>
      </c>
      <c r="AB28" s="54">
        <v>12</v>
      </c>
      <c r="AC28" s="54">
        <v>3</v>
      </c>
      <c r="AD28" s="54"/>
      <c r="AE28" s="54">
        <v>7</v>
      </c>
      <c r="AF28" s="54" t="s">
        <v>169</v>
      </c>
      <c r="AG28" s="54"/>
      <c r="AH28" s="54"/>
      <c r="AI28" s="54">
        <v>7</v>
      </c>
      <c r="AJ28" s="54">
        <v>5</v>
      </c>
      <c r="AK28" s="64">
        <v>11</v>
      </c>
      <c r="AL28" s="13">
        <v>193</v>
      </c>
    </row>
    <row r="29" spans="1:38" ht="15" customHeight="1">
      <c r="A29" s="5"/>
      <c r="B29" s="6">
        <v>3</v>
      </c>
      <c r="C29" s="52">
        <v>137</v>
      </c>
      <c r="D29" s="53" t="s">
        <v>169</v>
      </c>
      <c r="E29" s="54">
        <v>5</v>
      </c>
      <c r="F29" s="54">
        <v>10</v>
      </c>
      <c r="G29" s="54">
        <v>7</v>
      </c>
      <c r="H29" s="54">
        <v>5</v>
      </c>
      <c r="I29" s="54"/>
      <c r="J29" s="54"/>
      <c r="K29" s="54">
        <v>1</v>
      </c>
      <c r="L29" s="54">
        <v>2</v>
      </c>
      <c r="M29" s="54">
        <v>23</v>
      </c>
      <c r="N29" s="54">
        <v>25</v>
      </c>
      <c r="O29" s="54">
        <v>2</v>
      </c>
      <c r="P29" s="54">
        <v>3</v>
      </c>
      <c r="Q29" s="54"/>
      <c r="R29" s="54"/>
      <c r="S29" s="54"/>
      <c r="T29" s="54">
        <v>14</v>
      </c>
      <c r="U29" s="54" t="s">
        <v>169</v>
      </c>
      <c r="V29" s="54"/>
      <c r="W29" s="54"/>
      <c r="X29" s="54"/>
      <c r="Y29" s="54">
        <v>2</v>
      </c>
      <c r="Z29" s="54" t="s">
        <v>169</v>
      </c>
      <c r="AA29" s="54">
        <v>1</v>
      </c>
      <c r="AB29" s="54">
        <v>4</v>
      </c>
      <c r="AC29" s="54">
        <v>4</v>
      </c>
      <c r="AD29" s="54"/>
      <c r="AE29" s="54">
        <v>4</v>
      </c>
      <c r="AF29" s="54" t="s">
        <v>169</v>
      </c>
      <c r="AG29" s="54"/>
      <c r="AH29" s="54"/>
      <c r="AI29" s="54">
        <v>10</v>
      </c>
      <c r="AJ29" s="54">
        <v>11</v>
      </c>
      <c r="AK29" s="64">
        <v>12</v>
      </c>
      <c r="AL29" s="13">
        <v>201</v>
      </c>
    </row>
    <row r="30" spans="1:38" ht="15" customHeight="1">
      <c r="A30" s="5"/>
      <c r="B30" s="6">
        <v>2</v>
      </c>
      <c r="C30" s="52">
        <v>181</v>
      </c>
      <c r="D30" s="53" t="s">
        <v>169</v>
      </c>
      <c r="E30" s="54">
        <v>4</v>
      </c>
      <c r="F30" s="54">
        <v>2</v>
      </c>
      <c r="G30" s="54"/>
      <c r="H30" s="54">
        <v>4</v>
      </c>
      <c r="I30" s="54"/>
      <c r="J30" s="54"/>
      <c r="K30" s="54">
        <v>6</v>
      </c>
      <c r="L30" s="54">
        <v>2</v>
      </c>
      <c r="M30" s="54">
        <v>53</v>
      </c>
      <c r="N30" s="54">
        <v>56</v>
      </c>
      <c r="O30" s="54">
        <v>1</v>
      </c>
      <c r="P30" s="54"/>
      <c r="Q30" s="54"/>
      <c r="R30" s="54"/>
      <c r="S30" s="54"/>
      <c r="T30" s="54">
        <v>15</v>
      </c>
      <c r="U30" s="54" t="s">
        <v>169</v>
      </c>
      <c r="V30" s="54"/>
      <c r="W30" s="54"/>
      <c r="X30" s="54"/>
      <c r="Y30" s="54"/>
      <c r="Z30" s="54" t="s">
        <v>169</v>
      </c>
      <c r="AA30" s="54"/>
      <c r="AB30" s="54">
        <v>7</v>
      </c>
      <c r="AC30" s="54">
        <v>2</v>
      </c>
      <c r="AD30" s="54"/>
      <c r="AE30" s="54">
        <v>5</v>
      </c>
      <c r="AF30" s="54" t="s">
        <v>169</v>
      </c>
      <c r="AG30" s="54"/>
      <c r="AH30" s="54"/>
      <c r="AI30" s="54">
        <v>18</v>
      </c>
      <c r="AJ30" s="54">
        <v>4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248</v>
      </c>
      <c r="D31" s="53" t="s">
        <v>169</v>
      </c>
      <c r="E31" s="54">
        <v>27</v>
      </c>
      <c r="F31" s="54">
        <v>27</v>
      </c>
      <c r="G31" s="54">
        <v>3</v>
      </c>
      <c r="H31" s="54">
        <v>15</v>
      </c>
      <c r="I31" s="54"/>
      <c r="J31" s="54"/>
      <c r="K31" s="54">
        <v>9</v>
      </c>
      <c r="L31" s="54">
        <v>3</v>
      </c>
      <c r="M31" s="54">
        <v>39</v>
      </c>
      <c r="N31" s="54">
        <v>22</v>
      </c>
      <c r="O31" s="54">
        <v>7</v>
      </c>
      <c r="P31" s="54">
        <v>2</v>
      </c>
      <c r="Q31" s="54"/>
      <c r="R31" s="54"/>
      <c r="S31" s="54"/>
      <c r="T31" s="54">
        <v>18</v>
      </c>
      <c r="U31" s="54" t="s">
        <v>169</v>
      </c>
      <c r="V31" s="54"/>
      <c r="W31" s="54"/>
      <c r="X31" s="54"/>
      <c r="Y31" s="54">
        <v>3</v>
      </c>
      <c r="Z31" s="54" t="s">
        <v>169</v>
      </c>
      <c r="AA31" s="54">
        <v>2</v>
      </c>
      <c r="AB31" s="54">
        <v>21</v>
      </c>
      <c r="AC31" s="54">
        <v>8</v>
      </c>
      <c r="AD31" s="54"/>
      <c r="AE31" s="54">
        <v>13</v>
      </c>
      <c r="AF31" s="54" t="s">
        <v>169</v>
      </c>
      <c r="AG31" s="54"/>
      <c r="AH31" s="54"/>
      <c r="AI31" s="54">
        <v>14</v>
      </c>
      <c r="AJ31" s="54">
        <v>13</v>
      </c>
      <c r="AK31" s="64" t="s">
        <v>57</v>
      </c>
      <c r="AL31" s="13">
        <v>31</v>
      </c>
    </row>
    <row r="32" spans="1:38" ht="15" customHeight="1">
      <c r="A32" s="5"/>
      <c r="B32" s="7" t="s">
        <v>62</v>
      </c>
      <c r="C32" s="52">
        <v>698</v>
      </c>
      <c r="D32" s="53">
        <v>2</v>
      </c>
      <c r="E32" s="54">
        <v>48</v>
      </c>
      <c r="F32" s="54">
        <v>48</v>
      </c>
      <c r="G32" s="54">
        <v>15</v>
      </c>
      <c r="H32" s="54">
        <v>31</v>
      </c>
      <c r="I32" s="54"/>
      <c r="J32" s="54"/>
      <c r="K32" s="54">
        <v>22</v>
      </c>
      <c r="L32" s="54">
        <v>7</v>
      </c>
      <c r="M32" s="54">
        <v>129</v>
      </c>
      <c r="N32" s="54">
        <v>113</v>
      </c>
      <c r="O32" s="54">
        <v>11</v>
      </c>
      <c r="P32" s="54">
        <v>8</v>
      </c>
      <c r="Q32" s="54"/>
      <c r="R32" s="54"/>
      <c r="S32" s="54"/>
      <c r="T32" s="54">
        <v>59</v>
      </c>
      <c r="U32" s="54">
        <v>2</v>
      </c>
      <c r="V32" s="54"/>
      <c r="W32" s="54"/>
      <c r="X32" s="54"/>
      <c r="Y32" s="54">
        <v>5</v>
      </c>
      <c r="Z32" s="54">
        <v>4</v>
      </c>
      <c r="AA32" s="54">
        <v>7</v>
      </c>
      <c r="AB32" s="54">
        <v>50</v>
      </c>
      <c r="AC32" s="54">
        <v>17</v>
      </c>
      <c r="AD32" s="54"/>
      <c r="AE32" s="54">
        <v>29</v>
      </c>
      <c r="AF32" s="54">
        <v>3</v>
      </c>
      <c r="AG32" s="54"/>
      <c r="AH32" s="54"/>
      <c r="AI32" s="54">
        <v>54</v>
      </c>
      <c r="AJ32" s="54">
        <v>34</v>
      </c>
      <c r="AK32" s="64" t="s">
        <v>59</v>
      </c>
      <c r="AL32" s="13">
        <v>463</v>
      </c>
    </row>
    <row r="33" spans="1:38" s="10" customFormat="1" ht="15" customHeight="1">
      <c r="A33" s="8" t="s">
        <v>63</v>
      </c>
      <c r="B33" s="9"/>
      <c r="C33" s="55">
        <v>2.2707736389684814</v>
      </c>
      <c r="D33" s="56" t="s">
        <v>169</v>
      </c>
      <c r="E33" s="57">
        <v>2.125</v>
      </c>
      <c r="F33" s="57">
        <v>2.145833</v>
      </c>
      <c r="G33" s="57">
        <v>3.133333</v>
      </c>
      <c r="H33" s="57">
        <v>2.225806</v>
      </c>
      <c r="I33" s="57"/>
      <c r="J33" s="57"/>
      <c r="K33" s="57">
        <v>2.272727</v>
      </c>
      <c r="L33" s="57">
        <v>1.857143</v>
      </c>
      <c r="M33" s="57">
        <v>2.108527</v>
      </c>
      <c r="N33" s="57">
        <v>2.221239</v>
      </c>
      <c r="O33" s="57">
        <v>1.727273</v>
      </c>
      <c r="P33" s="57">
        <v>2.875</v>
      </c>
      <c r="Q33" s="57"/>
      <c r="R33" s="57"/>
      <c r="S33" s="57"/>
      <c r="T33" s="57">
        <v>2.372881</v>
      </c>
      <c r="U33" s="57" t="s">
        <v>169</v>
      </c>
      <c r="V33" s="57"/>
      <c r="W33" s="57"/>
      <c r="X33" s="57"/>
      <c r="Y33" s="57">
        <v>1.8</v>
      </c>
      <c r="Z33" s="57" t="s">
        <v>169</v>
      </c>
      <c r="AA33" s="57">
        <v>3</v>
      </c>
      <c r="AB33" s="57">
        <v>2.5</v>
      </c>
      <c r="AC33" s="57">
        <v>2.117647</v>
      </c>
      <c r="AD33" s="57"/>
      <c r="AE33" s="57">
        <v>2.172414</v>
      </c>
      <c r="AF33" s="57" t="s">
        <v>169</v>
      </c>
      <c r="AG33" s="57"/>
      <c r="AH33" s="57"/>
      <c r="AI33" s="57">
        <v>2.462963</v>
      </c>
      <c r="AJ33" s="57">
        <v>2.323529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19</v>
      </c>
      <c r="D34" s="58" t="s">
        <v>169</v>
      </c>
      <c r="E34" s="59">
        <v>7</v>
      </c>
      <c r="F34" s="59">
        <v>2</v>
      </c>
      <c r="G34" s="59" t="s">
        <v>169</v>
      </c>
      <c r="H34" s="59"/>
      <c r="I34" s="59"/>
      <c r="J34" s="59" t="s">
        <v>169</v>
      </c>
      <c r="K34" s="59" t="s">
        <v>169</v>
      </c>
      <c r="L34" s="59" t="s">
        <v>169</v>
      </c>
      <c r="M34" s="59"/>
      <c r="N34" s="59">
        <v>1</v>
      </c>
      <c r="O34" s="59" t="s">
        <v>169</v>
      </c>
      <c r="P34" s="59" t="s">
        <v>169</v>
      </c>
      <c r="Q34" s="59" t="s">
        <v>169</v>
      </c>
      <c r="R34" s="59"/>
      <c r="S34" s="59"/>
      <c r="T34" s="59"/>
      <c r="U34" s="59" t="s">
        <v>169</v>
      </c>
      <c r="V34" s="59"/>
      <c r="W34" s="59"/>
      <c r="X34" s="59" t="s">
        <v>169</v>
      </c>
      <c r="Y34" s="59" t="s">
        <v>169</v>
      </c>
      <c r="Z34" s="59"/>
      <c r="AA34" s="59" t="s">
        <v>169</v>
      </c>
      <c r="AB34" s="59">
        <v>1</v>
      </c>
      <c r="AC34" s="59">
        <v>1</v>
      </c>
      <c r="AD34" s="59" t="s">
        <v>169</v>
      </c>
      <c r="AE34" s="59"/>
      <c r="AF34" s="59" t="s">
        <v>169</v>
      </c>
      <c r="AG34" s="59"/>
      <c r="AH34" s="59"/>
      <c r="AI34" s="59"/>
      <c r="AJ34" s="59" t="s">
        <v>169</v>
      </c>
      <c r="AK34" s="66" t="s">
        <v>56</v>
      </c>
      <c r="AL34" s="12">
        <v>8</v>
      </c>
    </row>
    <row r="35" spans="1:38" ht="15" customHeight="1">
      <c r="A35" s="5"/>
      <c r="B35" s="6">
        <v>4</v>
      </c>
      <c r="C35" s="52">
        <v>46</v>
      </c>
      <c r="D35" s="53" t="s">
        <v>169</v>
      </c>
      <c r="E35" s="54">
        <v>3</v>
      </c>
      <c r="F35" s="54">
        <v>3</v>
      </c>
      <c r="G35" s="54" t="s">
        <v>169</v>
      </c>
      <c r="H35" s="54">
        <v>1</v>
      </c>
      <c r="I35" s="54"/>
      <c r="J35" s="54" t="s">
        <v>169</v>
      </c>
      <c r="K35" s="54" t="s">
        <v>169</v>
      </c>
      <c r="L35" s="54" t="s">
        <v>169</v>
      </c>
      <c r="M35" s="54">
        <v>9</v>
      </c>
      <c r="N35" s="54">
        <v>5</v>
      </c>
      <c r="O35" s="54" t="s">
        <v>169</v>
      </c>
      <c r="P35" s="54" t="s">
        <v>169</v>
      </c>
      <c r="Q35" s="54" t="s">
        <v>169</v>
      </c>
      <c r="R35" s="54"/>
      <c r="S35" s="54"/>
      <c r="T35" s="54">
        <v>4</v>
      </c>
      <c r="U35" s="54" t="s">
        <v>169</v>
      </c>
      <c r="V35" s="54"/>
      <c r="W35" s="54"/>
      <c r="X35" s="54" t="s">
        <v>169</v>
      </c>
      <c r="Y35" s="54" t="s">
        <v>169</v>
      </c>
      <c r="Z35" s="54"/>
      <c r="AA35" s="54" t="s">
        <v>169</v>
      </c>
      <c r="AB35" s="54">
        <v>3</v>
      </c>
      <c r="AC35" s="54">
        <v>3</v>
      </c>
      <c r="AD35" s="54" t="s">
        <v>169</v>
      </c>
      <c r="AE35" s="54"/>
      <c r="AF35" s="54" t="s">
        <v>169</v>
      </c>
      <c r="AG35" s="54"/>
      <c r="AH35" s="54"/>
      <c r="AI35" s="54">
        <v>3</v>
      </c>
      <c r="AJ35" s="54" t="s">
        <v>169</v>
      </c>
      <c r="AK35" s="64">
        <v>11</v>
      </c>
      <c r="AL35" s="13">
        <v>40</v>
      </c>
    </row>
    <row r="36" spans="1:38" ht="15" customHeight="1">
      <c r="A36" s="5"/>
      <c r="B36" s="6">
        <v>3</v>
      </c>
      <c r="C36" s="52">
        <v>43</v>
      </c>
      <c r="D36" s="53" t="s">
        <v>169</v>
      </c>
      <c r="E36" s="54">
        <v>1</v>
      </c>
      <c r="F36" s="54">
        <v>1</v>
      </c>
      <c r="G36" s="54" t="s">
        <v>169</v>
      </c>
      <c r="H36" s="54">
        <v>4</v>
      </c>
      <c r="I36" s="54"/>
      <c r="J36" s="54" t="s">
        <v>169</v>
      </c>
      <c r="K36" s="54" t="s">
        <v>169</v>
      </c>
      <c r="L36" s="54" t="s">
        <v>169</v>
      </c>
      <c r="M36" s="54">
        <v>6</v>
      </c>
      <c r="N36" s="54">
        <v>5</v>
      </c>
      <c r="O36" s="54" t="s">
        <v>169</v>
      </c>
      <c r="P36" s="54" t="s">
        <v>169</v>
      </c>
      <c r="Q36" s="54" t="s">
        <v>169</v>
      </c>
      <c r="R36" s="54"/>
      <c r="S36" s="54"/>
      <c r="T36" s="54">
        <v>4</v>
      </c>
      <c r="U36" s="54" t="s">
        <v>169</v>
      </c>
      <c r="V36" s="54"/>
      <c r="W36" s="54"/>
      <c r="X36" s="54" t="s">
        <v>169</v>
      </c>
      <c r="Y36" s="54" t="s">
        <v>169</v>
      </c>
      <c r="Z36" s="54"/>
      <c r="AA36" s="54" t="s">
        <v>169</v>
      </c>
      <c r="AB36" s="54">
        <v>3</v>
      </c>
      <c r="AC36" s="54">
        <v>2</v>
      </c>
      <c r="AD36" s="54" t="s">
        <v>169</v>
      </c>
      <c r="AE36" s="54"/>
      <c r="AF36" s="54" t="s">
        <v>169</v>
      </c>
      <c r="AG36" s="54"/>
      <c r="AH36" s="54"/>
      <c r="AI36" s="54">
        <v>6</v>
      </c>
      <c r="AJ36" s="54" t="s">
        <v>169</v>
      </c>
      <c r="AK36" s="64">
        <v>12</v>
      </c>
      <c r="AL36" s="13">
        <v>45</v>
      </c>
    </row>
    <row r="37" spans="1:38" ht="15" customHeight="1">
      <c r="A37" s="5"/>
      <c r="B37" s="6">
        <v>2</v>
      </c>
      <c r="C37" s="52">
        <v>31</v>
      </c>
      <c r="D37" s="53" t="s">
        <v>169</v>
      </c>
      <c r="E37" s="54">
        <v>1</v>
      </c>
      <c r="F37" s="54"/>
      <c r="G37" s="54" t="s">
        <v>169</v>
      </c>
      <c r="H37" s="54"/>
      <c r="I37" s="54"/>
      <c r="J37" s="54" t="s">
        <v>169</v>
      </c>
      <c r="K37" s="54" t="s">
        <v>169</v>
      </c>
      <c r="L37" s="54" t="s">
        <v>169</v>
      </c>
      <c r="M37" s="54">
        <v>5</v>
      </c>
      <c r="N37" s="54">
        <v>7</v>
      </c>
      <c r="O37" s="54" t="s">
        <v>169</v>
      </c>
      <c r="P37" s="54" t="s">
        <v>169</v>
      </c>
      <c r="Q37" s="54" t="s">
        <v>169</v>
      </c>
      <c r="R37" s="54"/>
      <c r="S37" s="54"/>
      <c r="T37" s="54">
        <v>4</v>
      </c>
      <c r="U37" s="54" t="s">
        <v>169</v>
      </c>
      <c r="V37" s="54"/>
      <c r="W37" s="54"/>
      <c r="X37" s="54" t="s">
        <v>169</v>
      </c>
      <c r="Y37" s="54" t="s">
        <v>169</v>
      </c>
      <c r="Z37" s="54"/>
      <c r="AA37" s="54" t="s">
        <v>169</v>
      </c>
      <c r="AB37" s="54"/>
      <c r="AC37" s="54">
        <v>2</v>
      </c>
      <c r="AD37" s="54" t="s">
        <v>169</v>
      </c>
      <c r="AE37" s="54"/>
      <c r="AF37" s="54" t="s">
        <v>169</v>
      </c>
      <c r="AG37" s="54"/>
      <c r="AH37" s="54"/>
      <c r="AI37" s="54">
        <v>8</v>
      </c>
      <c r="AJ37" s="54" t="s">
        <v>169</v>
      </c>
      <c r="AK37" s="64" t="s">
        <v>58</v>
      </c>
      <c r="AL37" s="13"/>
    </row>
    <row r="38" spans="1:38" ht="15" customHeight="1">
      <c r="A38" s="5"/>
      <c r="B38" s="6">
        <v>1</v>
      </c>
      <c r="C38" s="52">
        <v>19</v>
      </c>
      <c r="D38" s="53" t="s">
        <v>169</v>
      </c>
      <c r="E38" s="54">
        <v>2</v>
      </c>
      <c r="F38" s="54">
        <v>6</v>
      </c>
      <c r="G38" s="54" t="s">
        <v>169</v>
      </c>
      <c r="H38" s="54"/>
      <c r="I38" s="54"/>
      <c r="J38" s="54" t="s">
        <v>169</v>
      </c>
      <c r="K38" s="54" t="s">
        <v>169</v>
      </c>
      <c r="L38" s="54" t="s">
        <v>169</v>
      </c>
      <c r="M38" s="54">
        <v>1</v>
      </c>
      <c r="N38" s="54"/>
      <c r="O38" s="54" t="s">
        <v>169</v>
      </c>
      <c r="P38" s="54" t="s">
        <v>169</v>
      </c>
      <c r="Q38" s="54" t="s">
        <v>169</v>
      </c>
      <c r="R38" s="54"/>
      <c r="S38" s="54"/>
      <c r="T38" s="54">
        <v>5</v>
      </c>
      <c r="U38" s="54" t="s">
        <v>169</v>
      </c>
      <c r="V38" s="54"/>
      <c r="W38" s="54"/>
      <c r="X38" s="54" t="s">
        <v>169</v>
      </c>
      <c r="Y38" s="54" t="s">
        <v>169</v>
      </c>
      <c r="Z38" s="54"/>
      <c r="AA38" s="54" t="s">
        <v>169</v>
      </c>
      <c r="AB38" s="54">
        <v>1</v>
      </c>
      <c r="AC38" s="54"/>
      <c r="AD38" s="54" t="s">
        <v>169</v>
      </c>
      <c r="AE38" s="54"/>
      <c r="AF38" s="54" t="s">
        <v>169</v>
      </c>
      <c r="AG38" s="54"/>
      <c r="AH38" s="54"/>
      <c r="AI38" s="54">
        <v>2</v>
      </c>
      <c r="AJ38" s="54" t="s">
        <v>169</v>
      </c>
      <c r="AK38" s="64" t="s">
        <v>57</v>
      </c>
      <c r="AL38" s="13">
        <v>4</v>
      </c>
    </row>
    <row r="39" spans="1:38" ht="15" customHeight="1">
      <c r="A39" s="5"/>
      <c r="B39" s="7" t="s">
        <v>62</v>
      </c>
      <c r="C39" s="52">
        <v>158</v>
      </c>
      <c r="D39" s="53">
        <v>1</v>
      </c>
      <c r="E39" s="54">
        <v>14</v>
      </c>
      <c r="F39" s="54">
        <v>12</v>
      </c>
      <c r="G39" s="54">
        <v>4</v>
      </c>
      <c r="H39" s="54">
        <v>5</v>
      </c>
      <c r="I39" s="54"/>
      <c r="J39" s="54">
        <v>2</v>
      </c>
      <c r="K39" s="54">
        <v>2</v>
      </c>
      <c r="L39" s="54">
        <v>3</v>
      </c>
      <c r="M39" s="54">
        <v>21</v>
      </c>
      <c r="N39" s="54">
        <v>18</v>
      </c>
      <c r="O39" s="54">
        <v>3</v>
      </c>
      <c r="P39" s="54">
        <v>4</v>
      </c>
      <c r="Q39" s="54">
        <v>2</v>
      </c>
      <c r="R39" s="54"/>
      <c r="S39" s="54"/>
      <c r="T39" s="54">
        <v>17</v>
      </c>
      <c r="U39" s="54">
        <v>1</v>
      </c>
      <c r="V39" s="54"/>
      <c r="W39" s="54"/>
      <c r="X39" s="54">
        <v>1</v>
      </c>
      <c r="Y39" s="54">
        <v>3</v>
      </c>
      <c r="Z39" s="54"/>
      <c r="AA39" s="54">
        <v>2</v>
      </c>
      <c r="AB39" s="54">
        <v>8</v>
      </c>
      <c r="AC39" s="54">
        <v>8</v>
      </c>
      <c r="AD39" s="54">
        <v>2</v>
      </c>
      <c r="AE39" s="54"/>
      <c r="AF39" s="54">
        <v>2</v>
      </c>
      <c r="AG39" s="54"/>
      <c r="AH39" s="54"/>
      <c r="AI39" s="54">
        <v>19</v>
      </c>
      <c r="AJ39" s="54">
        <v>4</v>
      </c>
      <c r="AK39" s="64" t="s">
        <v>59</v>
      </c>
      <c r="AL39" s="13">
        <v>97</v>
      </c>
    </row>
    <row r="40" spans="1:38" s="10" customFormat="1" ht="15" customHeight="1">
      <c r="A40" s="8" t="s">
        <v>63</v>
      </c>
      <c r="B40" s="9"/>
      <c r="C40" s="55">
        <v>3.0949367088607596</v>
      </c>
      <c r="D40" s="56" t="s">
        <v>169</v>
      </c>
      <c r="E40" s="57">
        <v>3.857143</v>
      </c>
      <c r="F40" s="57">
        <v>2.583333</v>
      </c>
      <c r="G40" s="57" t="s">
        <v>169</v>
      </c>
      <c r="H40" s="57">
        <v>3.2</v>
      </c>
      <c r="I40" s="57"/>
      <c r="J40" s="57" t="s">
        <v>169</v>
      </c>
      <c r="K40" s="57" t="s">
        <v>169</v>
      </c>
      <c r="L40" s="57" t="s">
        <v>169</v>
      </c>
      <c r="M40" s="57">
        <v>3.095238</v>
      </c>
      <c r="N40" s="57">
        <v>3</v>
      </c>
      <c r="O40" s="57" t="s">
        <v>169</v>
      </c>
      <c r="P40" s="57" t="s">
        <v>169</v>
      </c>
      <c r="Q40" s="57" t="s">
        <v>169</v>
      </c>
      <c r="R40" s="57"/>
      <c r="S40" s="57"/>
      <c r="T40" s="57">
        <v>2.411765</v>
      </c>
      <c r="U40" s="57" t="s">
        <v>169</v>
      </c>
      <c r="V40" s="57"/>
      <c r="W40" s="57"/>
      <c r="X40" s="57" t="s">
        <v>169</v>
      </c>
      <c r="Y40" s="57" t="s">
        <v>169</v>
      </c>
      <c r="Z40" s="57"/>
      <c r="AA40" s="57" t="s">
        <v>169</v>
      </c>
      <c r="AB40" s="57">
        <v>3.375</v>
      </c>
      <c r="AC40" s="57">
        <v>3.375</v>
      </c>
      <c r="AD40" s="57" t="s">
        <v>169</v>
      </c>
      <c r="AE40" s="57"/>
      <c r="AF40" s="57" t="s">
        <v>169</v>
      </c>
      <c r="AG40" s="57"/>
      <c r="AH40" s="57"/>
      <c r="AI40" s="57">
        <v>2.526316</v>
      </c>
      <c r="AJ40" s="57" t="s">
        <v>169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55</v>
      </c>
      <c r="D41" s="58"/>
      <c r="E41" s="59">
        <v>2</v>
      </c>
      <c r="F41" s="59">
        <v>6</v>
      </c>
      <c r="G41" s="59">
        <v>6</v>
      </c>
      <c r="H41" s="59">
        <v>1</v>
      </c>
      <c r="I41" s="59"/>
      <c r="J41" s="59" t="s">
        <v>169</v>
      </c>
      <c r="K41" s="59">
        <v>1</v>
      </c>
      <c r="L41" s="59" t="s">
        <v>169</v>
      </c>
      <c r="M41" s="59">
        <v>3</v>
      </c>
      <c r="N41" s="59">
        <v>4</v>
      </c>
      <c r="O41" s="59">
        <v>2</v>
      </c>
      <c r="P41" s="59">
        <v>3</v>
      </c>
      <c r="Q41" s="59" t="s">
        <v>169</v>
      </c>
      <c r="R41" s="59" t="s">
        <v>169</v>
      </c>
      <c r="S41" s="59" t="s">
        <v>169</v>
      </c>
      <c r="T41" s="59">
        <v>6</v>
      </c>
      <c r="U41" s="59" t="s">
        <v>169</v>
      </c>
      <c r="V41" s="59"/>
      <c r="W41" s="59"/>
      <c r="X41" s="59" t="s">
        <v>169</v>
      </c>
      <c r="Y41" s="59">
        <v>1</v>
      </c>
      <c r="Z41" s="59" t="s">
        <v>169</v>
      </c>
      <c r="AA41" s="59" t="s">
        <v>169</v>
      </c>
      <c r="AB41" s="59">
        <v>5</v>
      </c>
      <c r="AC41" s="59" t="s">
        <v>169</v>
      </c>
      <c r="AD41" s="59"/>
      <c r="AE41" s="59">
        <v>3</v>
      </c>
      <c r="AF41" s="59" t="s">
        <v>169</v>
      </c>
      <c r="AG41" s="59"/>
      <c r="AH41" s="59" t="s">
        <v>169</v>
      </c>
      <c r="AI41" s="59">
        <v>3</v>
      </c>
      <c r="AJ41" s="59">
        <v>1</v>
      </c>
      <c r="AK41" s="66" t="s">
        <v>56</v>
      </c>
      <c r="AL41" s="12">
        <v>18</v>
      </c>
    </row>
    <row r="42" spans="1:38" ht="15" customHeight="1">
      <c r="A42" s="5"/>
      <c r="B42" s="6">
        <v>4</v>
      </c>
      <c r="C42" s="52">
        <v>55</v>
      </c>
      <c r="D42" s="53"/>
      <c r="E42" s="54">
        <v>5</v>
      </c>
      <c r="F42" s="54">
        <v>2</v>
      </c>
      <c r="G42" s="54"/>
      <c r="H42" s="54">
        <v>1</v>
      </c>
      <c r="I42" s="54"/>
      <c r="J42" s="54" t="s">
        <v>169</v>
      </c>
      <c r="K42" s="54">
        <v>2</v>
      </c>
      <c r="L42" s="54" t="s">
        <v>169</v>
      </c>
      <c r="M42" s="54">
        <v>10</v>
      </c>
      <c r="N42" s="54">
        <v>11</v>
      </c>
      <c r="O42" s="54"/>
      <c r="P42" s="54">
        <v>2</v>
      </c>
      <c r="Q42" s="54" t="s">
        <v>169</v>
      </c>
      <c r="R42" s="54" t="s">
        <v>169</v>
      </c>
      <c r="S42" s="54" t="s">
        <v>169</v>
      </c>
      <c r="T42" s="54">
        <v>3</v>
      </c>
      <c r="U42" s="54" t="s">
        <v>169</v>
      </c>
      <c r="V42" s="54"/>
      <c r="W42" s="54"/>
      <c r="X42" s="54" t="s">
        <v>169</v>
      </c>
      <c r="Y42" s="54">
        <v>1</v>
      </c>
      <c r="Z42" s="54" t="s">
        <v>169</v>
      </c>
      <c r="AA42" s="54" t="s">
        <v>169</v>
      </c>
      <c r="AB42" s="54">
        <v>5</v>
      </c>
      <c r="AC42" s="54" t="s">
        <v>169</v>
      </c>
      <c r="AD42" s="54"/>
      <c r="AE42" s="54">
        <v>1</v>
      </c>
      <c r="AF42" s="54" t="s">
        <v>169</v>
      </c>
      <c r="AG42" s="54"/>
      <c r="AH42" s="54" t="s">
        <v>169</v>
      </c>
      <c r="AI42" s="54">
        <v>7</v>
      </c>
      <c r="AJ42" s="54"/>
      <c r="AK42" s="64">
        <v>11</v>
      </c>
      <c r="AL42" s="13">
        <v>65</v>
      </c>
    </row>
    <row r="43" spans="1:38" ht="15" customHeight="1">
      <c r="A43" s="5"/>
      <c r="B43" s="6">
        <v>3</v>
      </c>
      <c r="C43" s="52">
        <v>69</v>
      </c>
      <c r="D43" s="53"/>
      <c r="E43" s="54">
        <v>3</v>
      </c>
      <c r="F43" s="54">
        <v>5</v>
      </c>
      <c r="G43" s="54">
        <v>1</v>
      </c>
      <c r="H43" s="54">
        <v>2</v>
      </c>
      <c r="I43" s="54"/>
      <c r="J43" s="54" t="s">
        <v>169</v>
      </c>
      <c r="K43" s="54">
        <v>3</v>
      </c>
      <c r="L43" s="54" t="s">
        <v>169</v>
      </c>
      <c r="M43" s="54">
        <v>21</v>
      </c>
      <c r="N43" s="54">
        <v>6</v>
      </c>
      <c r="O43" s="54">
        <v>1</v>
      </c>
      <c r="P43" s="54">
        <v>3</v>
      </c>
      <c r="Q43" s="54" t="s">
        <v>169</v>
      </c>
      <c r="R43" s="54" t="s">
        <v>169</v>
      </c>
      <c r="S43" s="54" t="s">
        <v>169</v>
      </c>
      <c r="T43" s="54">
        <v>4</v>
      </c>
      <c r="U43" s="54" t="s">
        <v>169</v>
      </c>
      <c r="V43" s="54"/>
      <c r="W43" s="54"/>
      <c r="X43" s="54" t="s">
        <v>169</v>
      </c>
      <c r="Y43" s="54"/>
      <c r="Z43" s="54" t="s">
        <v>169</v>
      </c>
      <c r="AA43" s="54" t="s">
        <v>169</v>
      </c>
      <c r="AB43" s="54">
        <v>3</v>
      </c>
      <c r="AC43" s="54" t="s">
        <v>169</v>
      </c>
      <c r="AD43" s="54"/>
      <c r="AE43" s="54">
        <v>2</v>
      </c>
      <c r="AF43" s="54" t="s">
        <v>169</v>
      </c>
      <c r="AG43" s="54"/>
      <c r="AH43" s="54" t="s">
        <v>169</v>
      </c>
      <c r="AI43" s="54">
        <v>4</v>
      </c>
      <c r="AJ43" s="54">
        <v>5</v>
      </c>
      <c r="AK43" s="64">
        <v>12</v>
      </c>
      <c r="AL43" s="13">
        <v>65</v>
      </c>
    </row>
    <row r="44" spans="1:38" ht="15" customHeight="1">
      <c r="A44" s="5"/>
      <c r="B44" s="6">
        <v>2</v>
      </c>
      <c r="C44" s="52">
        <v>51</v>
      </c>
      <c r="D44" s="53"/>
      <c r="E44" s="54">
        <v>6</v>
      </c>
      <c r="F44" s="54">
        <v>3</v>
      </c>
      <c r="G44" s="54"/>
      <c r="H44" s="54">
        <v>1</v>
      </c>
      <c r="I44" s="54"/>
      <c r="J44" s="54" t="s">
        <v>169</v>
      </c>
      <c r="K44" s="54"/>
      <c r="L44" s="54" t="s">
        <v>169</v>
      </c>
      <c r="M44" s="54">
        <v>7</v>
      </c>
      <c r="N44" s="54">
        <v>7</v>
      </c>
      <c r="O44" s="54">
        <v>1</v>
      </c>
      <c r="P44" s="54">
        <v>3</v>
      </c>
      <c r="Q44" s="54" t="s">
        <v>169</v>
      </c>
      <c r="R44" s="54" t="s">
        <v>169</v>
      </c>
      <c r="S44" s="54" t="s">
        <v>169</v>
      </c>
      <c r="T44" s="54">
        <v>5</v>
      </c>
      <c r="U44" s="54" t="s">
        <v>169</v>
      </c>
      <c r="V44" s="54"/>
      <c r="W44" s="54"/>
      <c r="X44" s="54" t="s">
        <v>169</v>
      </c>
      <c r="Y44" s="54">
        <v>1</v>
      </c>
      <c r="Z44" s="54" t="s">
        <v>169</v>
      </c>
      <c r="AA44" s="54" t="s">
        <v>169</v>
      </c>
      <c r="AB44" s="54">
        <v>3</v>
      </c>
      <c r="AC44" s="54" t="s">
        <v>169</v>
      </c>
      <c r="AD44" s="54"/>
      <c r="AE44" s="54">
        <v>2</v>
      </c>
      <c r="AF44" s="54" t="s">
        <v>169</v>
      </c>
      <c r="AG44" s="54"/>
      <c r="AH44" s="54" t="s">
        <v>169</v>
      </c>
      <c r="AI44" s="54">
        <v>5</v>
      </c>
      <c r="AJ44" s="54">
        <v>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34</v>
      </c>
      <c r="D45" s="53"/>
      <c r="E45" s="54">
        <v>3</v>
      </c>
      <c r="F45" s="54">
        <v>4</v>
      </c>
      <c r="G45" s="54">
        <v>1</v>
      </c>
      <c r="H45" s="54">
        <v>5</v>
      </c>
      <c r="I45" s="54"/>
      <c r="J45" s="54" t="s">
        <v>169</v>
      </c>
      <c r="K45" s="54">
        <v>2</v>
      </c>
      <c r="L45" s="54" t="s">
        <v>169</v>
      </c>
      <c r="M45" s="54">
        <v>2</v>
      </c>
      <c r="N45" s="54">
        <v>1</v>
      </c>
      <c r="O45" s="54">
        <v>1</v>
      </c>
      <c r="P45" s="54"/>
      <c r="Q45" s="54" t="s">
        <v>169</v>
      </c>
      <c r="R45" s="54" t="s">
        <v>169</v>
      </c>
      <c r="S45" s="54" t="s">
        <v>169</v>
      </c>
      <c r="T45" s="54">
        <v>4</v>
      </c>
      <c r="U45" s="54" t="s">
        <v>169</v>
      </c>
      <c r="V45" s="54"/>
      <c r="W45" s="54"/>
      <c r="X45" s="54" t="s">
        <v>169</v>
      </c>
      <c r="Y45" s="54">
        <v>2</v>
      </c>
      <c r="Z45" s="54" t="s">
        <v>169</v>
      </c>
      <c r="AA45" s="54" t="s">
        <v>169</v>
      </c>
      <c r="AB45" s="54">
        <v>4</v>
      </c>
      <c r="AC45" s="54" t="s">
        <v>169</v>
      </c>
      <c r="AD45" s="54"/>
      <c r="AE45" s="54">
        <v>1</v>
      </c>
      <c r="AF45" s="54" t="s">
        <v>169</v>
      </c>
      <c r="AG45" s="54"/>
      <c r="AH45" s="54" t="s">
        <v>169</v>
      </c>
      <c r="AI45" s="54">
        <v>3</v>
      </c>
      <c r="AJ45" s="54"/>
      <c r="AK45" s="64" t="s">
        <v>57</v>
      </c>
      <c r="AL45" s="13">
        <v>7</v>
      </c>
    </row>
    <row r="46" spans="1:38" ht="15" customHeight="1">
      <c r="A46" s="5"/>
      <c r="B46" s="7" t="s">
        <v>62</v>
      </c>
      <c r="C46" s="52">
        <v>264</v>
      </c>
      <c r="D46" s="53"/>
      <c r="E46" s="54">
        <v>19</v>
      </c>
      <c r="F46" s="54">
        <v>20</v>
      </c>
      <c r="G46" s="54">
        <v>8</v>
      </c>
      <c r="H46" s="54">
        <v>10</v>
      </c>
      <c r="I46" s="54"/>
      <c r="J46" s="54">
        <v>2</v>
      </c>
      <c r="K46" s="54">
        <v>8</v>
      </c>
      <c r="L46" s="54">
        <v>3</v>
      </c>
      <c r="M46" s="54">
        <v>43</v>
      </c>
      <c r="N46" s="54">
        <v>29</v>
      </c>
      <c r="O46" s="54">
        <v>5</v>
      </c>
      <c r="P46" s="54">
        <v>11</v>
      </c>
      <c r="Q46" s="54">
        <v>2</v>
      </c>
      <c r="R46" s="54">
        <v>1</v>
      </c>
      <c r="S46" s="54">
        <v>1</v>
      </c>
      <c r="T46" s="54">
        <v>22</v>
      </c>
      <c r="U46" s="54">
        <v>1</v>
      </c>
      <c r="V46" s="54"/>
      <c r="W46" s="54"/>
      <c r="X46" s="54">
        <v>1</v>
      </c>
      <c r="Y46" s="54">
        <v>5</v>
      </c>
      <c r="Z46" s="54">
        <v>2</v>
      </c>
      <c r="AA46" s="54">
        <v>3</v>
      </c>
      <c r="AB46" s="54">
        <v>20</v>
      </c>
      <c r="AC46" s="54">
        <v>3</v>
      </c>
      <c r="AD46" s="54"/>
      <c r="AE46" s="54">
        <v>9</v>
      </c>
      <c r="AF46" s="54">
        <v>1</v>
      </c>
      <c r="AG46" s="54"/>
      <c r="AH46" s="54">
        <v>1</v>
      </c>
      <c r="AI46" s="54">
        <v>22</v>
      </c>
      <c r="AJ46" s="54">
        <v>12</v>
      </c>
      <c r="AK46" s="64" t="s">
        <v>59</v>
      </c>
      <c r="AL46" s="13">
        <v>155</v>
      </c>
    </row>
    <row r="47" spans="1:38" s="10" customFormat="1" ht="15" customHeight="1">
      <c r="A47" s="8" t="s">
        <v>63</v>
      </c>
      <c r="B47" s="9"/>
      <c r="C47" s="55">
        <v>3.1742424242424243</v>
      </c>
      <c r="D47" s="56"/>
      <c r="E47" s="57">
        <v>2.842105</v>
      </c>
      <c r="F47" s="57">
        <v>3.15</v>
      </c>
      <c r="G47" s="57">
        <v>4.25</v>
      </c>
      <c r="H47" s="57">
        <v>2.2</v>
      </c>
      <c r="I47" s="57"/>
      <c r="J47" s="57" t="s">
        <v>169</v>
      </c>
      <c r="K47" s="57">
        <v>3</v>
      </c>
      <c r="L47" s="57" t="s">
        <v>169</v>
      </c>
      <c r="M47" s="57">
        <v>3.116279</v>
      </c>
      <c r="N47" s="57">
        <v>3.344828</v>
      </c>
      <c r="O47" s="57">
        <v>3.2</v>
      </c>
      <c r="P47" s="57">
        <v>3.454545</v>
      </c>
      <c r="Q47" s="57" t="s">
        <v>169</v>
      </c>
      <c r="R47" s="57" t="s">
        <v>169</v>
      </c>
      <c r="S47" s="57" t="s">
        <v>169</v>
      </c>
      <c r="T47" s="57">
        <v>3.090909</v>
      </c>
      <c r="U47" s="57" t="s">
        <v>169</v>
      </c>
      <c r="V47" s="57"/>
      <c r="W47" s="57"/>
      <c r="X47" s="57" t="s">
        <v>169</v>
      </c>
      <c r="Y47" s="57">
        <v>2.6</v>
      </c>
      <c r="Z47" s="57" t="s">
        <v>169</v>
      </c>
      <c r="AA47" s="57" t="s">
        <v>169</v>
      </c>
      <c r="AB47" s="57">
        <v>3.2</v>
      </c>
      <c r="AC47" s="57" t="s">
        <v>169</v>
      </c>
      <c r="AD47" s="57"/>
      <c r="AE47" s="57">
        <v>3.333333</v>
      </c>
      <c r="AF47" s="57" t="s">
        <v>169</v>
      </c>
      <c r="AG47" s="57"/>
      <c r="AH47" s="57" t="s">
        <v>169</v>
      </c>
      <c r="AI47" s="57">
        <v>3.090909</v>
      </c>
      <c r="AJ47" s="57">
        <v>2.666667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21</v>
      </c>
      <c r="D48" s="58"/>
      <c r="E48" s="59">
        <v>2</v>
      </c>
      <c r="F48" s="59">
        <v>2</v>
      </c>
      <c r="G48" s="59" t="s">
        <v>169</v>
      </c>
      <c r="H48" s="59" t="s">
        <v>169</v>
      </c>
      <c r="I48" s="59"/>
      <c r="J48" s="59" t="s">
        <v>169</v>
      </c>
      <c r="K48" s="59" t="s">
        <v>169</v>
      </c>
      <c r="L48" s="59" t="s">
        <v>169</v>
      </c>
      <c r="M48" s="59">
        <v>3</v>
      </c>
      <c r="N48" s="59">
        <v>2</v>
      </c>
      <c r="O48" s="59" t="s">
        <v>169</v>
      </c>
      <c r="P48" s="59" t="s">
        <v>169</v>
      </c>
      <c r="Q48" s="59" t="s">
        <v>169</v>
      </c>
      <c r="R48" s="59"/>
      <c r="S48" s="59" t="s">
        <v>169</v>
      </c>
      <c r="T48" s="59"/>
      <c r="U48" s="59"/>
      <c r="V48" s="59"/>
      <c r="W48" s="59"/>
      <c r="X48" s="59"/>
      <c r="Y48" s="59"/>
      <c r="Z48" s="59" t="s">
        <v>169</v>
      </c>
      <c r="AA48" s="59" t="s">
        <v>169</v>
      </c>
      <c r="AB48" s="59">
        <v>3</v>
      </c>
      <c r="AC48" s="59" t="s">
        <v>169</v>
      </c>
      <c r="AD48" s="59"/>
      <c r="AE48" s="59" t="s">
        <v>169</v>
      </c>
      <c r="AF48" s="59" t="s">
        <v>169</v>
      </c>
      <c r="AG48" s="59"/>
      <c r="AH48" s="59"/>
      <c r="AI48" s="59">
        <v>1</v>
      </c>
      <c r="AJ48" s="59" t="s">
        <v>169</v>
      </c>
      <c r="AK48" s="66" t="s">
        <v>56</v>
      </c>
      <c r="AL48" s="12">
        <v>5</v>
      </c>
    </row>
    <row r="49" spans="1:38" ht="15" customHeight="1">
      <c r="A49" s="5"/>
      <c r="B49" s="6">
        <v>4</v>
      </c>
      <c r="C49" s="52">
        <v>34</v>
      </c>
      <c r="D49" s="53"/>
      <c r="E49" s="54">
        <v>2</v>
      </c>
      <c r="F49" s="54">
        <v>2</v>
      </c>
      <c r="G49" s="54" t="s">
        <v>169</v>
      </c>
      <c r="H49" s="54" t="s">
        <v>169</v>
      </c>
      <c r="I49" s="54"/>
      <c r="J49" s="54" t="s">
        <v>169</v>
      </c>
      <c r="K49" s="54" t="s">
        <v>169</v>
      </c>
      <c r="L49" s="54" t="s">
        <v>169</v>
      </c>
      <c r="M49" s="54">
        <v>8</v>
      </c>
      <c r="N49" s="54">
        <v>5</v>
      </c>
      <c r="O49" s="54" t="s">
        <v>169</v>
      </c>
      <c r="P49" s="54" t="s">
        <v>169</v>
      </c>
      <c r="Q49" s="54" t="s">
        <v>169</v>
      </c>
      <c r="R49" s="54"/>
      <c r="S49" s="54" t="s">
        <v>169</v>
      </c>
      <c r="T49" s="54">
        <v>1</v>
      </c>
      <c r="U49" s="54"/>
      <c r="V49" s="54"/>
      <c r="W49" s="54"/>
      <c r="X49" s="54"/>
      <c r="Y49" s="54"/>
      <c r="Z49" s="54" t="s">
        <v>169</v>
      </c>
      <c r="AA49" s="54" t="s">
        <v>169</v>
      </c>
      <c r="AB49" s="54">
        <v>4</v>
      </c>
      <c r="AC49" s="54" t="s">
        <v>169</v>
      </c>
      <c r="AD49" s="54"/>
      <c r="AE49" s="54" t="s">
        <v>169</v>
      </c>
      <c r="AF49" s="54" t="s">
        <v>169</v>
      </c>
      <c r="AG49" s="54"/>
      <c r="AH49" s="54"/>
      <c r="AI49" s="54">
        <v>1</v>
      </c>
      <c r="AJ49" s="54" t="s">
        <v>169</v>
      </c>
      <c r="AK49" s="64">
        <v>11</v>
      </c>
      <c r="AL49" s="13">
        <v>34</v>
      </c>
    </row>
    <row r="50" spans="1:38" ht="15" customHeight="1">
      <c r="A50" s="5"/>
      <c r="B50" s="6">
        <v>3</v>
      </c>
      <c r="C50" s="52">
        <v>34</v>
      </c>
      <c r="D50" s="53"/>
      <c r="E50" s="54">
        <v>1</v>
      </c>
      <c r="F50" s="54">
        <v>3</v>
      </c>
      <c r="G50" s="54" t="s">
        <v>169</v>
      </c>
      <c r="H50" s="54" t="s">
        <v>169</v>
      </c>
      <c r="I50" s="54"/>
      <c r="J50" s="54" t="s">
        <v>169</v>
      </c>
      <c r="K50" s="54" t="s">
        <v>169</v>
      </c>
      <c r="L50" s="54" t="s">
        <v>169</v>
      </c>
      <c r="M50" s="54">
        <v>5</v>
      </c>
      <c r="N50" s="54">
        <v>5</v>
      </c>
      <c r="O50" s="54" t="s">
        <v>169</v>
      </c>
      <c r="P50" s="54" t="s">
        <v>169</v>
      </c>
      <c r="Q50" s="54" t="s">
        <v>169</v>
      </c>
      <c r="R50" s="54"/>
      <c r="S50" s="54" t="s">
        <v>169</v>
      </c>
      <c r="T50" s="54">
        <v>4</v>
      </c>
      <c r="U50" s="54"/>
      <c r="V50" s="54"/>
      <c r="W50" s="54"/>
      <c r="X50" s="54"/>
      <c r="Y50" s="54"/>
      <c r="Z50" s="54" t="s">
        <v>169</v>
      </c>
      <c r="AA50" s="54" t="s">
        <v>169</v>
      </c>
      <c r="AB50" s="54">
        <v>2</v>
      </c>
      <c r="AC50" s="54" t="s">
        <v>169</v>
      </c>
      <c r="AD50" s="54"/>
      <c r="AE50" s="54" t="s">
        <v>169</v>
      </c>
      <c r="AF50" s="54" t="s">
        <v>169</v>
      </c>
      <c r="AG50" s="54"/>
      <c r="AH50" s="54"/>
      <c r="AI50" s="54">
        <v>2</v>
      </c>
      <c r="AJ50" s="54" t="s">
        <v>169</v>
      </c>
      <c r="AK50" s="64">
        <v>12</v>
      </c>
      <c r="AL50" s="13">
        <v>27</v>
      </c>
    </row>
    <row r="51" spans="1:38" ht="15" customHeight="1">
      <c r="A51" s="5"/>
      <c r="B51" s="6">
        <v>2</v>
      </c>
      <c r="C51" s="52">
        <v>23</v>
      </c>
      <c r="D51" s="53"/>
      <c r="E51" s="54"/>
      <c r="F51" s="54">
        <v>2</v>
      </c>
      <c r="G51" s="54" t="s">
        <v>169</v>
      </c>
      <c r="H51" s="54" t="s">
        <v>169</v>
      </c>
      <c r="I51" s="54"/>
      <c r="J51" s="54" t="s">
        <v>169</v>
      </c>
      <c r="K51" s="54" t="s">
        <v>169</v>
      </c>
      <c r="L51" s="54" t="s">
        <v>169</v>
      </c>
      <c r="M51" s="54">
        <v>3</v>
      </c>
      <c r="N51" s="54">
        <v>6</v>
      </c>
      <c r="O51" s="54" t="s">
        <v>169</v>
      </c>
      <c r="P51" s="54" t="s">
        <v>169</v>
      </c>
      <c r="Q51" s="54" t="s">
        <v>169</v>
      </c>
      <c r="R51" s="54"/>
      <c r="S51" s="54" t="s">
        <v>169</v>
      </c>
      <c r="T51" s="54">
        <v>3</v>
      </c>
      <c r="U51" s="54"/>
      <c r="V51" s="54"/>
      <c r="W51" s="54"/>
      <c r="X51" s="54"/>
      <c r="Y51" s="54"/>
      <c r="Z51" s="54" t="s">
        <v>169</v>
      </c>
      <c r="AA51" s="54" t="s">
        <v>169</v>
      </c>
      <c r="AB51" s="54">
        <v>2</v>
      </c>
      <c r="AC51" s="54" t="s">
        <v>169</v>
      </c>
      <c r="AD51" s="54"/>
      <c r="AE51" s="54" t="s">
        <v>169</v>
      </c>
      <c r="AF51" s="54" t="s">
        <v>169</v>
      </c>
      <c r="AG51" s="54"/>
      <c r="AH51" s="54"/>
      <c r="AI51" s="54">
        <v>5</v>
      </c>
      <c r="AJ51" s="54" t="s">
        <v>169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7</v>
      </c>
      <c r="D52" s="53"/>
      <c r="E52" s="54">
        <v>1</v>
      </c>
      <c r="F52" s="54">
        <v>1</v>
      </c>
      <c r="G52" s="54" t="s">
        <v>169</v>
      </c>
      <c r="H52" s="54" t="s">
        <v>169</v>
      </c>
      <c r="I52" s="54"/>
      <c r="J52" s="54" t="s">
        <v>169</v>
      </c>
      <c r="K52" s="54" t="s">
        <v>169</v>
      </c>
      <c r="L52" s="54" t="s">
        <v>169</v>
      </c>
      <c r="M52" s="54"/>
      <c r="N52" s="54"/>
      <c r="O52" s="54" t="s">
        <v>169</v>
      </c>
      <c r="P52" s="54" t="s">
        <v>169</v>
      </c>
      <c r="Q52" s="54" t="s">
        <v>169</v>
      </c>
      <c r="R52" s="54"/>
      <c r="S52" s="54" t="s">
        <v>169</v>
      </c>
      <c r="T52" s="54">
        <v>1</v>
      </c>
      <c r="U52" s="54"/>
      <c r="V52" s="54"/>
      <c r="W52" s="54"/>
      <c r="X52" s="54"/>
      <c r="Y52" s="54"/>
      <c r="Z52" s="54" t="s">
        <v>169</v>
      </c>
      <c r="AA52" s="54" t="s">
        <v>169</v>
      </c>
      <c r="AB52" s="54"/>
      <c r="AC52" s="54" t="s">
        <v>169</v>
      </c>
      <c r="AD52" s="54"/>
      <c r="AE52" s="54" t="s">
        <v>169</v>
      </c>
      <c r="AF52" s="54" t="s">
        <v>169</v>
      </c>
      <c r="AG52" s="54"/>
      <c r="AH52" s="54"/>
      <c r="AI52" s="54"/>
      <c r="AJ52" s="54" t="s">
        <v>169</v>
      </c>
      <c r="AK52" s="64" t="s">
        <v>57</v>
      </c>
      <c r="AL52" s="13">
        <v>4</v>
      </c>
    </row>
    <row r="53" spans="1:38" ht="15" customHeight="1">
      <c r="A53" s="5"/>
      <c r="B53" s="7" t="s">
        <v>62</v>
      </c>
      <c r="C53" s="52">
        <v>119</v>
      </c>
      <c r="D53" s="53"/>
      <c r="E53" s="54">
        <v>6</v>
      </c>
      <c r="F53" s="54">
        <v>10</v>
      </c>
      <c r="G53" s="54">
        <v>2</v>
      </c>
      <c r="H53" s="54">
        <v>4</v>
      </c>
      <c r="I53" s="54"/>
      <c r="J53" s="54">
        <v>1</v>
      </c>
      <c r="K53" s="54">
        <v>2</v>
      </c>
      <c r="L53" s="54">
        <v>4</v>
      </c>
      <c r="M53" s="54">
        <v>19</v>
      </c>
      <c r="N53" s="54">
        <v>18</v>
      </c>
      <c r="O53" s="54">
        <v>1</v>
      </c>
      <c r="P53" s="54">
        <v>4</v>
      </c>
      <c r="Q53" s="54">
        <v>2</v>
      </c>
      <c r="R53" s="54"/>
      <c r="S53" s="54">
        <v>1</v>
      </c>
      <c r="T53" s="54">
        <v>9</v>
      </c>
      <c r="U53" s="54"/>
      <c r="V53" s="54"/>
      <c r="W53" s="54"/>
      <c r="X53" s="54"/>
      <c r="Y53" s="54"/>
      <c r="Z53" s="54">
        <v>1</v>
      </c>
      <c r="AA53" s="54">
        <v>2</v>
      </c>
      <c r="AB53" s="54">
        <v>11</v>
      </c>
      <c r="AC53" s="54">
        <v>4</v>
      </c>
      <c r="AD53" s="54"/>
      <c r="AE53" s="54">
        <v>3</v>
      </c>
      <c r="AF53" s="54">
        <v>2</v>
      </c>
      <c r="AG53" s="54"/>
      <c r="AH53" s="54"/>
      <c r="AI53" s="54">
        <v>9</v>
      </c>
      <c r="AJ53" s="54">
        <v>4</v>
      </c>
      <c r="AK53" s="64" t="s">
        <v>59</v>
      </c>
      <c r="AL53" s="13">
        <v>70</v>
      </c>
    </row>
    <row r="54" spans="1:38" s="10" customFormat="1" ht="15" customHeight="1">
      <c r="A54" s="8" t="s">
        <v>63</v>
      </c>
      <c r="B54" s="9"/>
      <c r="C54" s="55">
        <v>3.327731092436975</v>
      </c>
      <c r="D54" s="56"/>
      <c r="E54" s="57">
        <v>3.666667</v>
      </c>
      <c r="F54" s="57">
        <v>3.2</v>
      </c>
      <c r="G54" s="57" t="s">
        <v>169</v>
      </c>
      <c r="H54" s="57" t="s">
        <v>169</v>
      </c>
      <c r="I54" s="57"/>
      <c r="J54" s="57" t="s">
        <v>169</v>
      </c>
      <c r="K54" s="57" t="s">
        <v>169</v>
      </c>
      <c r="L54" s="57" t="s">
        <v>169</v>
      </c>
      <c r="M54" s="57">
        <v>3.578947</v>
      </c>
      <c r="N54" s="57">
        <v>3.166667</v>
      </c>
      <c r="O54" s="57" t="s">
        <v>169</v>
      </c>
      <c r="P54" s="57" t="s">
        <v>169</v>
      </c>
      <c r="Q54" s="57" t="s">
        <v>169</v>
      </c>
      <c r="R54" s="57"/>
      <c r="S54" s="57" t="s">
        <v>169</v>
      </c>
      <c r="T54" s="57">
        <v>2.555556</v>
      </c>
      <c r="U54" s="57"/>
      <c r="V54" s="57"/>
      <c r="W54" s="57"/>
      <c r="X54" s="57"/>
      <c r="Y54" s="57"/>
      <c r="Z54" s="57" t="s">
        <v>169</v>
      </c>
      <c r="AA54" s="57" t="s">
        <v>169</v>
      </c>
      <c r="AB54" s="57">
        <v>3.727273</v>
      </c>
      <c r="AC54" s="57" t="s">
        <v>169</v>
      </c>
      <c r="AD54" s="57"/>
      <c r="AE54" s="57" t="s">
        <v>169</v>
      </c>
      <c r="AF54" s="57" t="s">
        <v>169</v>
      </c>
      <c r="AG54" s="57"/>
      <c r="AH54" s="57"/>
      <c r="AI54" s="57">
        <v>2.777778</v>
      </c>
      <c r="AJ54" s="57" t="s">
        <v>169</v>
      </c>
      <c r="AK54" s="65"/>
      <c r="AL54" s="14"/>
    </row>
    <row r="55" spans="1:38" ht="15" customHeight="1">
      <c r="A55" s="4" t="s">
        <v>17</v>
      </c>
      <c r="B55" s="4">
        <v>5</v>
      </c>
      <c r="C55" s="52"/>
      <c r="D55" s="58"/>
      <c r="E55" s="59" t="s">
        <v>169</v>
      </c>
      <c r="F55" s="59" t="s">
        <v>169</v>
      </c>
      <c r="G55" s="59" t="s">
        <v>169</v>
      </c>
      <c r="H55" s="59" t="s">
        <v>169</v>
      </c>
      <c r="I55" s="59"/>
      <c r="J55" s="59"/>
      <c r="K55" s="59" t="s">
        <v>169</v>
      </c>
      <c r="L55" s="59"/>
      <c r="M55" s="59" t="s">
        <v>169</v>
      </c>
      <c r="N55" s="59" t="s">
        <v>169</v>
      </c>
      <c r="O55" s="59"/>
      <c r="P55" s="59"/>
      <c r="Q55" s="59"/>
      <c r="R55" s="59"/>
      <c r="S55" s="59"/>
      <c r="T55" s="59" t="s">
        <v>169</v>
      </c>
      <c r="U55" s="59"/>
      <c r="V55" s="59"/>
      <c r="W55" s="59"/>
      <c r="X55" s="59"/>
      <c r="Y55" s="59"/>
      <c r="Z55" s="59"/>
      <c r="AA55" s="59"/>
      <c r="AB55" s="59" t="s">
        <v>169</v>
      </c>
      <c r="AC55" s="59" t="s">
        <v>169</v>
      </c>
      <c r="AD55" s="59"/>
      <c r="AE55" s="59" t="s">
        <v>169</v>
      </c>
      <c r="AF55" s="59"/>
      <c r="AG55" s="59"/>
      <c r="AH55" s="59"/>
      <c r="AI55" s="59" t="s">
        <v>169</v>
      </c>
      <c r="AJ55" s="59" t="s">
        <v>169</v>
      </c>
      <c r="AK55" s="66" t="s">
        <v>56</v>
      </c>
      <c r="AL55" s="12">
        <v>2</v>
      </c>
    </row>
    <row r="56" spans="1:38" ht="15" customHeight="1">
      <c r="A56" s="5"/>
      <c r="B56" s="6">
        <v>4</v>
      </c>
      <c r="C56" s="52">
        <v>6</v>
      </c>
      <c r="D56" s="53"/>
      <c r="E56" s="54" t="s">
        <v>169</v>
      </c>
      <c r="F56" s="54" t="s">
        <v>169</v>
      </c>
      <c r="G56" s="54" t="s">
        <v>169</v>
      </c>
      <c r="H56" s="54" t="s">
        <v>169</v>
      </c>
      <c r="I56" s="54"/>
      <c r="J56" s="54"/>
      <c r="K56" s="54" t="s">
        <v>169</v>
      </c>
      <c r="L56" s="54"/>
      <c r="M56" s="54" t="s">
        <v>169</v>
      </c>
      <c r="N56" s="54" t="s">
        <v>169</v>
      </c>
      <c r="O56" s="54"/>
      <c r="P56" s="54"/>
      <c r="Q56" s="54"/>
      <c r="R56" s="54"/>
      <c r="S56" s="54"/>
      <c r="T56" s="54" t="s">
        <v>169</v>
      </c>
      <c r="U56" s="54"/>
      <c r="V56" s="54"/>
      <c r="W56" s="54"/>
      <c r="X56" s="54"/>
      <c r="Y56" s="54"/>
      <c r="Z56" s="54"/>
      <c r="AA56" s="54"/>
      <c r="AB56" s="54" t="s">
        <v>169</v>
      </c>
      <c r="AC56" s="54" t="s">
        <v>169</v>
      </c>
      <c r="AD56" s="54"/>
      <c r="AE56" s="54" t="s">
        <v>169</v>
      </c>
      <c r="AF56" s="54"/>
      <c r="AG56" s="54"/>
      <c r="AH56" s="54"/>
      <c r="AI56" s="54" t="s">
        <v>169</v>
      </c>
      <c r="AJ56" s="54" t="s">
        <v>169</v>
      </c>
      <c r="AK56" s="64">
        <v>11</v>
      </c>
      <c r="AL56" s="13">
        <v>5</v>
      </c>
    </row>
    <row r="57" spans="1:38" ht="15" customHeight="1">
      <c r="A57" s="5"/>
      <c r="B57" s="6">
        <v>3</v>
      </c>
      <c r="C57" s="52">
        <v>4</v>
      </c>
      <c r="D57" s="53"/>
      <c r="E57" s="54" t="s">
        <v>169</v>
      </c>
      <c r="F57" s="54" t="s">
        <v>169</v>
      </c>
      <c r="G57" s="54" t="s">
        <v>169</v>
      </c>
      <c r="H57" s="54" t="s">
        <v>169</v>
      </c>
      <c r="I57" s="54"/>
      <c r="J57" s="54"/>
      <c r="K57" s="54" t="s">
        <v>169</v>
      </c>
      <c r="L57" s="54"/>
      <c r="M57" s="54" t="s">
        <v>169</v>
      </c>
      <c r="N57" s="54" t="s">
        <v>169</v>
      </c>
      <c r="O57" s="54"/>
      <c r="P57" s="54"/>
      <c r="Q57" s="54"/>
      <c r="R57" s="54"/>
      <c r="S57" s="54"/>
      <c r="T57" s="54" t="s">
        <v>169</v>
      </c>
      <c r="U57" s="54"/>
      <c r="V57" s="54"/>
      <c r="W57" s="54"/>
      <c r="X57" s="54"/>
      <c r="Y57" s="54"/>
      <c r="Z57" s="54"/>
      <c r="AA57" s="54"/>
      <c r="AB57" s="54" t="s">
        <v>169</v>
      </c>
      <c r="AC57" s="54" t="s">
        <v>169</v>
      </c>
      <c r="AD57" s="54"/>
      <c r="AE57" s="54" t="s">
        <v>169</v>
      </c>
      <c r="AF57" s="54"/>
      <c r="AG57" s="54"/>
      <c r="AH57" s="54"/>
      <c r="AI57" s="54" t="s">
        <v>169</v>
      </c>
      <c r="AJ57" s="54" t="s">
        <v>169</v>
      </c>
      <c r="AK57" s="64">
        <v>12</v>
      </c>
      <c r="AL57" s="13">
        <v>8</v>
      </c>
    </row>
    <row r="58" spans="1:38" ht="15" customHeight="1">
      <c r="A58" s="5"/>
      <c r="B58" s="6">
        <v>2</v>
      </c>
      <c r="C58" s="52">
        <v>7</v>
      </c>
      <c r="D58" s="53"/>
      <c r="E58" s="54" t="s">
        <v>169</v>
      </c>
      <c r="F58" s="54" t="s">
        <v>169</v>
      </c>
      <c r="G58" s="54" t="s">
        <v>169</v>
      </c>
      <c r="H58" s="54" t="s">
        <v>169</v>
      </c>
      <c r="I58" s="54"/>
      <c r="J58" s="54"/>
      <c r="K58" s="54" t="s">
        <v>169</v>
      </c>
      <c r="L58" s="54"/>
      <c r="M58" s="54" t="s">
        <v>169</v>
      </c>
      <c r="N58" s="54" t="s">
        <v>169</v>
      </c>
      <c r="O58" s="54"/>
      <c r="P58" s="54"/>
      <c r="Q58" s="54"/>
      <c r="R58" s="54"/>
      <c r="S58" s="54"/>
      <c r="T58" s="54" t="s">
        <v>169</v>
      </c>
      <c r="U58" s="54"/>
      <c r="V58" s="54"/>
      <c r="W58" s="54"/>
      <c r="X58" s="54"/>
      <c r="Y58" s="54"/>
      <c r="Z58" s="54"/>
      <c r="AA58" s="54"/>
      <c r="AB58" s="54" t="s">
        <v>169</v>
      </c>
      <c r="AC58" s="54" t="s">
        <v>169</v>
      </c>
      <c r="AD58" s="54"/>
      <c r="AE58" s="54" t="s">
        <v>169</v>
      </c>
      <c r="AF58" s="54"/>
      <c r="AG58" s="54"/>
      <c r="AH58" s="54"/>
      <c r="AI58" s="54" t="s">
        <v>169</v>
      </c>
      <c r="AJ58" s="54" t="s">
        <v>169</v>
      </c>
      <c r="AK58" s="64" t="s">
        <v>58</v>
      </c>
      <c r="AL58" s="13"/>
    </row>
    <row r="59" spans="1:38" ht="15" customHeight="1">
      <c r="A59" s="5"/>
      <c r="B59" s="6">
        <v>1</v>
      </c>
      <c r="C59" s="52">
        <v>6</v>
      </c>
      <c r="D59" s="53"/>
      <c r="E59" s="54" t="s">
        <v>169</v>
      </c>
      <c r="F59" s="54" t="s">
        <v>169</v>
      </c>
      <c r="G59" s="54" t="s">
        <v>169</v>
      </c>
      <c r="H59" s="54" t="s">
        <v>169</v>
      </c>
      <c r="I59" s="54"/>
      <c r="J59" s="54"/>
      <c r="K59" s="54" t="s">
        <v>169</v>
      </c>
      <c r="L59" s="54"/>
      <c r="M59" s="54" t="s">
        <v>169</v>
      </c>
      <c r="N59" s="54" t="s">
        <v>169</v>
      </c>
      <c r="O59" s="54"/>
      <c r="P59" s="54"/>
      <c r="Q59" s="54"/>
      <c r="R59" s="54"/>
      <c r="S59" s="54"/>
      <c r="T59" s="54" t="s">
        <v>169</v>
      </c>
      <c r="U59" s="54"/>
      <c r="V59" s="54"/>
      <c r="W59" s="54"/>
      <c r="X59" s="54"/>
      <c r="Y59" s="54"/>
      <c r="Z59" s="54"/>
      <c r="AA59" s="54"/>
      <c r="AB59" s="54" t="s">
        <v>169</v>
      </c>
      <c r="AC59" s="54" t="s">
        <v>169</v>
      </c>
      <c r="AD59" s="54"/>
      <c r="AE59" s="54" t="s">
        <v>169</v>
      </c>
      <c r="AF59" s="54"/>
      <c r="AG59" s="54"/>
      <c r="AH59" s="54"/>
      <c r="AI59" s="54" t="s">
        <v>169</v>
      </c>
      <c r="AJ59" s="54" t="s">
        <v>169</v>
      </c>
      <c r="AK59" s="64" t="s">
        <v>57</v>
      </c>
      <c r="AL59" s="13">
        <v>1</v>
      </c>
    </row>
    <row r="60" spans="1:38" ht="15" customHeight="1">
      <c r="A60" s="5"/>
      <c r="B60" s="7" t="s">
        <v>62</v>
      </c>
      <c r="C60" s="52">
        <v>23</v>
      </c>
      <c r="D60" s="53"/>
      <c r="E60" s="54">
        <v>1</v>
      </c>
      <c r="F60" s="54">
        <v>3</v>
      </c>
      <c r="G60" s="54">
        <v>1</v>
      </c>
      <c r="H60" s="54">
        <v>1</v>
      </c>
      <c r="I60" s="54"/>
      <c r="J60" s="54"/>
      <c r="K60" s="54">
        <v>1</v>
      </c>
      <c r="L60" s="54"/>
      <c r="M60" s="54">
        <v>3</v>
      </c>
      <c r="N60" s="54">
        <v>4</v>
      </c>
      <c r="O60" s="54"/>
      <c r="P60" s="54"/>
      <c r="Q60" s="54"/>
      <c r="R60" s="54"/>
      <c r="S60" s="54"/>
      <c r="T60" s="54">
        <v>2</v>
      </c>
      <c r="U60" s="54"/>
      <c r="V60" s="54"/>
      <c r="W60" s="54"/>
      <c r="X60" s="54"/>
      <c r="Y60" s="54"/>
      <c r="Z60" s="54"/>
      <c r="AA60" s="54"/>
      <c r="AB60" s="54">
        <v>1</v>
      </c>
      <c r="AC60" s="54">
        <v>1</v>
      </c>
      <c r="AD60" s="54"/>
      <c r="AE60" s="54">
        <v>1</v>
      </c>
      <c r="AF60" s="54"/>
      <c r="AG60" s="54"/>
      <c r="AH60" s="54"/>
      <c r="AI60" s="54">
        <v>3</v>
      </c>
      <c r="AJ60" s="54">
        <v>1</v>
      </c>
      <c r="AK60" s="64" t="s">
        <v>59</v>
      </c>
      <c r="AL60" s="13">
        <v>16</v>
      </c>
    </row>
    <row r="61" spans="1:38" s="10" customFormat="1" ht="15" customHeight="1">
      <c r="A61" s="8" t="s">
        <v>63</v>
      </c>
      <c r="B61" s="9"/>
      <c r="C61" s="55">
        <v>2.4347826086956523</v>
      </c>
      <c r="D61" s="56"/>
      <c r="E61" s="57" t="s">
        <v>169</v>
      </c>
      <c r="F61" s="57" t="s">
        <v>169</v>
      </c>
      <c r="G61" s="57" t="s">
        <v>169</v>
      </c>
      <c r="H61" s="57" t="s">
        <v>169</v>
      </c>
      <c r="I61" s="57"/>
      <c r="J61" s="57"/>
      <c r="K61" s="57" t="s">
        <v>169</v>
      </c>
      <c r="L61" s="57"/>
      <c r="M61" s="57" t="s">
        <v>169</v>
      </c>
      <c r="N61" s="57" t="s">
        <v>169</v>
      </c>
      <c r="O61" s="57"/>
      <c r="P61" s="57"/>
      <c r="Q61" s="57"/>
      <c r="R61" s="57"/>
      <c r="S61" s="57"/>
      <c r="T61" s="57" t="s">
        <v>169</v>
      </c>
      <c r="U61" s="57"/>
      <c r="V61" s="57"/>
      <c r="W61" s="57"/>
      <c r="X61" s="57"/>
      <c r="Y61" s="57"/>
      <c r="Z61" s="57"/>
      <c r="AA61" s="57"/>
      <c r="AB61" s="57" t="s">
        <v>169</v>
      </c>
      <c r="AC61" s="57" t="s">
        <v>169</v>
      </c>
      <c r="AD61" s="57"/>
      <c r="AE61" s="57" t="s">
        <v>169</v>
      </c>
      <c r="AF61" s="57"/>
      <c r="AG61" s="57"/>
      <c r="AH61" s="57"/>
      <c r="AI61" s="57" t="s">
        <v>169</v>
      </c>
      <c r="AJ61" s="57" t="s">
        <v>169</v>
      </c>
      <c r="AK61" s="65"/>
      <c r="AL61" s="14"/>
    </row>
    <row r="62" spans="1:38" ht="15" customHeight="1">
      <c r="A62" s="4" t="s">
        <v>18</v>
      </c>
      <c r="B62" s="4">
        <v>5</v>
      </c>
      <c r="C62" s="52">
        <v>1673</v>
      </c>
      <c r="D62" s="58">
        <v>2</v>
      </c>
      <c r="E62" s="59">
        <v>169</v>
      </c>
      <c r="F62" s="59">
        <v>229</v>
      </c>
      <c r="G62" s="59">
        <v>140</v>
      </c>
      <c r="H62" s="59">
        <v>87</v>
      </c>
      <c r="I62" s="59"/>
      <c r="J62" s="59">
        <v>20</v>
      </c>
      <c r="K62" s="59">
        <v>39</v>
      </c>
      <c r="L62" s="59">
        <v>28</v>
      </c>
      <c r="M62" s="59">
        <v>132</v>
      </c>
      <c r="N62" s="59">
        <v>138</v>
      </c>
      <c r="O62" s="59">
        <v>26</v>
      </c>
      <c r="P62" s="59">
        <v>24</v>
      </c>
      <c r="Q62" s="59">
        <v>3</v>
      </c>
      <c r="R62" s="59">
        <v>9</v>
      </c>
      <c r="S62" s="59">
        <v>5</v>
      </c>
      <c r="T62" s="59">
        <v>121</v>
      </c>
      <c r="U62" s="59">
        <v>2</v>
      </c>
      <c r="V62" s="59" t="s">
        <v>169</v>
      </c>
      <c r="W62" s="59">
        <v>1</v>
      </c>
      <c r="X62" s="59">
        <v>2</v>
      </c>
      <c r="Y62" s="59">
        <v>23</v>
      </c>
      <c r="Z62" s="59">
        <v>11</v>
      </c>
      <c r="AA62" s="59">
        <v>48</v>
      </c>
      <c r="AB62" s="59">
        <v>170</v>
      </c>
      <c r="AC62" s="59">
        <v>21</v>
      </c>
      <c r="AD62" s="59" t="s">
        <v>169</v>
      </c>
      <c r="AE62" s="59">
        <v>71</v>
      </c>
      <c r="AF62" s="59">
        <v>7</v>
      </c>
      <c r="AG62" s="59" t="s">
        <v>169</v>
      </c>
      <c r="AH62" s="59">
        <v>4</v>
      </c>
      <c r="AI62" s="59">
        <v>102</v>
      </c>
      <c r="AJ62" s="59">
        <v>36</v>
      </c>
      <c r="AK62" s="66" t="s">
        <v>56</v>
      </c>
      <c r="AL62" s="12">
        <v>412</v>
      </c>
    </row>
    <row r="63" spans="1:38" ht="15" customHeight="1">
      <c r="A63" s="5"/>
      <c r="B63" s="6">
        <v>4</v>
      </c>
      <c r="C63" s="52">
        <v>1892</v>
      </c>
      <c r="D63" s="53">
        <v>4</v>
      </c>
      <c r="E63" s="54">
        <v>130</v>
      </c>
      <c r="F63" s="54">
        <v>148</v>
      </c>
      <c r="G63" s="54">
        <v>43</v>
      </c>
      <c r="H63" s="54">
        <v>81</v>
      </c>
      <c r="I63" s="54"/>
      <c r="J63" s="54">
        <v>10</v>
      </c>
      <c r="K63" s="54">
        <v>76</v>
      </c>
      <c r="L63" s="54">
        <v>42</v>
      </c>
      <c r="M63" s="54">
        <v>215</v>
      </c>
      <c r="N63" s="54">
        <v>248</v>
      </c>
      <c r="O63" s="54">
        <v>53</v>
      </c>
      <c r="P63" s="54">
        <v>58</v>
      </c>
      <c r="Q63" s="54">
        <v>9</v>
      </c>
      <c r="R63" s="54">
        <v>8</v>
      </c>
      <c r="S63" s="54">
        <v>14</v>
      </c>
      <c r="T63" s="54">
        <v>109</v>
      </c>
      <c r="U63" s="54">
        <v>6</v>
      </c>
      <c r="V63" s="54" t="s">
        <v>169</v>
      </c>
      <c r="W63" s="54">
        <v>3</v>
      </c>
      <c r="X63" s="54">
        <v>2</v>
      </c>
      <c r="Y63" s="54">
        <v>27</v>
      </c>
      <c r="Z63" s="54">
        <v>11</v>
      </c>
      <c r="AA63" s="54">
        <v>39</v>
      </c>
      <c r="AB63" s="54">
        <v>159</v>
      </c>
      <c r="AC63" s="54">
        <v>37</v>
      </c>
      <c r="AD63" s="54" t="s">
        <v>169</v>
      </c>
      <c r="AE63" s="54">
        <v>121</v>
      </c>
      <c r="AF63" s="54">
        <v>12</v>
      </c>
      <c r="AG63" s="54" t="s">
        <v>169</v>
      </c>
      <c r="AH63" s="54">
        <v>2</v>
      </c>
      <c r="AI63" s="54">
        <v>167</v>
      </c>
      <c r="AJ63" s="54">
        <v>57</v>
      </c>
      <c r="AK63" s="64">
        <v>11</v>
      </c>
      <c r="AL63" s="13">
        <v>1317</v>
      </c>
    </row>
    <row r="64" spans="1:38" ht="15" customHeight="1">
      <c r="A64" s="5"/>
      <c r="B64" s="6">
        <v>3</v>
      </c>
      <c r="C64" s="52">
        <v>1975</v>
      </c>
      <c r="D64" s="53">
        <v>4</v>
      </c>
      <c r="E64" s="54">
        <v>102</v>
      </c>
      <c r="F64" s="54">
        <v>187</v>
      </c>
      <c r="G64" s="54">
        <v>35</v>
      </c>
      <c r="H64" s="54">
        <v>74</v>
      </c>
      <c r="I64" s="54"/>
      <c r="J64" s="54">
        <v>8</v>
      </c>
      <c r="K64" s="54">
        <v>21</v>
      </c>
      <c r="L64" s="54">
        <v>28</v>
      </c>
      <c r="M64" s="54">
        <v>272</v>
      </c>
      <c r="N64" s="54">
        <v>367</v>
      </c>
      <c r="O64" s="54">
        <v>16</v>
      </c>
      <c r="P64" s="54">
        <v>84</v>
      </c>
      <c r="Q64" s="54">
        <v>6</v>
      </c>
      <c r="R64" s="54">
        <v>8</v>
      </c>
      <c r="S64" s="54">
        <v>10</v>
      </c>
      <c r="T64" s="54">
        <v>184</v>
      </c>
      <c r="U64" s="54">
        <v>7</v>
      </c>
      <c r="V64" s="54" t="s">
        <v>169</v>
      </c>
      <c r="W64" s="54">
        <v>1</v>
      </c>
      <c r="X64" s="54">
        <v>3</v>
      </c>
      <c r="Y64" s="54">
        <v>34</v>
      </c>
      <c r="Z64" s="54">
        <v>6</v>
      </c>
      <c r="AA64" s="54">
        <v>33</v>
      </c>
      <c r="AB64" s="54">
        <v>83</v>
      </c>
      <c r="AC64" s="54">
        <v>30</v>
      </c>
      <c r="AD64" s="54" t="s">
        <v>169</v>
      </c>
      <c r="AE64" s="54">
        <v>116</v>
      </c>
      <c r="AF64" s="54">
        <v>14</v>
      </c>
      <c r="AG64" s="54" t="s">
        <v>169</v>
      </c>
      <c r="AH64" s="54">
        <v>2</v>
      </c>
      <c r="AI64" s="54">
        <v>159</v>
      </c>
      <c r="AJ64" s="54">
        <v>80</v>
      </c>
      <c r="AK64" s="64">
        <v>12</v>
      </c>
      <c r="AL64" s="13">
        <v>2326</v>
      </c>
    </row>
    <row r="65" spans="1:38" ht="15" customHeight="1">
      <c r="A65" s="5"/>
      <c r="B65" s="6">
        <v>2</v>
      </c>
      <c r="C65" s="52">
        <v>1172</v>
      </c>
      <c r="D65" s="53">
        <v>3</v>
      </c>
      <c r="E65" s="54">
        <v>70</v>
      </c>
      <c r="F65" s="54">
        <v>91</v>
      </c>
      <c r="G65" s="54">
        <v>10</v>
      </c>
      <c r="H65" s="54">
        <v>46</v>
      </c>
      <c r="I65" s="54"/>
      <c r="J65" s="54">
        <v>1</v>
      </c>
      <c r="K65" s="54">
        <v>24</v>
      </c>
      <c r="L65" s="54">
        <v>11</v>
      </c>
      <c r="M65" s="54">
        <v>112</v>
      </c>
      <c r="N65" s="54">
        <v>201</v>
      </c>
      <c r="O65" s="54">
        <v>32</v>
      </c>
      <c r="P65" s="54">
        <v>20</v>
      </c>
      <c r="Q65" s="54">
        <v>10</v>
      </c>
      <c r="R65" s="54">
        <v>10</v>
      </c>
      <c r="S65" s="54">
        <v>7</v>
      </c>
      <c r="T65" s="54">
        <v>122</v>
      </c>
      <c r="U65" s="54"/>
      <c r="V65" s="54" t="s">
        <v>169</v>
      </c>
      <c r="W65" s="54">
        <v>2</v>
      </c>
      <c r="X65" s="54">
        <v>2</v>
      </c>
      <c r="Y65" s="54">
        <v>18</v>
      </c>
      <c r="Z65" s="54">
        <v>7</v>
      </c>
      <c r="AA65" s="54">
        <v>9</v>
      </c>
      <c r="AB65" s="54">
        <v>54</v>
      </c>
      <c r="AC65" s="54">
        <v>16</v>
      </c>
      <c r="AD65" s="54" t="s">
        <v>169</v>
      </c>
      <c r="AE65" s="54">
        <v>68</v>
      </c>
      <c r="AF65" s="54">
        <v>6</v>
      </c>
      <c r="AG65" s="54" t="s">
        <v>169</v>
      </c>
      <c r="AH65" s="54">
        <v>2</v>
      </c>
      <c r="AI65" s="54">
        <v>163</v>
      </c>
      <c r="AJ65" s="54">
        <v>54</v>
      </c>
      <c r="AK65" s="64" t="s">
        <v>58</v>
      </c>
      <c r="AL65" s="13">
        <v>1</v>
      </c>
    </row>
    <row r="66" spans="1:38" ht="15" customHeight="1">
      <c r="A66" s="5"/>
      <c r="B66" s="6">
        <v>1</v>
      </c>
      <c r="C66" s="52">
        <v>681</v>
      </c>
      <c r="D66" s="53">
        <v>3</v>
      </c>
      <c r="E66" s="54">
        <v>91</v>
      </c>
      <c r="F66" s="54">
        <v>168</v>
      </c>
      <c r="G66" s="54">
        <v>33</v>
      </c>
      <c r="H66" s="54">
        <v>65</v>
      </c>
      <c r="I66" s="54"/>
      <c r="J66" s="54">
        <v>2</v>
      </c>
      <c r="K66" s="54">
        <v>16</v>
      </c>
      <c r="L66" s="54">
        <v>4</v>
      </c>
      <c r="M66" s="54">
        <v>18</v>
      </c>
      <c r="N66" s="54">
        <v>15</v>
      </c>
      <c r="O66" s="54">
        <v>20</v>
      </c>
      <c r="P66" s="54">
        <v>19</v>
      </c>
      <c r="Q66" s="54">
        <v>4</v>
      </c>
      <c r="R66" s="54">
        <v>2</v>
      </c>
      <c r="S66" s="54">
        <v>1</v>
      </c>
      <c r="T66" s="54">
        <v>42</v>
      </c>
      <c r="U66" s="54">
        <v>1</v>
      </c>
      <c r="V66" s="54" t="s">
        <v>169</v>
      </c>
      <c r="W66" s="54">
        <v>1</v>
      </c>
      <c r="X66" s="54"/>
      <c r="Y66" s="54">
        <v>8</v>
      </c>
      <c r="Z66" s="54">
        <v>1</v>
      </c>
      <c r="AA66" s="54">
        <v>14</v>
      </c>
      <c r="AB66" s="54">
        <v>29</v>
      </c>
      <c r="AC66" s="54">
        <v>13</v>
      </c>
      <c r="AD66" s="54" t="s">
        <v>169</v>
      </c>
      <c r="AE66" s="54">
        <v>34</v>
      </c>
      <c r="AF66" s="54"/>
      <c r="AG66" s="54" t="s">
        <v>169</v>
      </c>
      <c r="AH66" s="54"/>
      <c r="AI66" s="54">
        <v>57</v>
      </c>
      <c r="AJ66" s="54">
        <v>20</v>
      </c>
      <c r="AK66" s="64" t="s">
        <v>57</v>
      </c>
      <c r="AL66" s="13">
        <v>107</v>
      </c>
    </row>
    <row r="67" spans="1:38" ht="15" customHeight="1">
      <c r="A67" s="5"/>
      <c r="B67" s="7" t="s">
        <v>62</v>
      </c>
      <c r="C67" s="52">
        <v>7393</v>
      </c>
      <c r="D67" s="53">
        <v>16</v>
      </c>
      <c r="E67" s="54">
        <v>562</v>
      </c>
      <c r="F67" s="54">
        <v>823</v>
      </c>
      <c r="G67" s="54">
        <v>261</v>
      </c>
      <c r="H67" s="54">
        <v>353</v>
      </c>
      <c r="I67" s="54"/>
      <c r="J67" s="54">
        <v>41</v>
      </c>
      <c r="K67" s="54">
        <v>176</v>
      </c>
      <c r="L67" s="54">
        <v>113</v>
      </c>
      <c r="M67" s="54">
        <v>749</v>
      </c>
      <c r="N67" s="54">
        <v>969</v>
      </c>
      <c r="O67" s="54">
        <v>147</v>
      </c>
      <c r="P67" s="54">
        <v>205</v>
      </c>
      <c r="Q67" s="54">
        <v>32</v>
      </c>
      <c r="R67" s="54">
        <v>37</v>
      </c>
      <c r="S67" s="54">
        <v>37</v>
      </c>
      <c r="T67" s="54">
        <v>578</v>
      </c>
      <c r="U67" s="54">
        <v>16</v>
      </c>
      <c r="V67" s="54">
        <v>1</v>
      </c>
      <c r="W67" s="54">
        <v>8</v>
      </c>
      <c r="X67" s="54">
        <v>9</v>
      </c>
      <c r="Y67" s="54">
        <v>110</v>
      </c>
      <c r="Z67" s="54">
        <v>36</v>
      </c>
      <c r="AA67" s="54">
        <v>143</v>
      </c>
      <c r="AB67" s="54">
        <v>495</v>
      </c>
      <c r="AC67" s="54">
        <v>117</v>
      </c>
      <c r="AD67" s="54">
        <v>1</v>
      </c>
      <c r="AE67" s="54">
        <v>410</v>
      </c>
      <c r="AF67" s="54">
        <v>39</v>
      </c>
      <c r="AG67" s="54">
        <v>4</v>
      </c>
      <c r="AH67" s="54">
        <v>10</v>
      </c>
      <c r="AI67" s="54">
        <v>648</v>
      </c>
      <c r="AJ67" s="54">
        <v>247</v>
      </c>
      <c r="AK67" s="64" t="s">
        <v>59</v>
      </c>
      <c r="AL67" s="13">
        <v>4163</v>
      </c>
    </row>
    <row r="68" spans="1:38" s="10" customFormat="1" ht="15" customHeight="1">
      <c r="A68" s="8" t="s">
        <v>63</v>
      </c>
      <c r="B68" s="9"/>
      <c r="C68" s="55">
        <v>3.3657513864466386</v>
      </c>
      <c r="D68" s="56">
        <v>2.9375</v>
      </c>
      <c r="E68" s="57">
        <v>3.384342</v>
      </c>
      <c r="F68" s="57">
        <v>3.217497</v>
      </c>
      <c r="G68" s="57">
        <v>3.94636</v>
      </c>
      <c r="H68" s="57">
        <v>3.223796</v>
      </c>
      <c r="I68" s="57"/>
      <c r="J68" s="57">
        <v>4.097561</v>
      </c>
      <c r="K68" s="57">
        <v>3.556818</v>
      </c>
      <c r="L68" s="57">
        <v>3.699115</v>
      </c>
      <c r="M68" s="57">
        <v>3.441923</v>
      </c>
      <c r="N68" s="57">
        <v>3.302374</v>
      </c>
      <c r="O68" s="57">
        <v>3.22449</v>
      </c>
      <c r="P68" s="57">
        <v>3.234146</v>
      </c>
      <c r="Q68" s="57">
        <v>2.90625</v>
      </c>
      <c r="R68" s="57">
        <v>3.324324</v>
      </c>
      <c r="S68" s="57">
        <v>3.405405</v>
      </c>
      <c r="T68" s="57">
        <v>3.250865</v>
      </c>
      <c r="U68" s="57">
        <v>3.5</v>
      </c>
      <c r="V68" s="57" t="s">
        <v>169</v>
      </c>
      <c r="W68" s="57">
        <v>3.125</v>
      </c>
      <c r="X68" s="57">
        <v>3.444444</v>
      </c>
      <c r="Y68" s="57">
        <v>3.354545</v>
      </c>
      <c r="Z68" s="57">
        <v>3.666667</v>
      </c>
      <c r="AA68" s="57">
        <v>3.685315</v>
      </c>
      <c r="AB68" s="57">
        <v>3.781818</v>
      </c>
      <c r="AC68" s="57">
        <v>3.316239</v>
      </c>
      <c r="AD68" s="57" t="s">
        <v>169</v>
      </c>
      <c r="AE68" s="57">
        <v>3.309756</v>
      </c>
      <c r="AF68" s="57">
        <v>3.512821</v>
      </c>
      <c r="AG68" s="57" t="s">
        <v>169</v>
      </c>
      <c r="AH68" s="57">
        <v>3.8</v>
      </c>
      <c r="AI68" s="57">
        <v>3.145062</v>
      </c>
      <c r="AJ68" s="57">
        <v>3.1417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2209</v>
      </c>
      <c r="D69" s="58">
        <v>3</v>
      </c>
      <c r="E69" s="59">
        <v>217</v>
      </c>
      <c r="F69" s="59">
        <v>271</v>
      </c>
      <c r="G69" s="59">
        <v>203</v>
      </c>
      <c r="H69" s="59">
        <v>128</v>
      </c>
      <c r="I69" s="59">
        <v>9</v>
      </c>
      <c r="J69" s="59">
        <v>24</v>
      </c>
      <c r="K69" s="59">
        <v>58</v>
      </c>
      <c r="L69" s="59">
        <v>40</v>
      </c>
      <c r="M69" s="59">
        <v>160</v>
      </c>
      <c r="N69" s="59">
        <v>176</v>
      </c>
      <c r="O69" s="59">
        <v>34</v>
      </c>
      <c r="P69" s="59">
        <v>32</v>
      </c>
      <c r="Q69" s="59">
        <v>5</v>
      </c>
      <c r="R69" s="59">
        <v>9</v>
      </c>
      <c r="S69" s="59">
        <v>6</v>
      </c>
      <c r="T69" s="59">
        <v>148</v>
      </c>
      <c r="U69" s="59">
        <v>5</v>
      </c>
      <c r="V69" s="59" t="s">
        <v>169</v>
      </c>
      <c r="W69" s="59">
        <v>2</v>
      </c>
      <c r="X69" s="59">
        <v>4</v>
      </c>
      <c r="Y69" s="59">
        <v>27</v>
      </c>
      <c r="Z69" s="59">
        <v>32</v>
      </c>
      <c r="AA69" s="59">
        <v>88</v>
      </c>
      <c r="AB69" s="59">
        <v>204</v>
      </c>
      <c r="AC69" s="59">
        <v>31</v>
      </c>
      <c r="AD69" s="59" t="s">
        <v>169</v>
      </c>
      <c r="AE69" s="59">
        <v>99</v>
      </c>
      <c r="AF69" s="59">
        <v>10</v>
      </c>
      <c r="AG69" s="59">
        <v>4</v>
      </c>
      <c r="AH69" s="59">
        <v>4</v>
      </c>
      <c r="AI69" s="59">
        <v>127</v>
      </c>
      <c r="AJ69" s="59">
        <v>48</v>
      </c>
      <c r="AK69" s="66" t="s">
        <v>56</v>
      </c>
      <c r="AL69" s="12">
        <v>551</v>
      </c>
    </row>
    <row r="70" spans="1:38" ht="15" customHeight="1">
      <c r="A70" s="5"/>
      <c r="B70" s="6">
        <v>4</v>
      </c>
      <c r="C70" s="52">
        <v>2398</v>
      </c>
      <c r="D70" s="53">
        <v>4</v>
      </c>
      <c r="E70" s="54">
        <v>161</v>
      </c>
      <c r="F70" s="54">
        <v>180</v>
      </c>
      <c r="G70" s="54">
        <v>56</v>
      </c>
      <c r="H70" s="54">
        <v>114</v>
      </c>
      <c r="I70" s="54">
        <v>1</v>
      </c>
      <c r="J70" s="54">
        <v>14</v>
      </c>
      <c r="K70" s="54">
        <v>100</v>
      </c>
      <c r="L70" s="54">
        <v>64</v>
      </c>
      <c r="M70" s="54">
        <v>272</v>
      </c>
      <c r="N70" s="54">
        <v>300</v>
      </c>
      <c r="O70" s="54">
        <v>57</v>
      </c>
      <c r="P70" s="54">
        <v>69</v>
      </c>
      <c r="Q70" s="54">
        <v>13</v>
      </c>
      <c r="R70" s="54">
        <v>9</v>
      </c>
      <c r="S70" s="54">
        <v>14</v>
      </c>
      <c r="T70" s="54">
        <v>140</v>
      </c>
      <c r="U70" s="54">
        <v>8</v>
      </c>
      <c r="V70" s="54" t="s">
        <v>169</v>
      </c>
      <c r="W70" s="54">
        <v>4</v>
      </c>
      <c r="X70" s="54">
        <v>2</v>
      </c>
      <c r="Y70" s="54">
        <v>32</v>
      </c>
      <c r="Z70" s="54">
        <v>19</v>
      </c>
      <c r="AA70" s="54">
        <v>62</v>
      </c>
      <c r="AB70" s="54">
        <v>196</v>
      </c>
      <c r="AC70" s="54">
        <v>51</v>
      </c>
      <c r="AD70" s="54" t="s">
        <v>169</v>
      </c>
      <c r="AE70" s="54">
        <v>145</v>
      </c>
      <c r="AF70" s="54">
        <v>17</v>
      </c>
      <c r="AG70" s="54"/>
      <c r="AH70" s="54">
        <v>4</v>
      </c>
      <c r="AI70" s="54">
        <v>217</v>
      </c>
      <c r="AJ70" s="54">
        <v>70</v>
      </c>
      <c r="AK70" s="64">
        <v>11</v>
      </c>
      <c r="AL70" s="13">
        <v>1813</v>
      </c>
    </row>
    <row r="71" spans="1:38" ht="15" customHeight="1">
      <c r="A71" s="5"/>
      <c r="B71" s="6">
        <v>3</v>
      </c>
      <c r="C71" s="52">
        <v>2477</v>
      </c>
      <c r="D71" s="53">
        <v>4</v>
      </c>
      <c r="E71" s="54">
        <v>120</v>
      </c>
      <c r="F71" s="54">
        <v>233</v>
      </c>
      <c r="G71" s="54">
        <v>58</v>
      </c>
      <c r="H71" s="54">
        <v>95</v>
      </c>
      <c r="I71" s="54"/>
      <c r="J71" s="54">
        <v>9</v>
      </c>
      <c r="K71" s="54">
        <v>31</v>
      </c>
      <c r="L71" s="54">
        <v>39</v>
      </c>
      <c r="M71" s="54">
        <v>350</v>
      </c>
      <c r="N71" s="54">
        <v>434</v>
      </c>
      <c r="O71" s="54">
        <v>23</v>
      </c>
      <c r="P71" s="54">
        <v>103</v>
      </c>
      <c r="Q71" s="54">
        <v>10</v>
      </c>
      <c r="R71" s="54">
        <v>8</v>
      </c>
      <c r="S71" s="54">
        <v>11</v>
      </c>
      <c r="T71" s="54">
        <v>218</v>
      </c>
      <c r="U71" s="54">
        <v>9</v>
      </c>
      <c r="V71" s="54" t="s">
        <v>169</v>
      </c>
      <c r="W71" s="54">
        <v>1</v>
      </c>
      <c r="X71" s="54">
        <v>4</v>
      </c>
      <c r="Y71" s="54">
        <v>41</v>
      </c>
      <c r="Z71" s="54">
        <v>12</v>
      </c>
      <c r="AA71" s="54">
        <v>39</v>
      </c>
      <c r="AB71" s="54">
        <v>105</v>
      </c>
      <c r="AC71" s="54">
        <v>43</v>
      </c>
      <c r="AD71" s="54" t="s">
        <v>169</v>
      </c>
      <c r="AE71" s="54">
        <v>141</v>
      </c>
      <c r="AF71" s="54">
        <v>18</v>
      </c>
      <c r="AG71" s="54">
        <v>1</v>
      </c>
      <c r="AH71" s="54">
        <v>7</v>
      </c>
      <c r="AI71" s="54">
        <v>202</v>
      </c>
      <c r="AJ71" s="54">
        <v>107</v>
      </c>
      <c r="AK71" s="64">
        <v>12</v>
      </c>
      <c r="AL71" s="13">
        <v>2945</v>
      </c>
    </row>
    <row r="72" spans="1:38" ht="15" customHeight="1">
      <c r="A72" s="5"/>
      <c r="B72" s="6">
        <v>2</v>
      </c>
      <c r="C72" s="52">
        <v>1591</v>
      </c>
      <c r="D72" s="53">
        <v>3</v>
      </c>
      <c r="E72" s="54">
        <v>92</v>
      </c>
      <c r="F72" s="54">
        <v>104</v>
      </c>
      <c r="G72" s="54">
        <v>12</v>
      </c>
      <c r="H72" s="54">
        <v>59</v>
      </c>
      <c r="I72" s="54"/>
      <c r="J72" s="54">
        <v>2</v>
      </c>
      <c r="K72" s="54">
        <v>35</v>
      </c>
      <c r="L72" s="54">
        <v>16</v>
      </c>
      <c r="M72" s="54">
        <v>201</v>
      </c>
      <c r="N72" s="54">
        <v>296</v>
      </c>
      <c r="O72" s="54">
        <v>37</v>
      </c>
      <c r="P72" s="54">
        <v>25</v>
      </c>
      <c r="Q72" s="54">
        <v>12</v>
      </c>
      <c r="R72" s="54">
        <v>11</v>
      </c>
      <c r="S72" s="54">
        <v>7</v>
      </c>
      <c r="T72" s="54">
        <v>160</v>
      </c>
      <c r="U72" s="54"/>
      <c r="V72" s="54" t="s">
        <v>169</v>
      </c>
      <c r="W72" s="54">
        <v>2</v>
      </c>
      <c r="X72" s="54">
        <v>2</v>
      </c>
      <c r="Y72" s="54">
        <v>20</v>
      </c>
      <c r="Z72" s="54">
        <v>11</v>
      </c>
      <c r="AA72" s="54">
        <v>13</v>
      </c>
      <c r="AB72" s="54">
        <v>68</v>
      </c>
      <c r="AC72" s="54">
        <v>22</v>
      </c>
      <c r="AD72" s="54" t="s">
        <v>169</v>
      </c>
      <c r="AE72" s="54">
        <v>79</v>
      </c>
      <c r="AF72" s="54">
        <v>9</v>
      </c>
      <c r="AG72" s="54">
        <v>2</v>
      </c>
      <c r="AH72" s="54">
        <v>4</v>
      </c>
      <c r="AI72" s="54">
        <v>215</v>
      </c>
      <c r="AJ72" s="54">
        <v>72</v>
      </c>
      <c r="AK72" s="64" t="s">
        <v>58</v>
      </c>
      <c r="AL72" s="13">
        <v>1</v>
      </c>
    </row>
    <row r="73" spans="1:38" ht="15" customHeight="1">
      <c r="A73" s="5"/>
      <c r="B73" s="6">
        <v>1</v>
      </c>
      <c r="C73" s="52">
        <v>1072</v>
      </c>
      <c r="D73" s="53">
        <v>5</v>
      </c>
      <c r="E73" s="54">
        <v>135</v>
      </c>
      <c r="F73" s="54">
        <v>221</v>
      </c>
      <c r="G73" s="54">
        <v>40</v>
      </c>
      <c r="H73" s="54">
        <v>94</v>
      </c>
      <c r="I73" s="54"/>
      <c r="J73" s="54">
        <v>3</v>
      </c>
      <c r="K73" s="54">
        <v>30</v>
      </c>
      <c r="L73" s="54">
        <v>9</v>
      </c>
      <c r="M73" s="54">
        <v>62</v>
      </c>
      <c r="N73" s="54">
        <v>42</v>
      </c>
      <c r="O73" s="54">
        <v>30</v>
      </c>
      <c r="P73" s="54">
        <v>22</v>
      </c>
      <c r="Q73" s="54">
        <v>6</v>
      </c>
      <c r="R73" s="54">
        <v>2</v>
      </c>
      <c r="S73" s="54">
        <v>2</v>
      </c>
      <c r="T73" s="54">
        <v>79</v>
      </c>
      <c r="U73" s="54">
        <v>1</v>
      </c>
      <c r="V73" s="54" t="s">
        <v>169</v>
      </c>
      <c r="W73" s="54">
        <v>1</v>
      </c>
      <c r="X73" s="54"/>
      <c r="Y73" s="54">
        <v>14</v>
      </c>
      <c r="Z73" s="54">
        <v>1</v>
      </c>
      <c r="AA73" s="54">
        <v>19</v>
      </c>
      <c r="AB73" s="54">
        <v>59</v>
      </c>
      <c r="AC73" s="54">
        <v>21</v>
      </c>
      <c r="AD73" s="54" t="s">
        <v>169</v>
      </c>
      <c r="AE73" s="54">
        <v>55</v>
      </c>
      <c r="AF73" s="54"/>
      <c r="AG73" s="54">
        <v>1</v>
      </c>
      <c r="AH73" s="54"/>
      <c r="AI73" s="54">
        <v>79</v>
      </c>
      <c r="AJ73" s="54">
        <v>39</v>
      </c>
      <c r="AK73" s="64" t="s">
        <v>57</v>
      </c>
      <c r="AL73" s="13">
        <v>167</v>
      </c>
    </row>
    <row r="74" spans="1:38" ht="15" customHeight="1">
      <c r="A74" s="5"/>
      <c r="B74" s="7" t="s">
        <v>62</v>
      </c>
      <c r="C74" s="52">
        <v>9747</v>
      </c>
      <c r="D74" s="53">
        <v>19</v>
      </c>
      <c r="E74" s="54">
        <v>725</v>
      </c>
      <c r="F74" s="54">
        <v>1009</v>
      </c>
      <c r="G74" s="54">
        <v>369</v>
      </c>
      <c r="H74" s="54">
        <v>490</v>
      </c>
      <c r="I74" s="54">
        <v>10</v>
      </c>
      <c r="J74" s="54">
        <v>52</v>
      </c>
      <c r="K74" s="54">
        <v>254</v>
      </c>
      <c r="L74" s="54">
        <v>168</v>
      </c>
      <c r="M74" s="54">
        <v>1045</v>
      </c>
      <c r="N74" s="54">
        <v>1248</v>
      </c>
      <c r="O74" s="54">
        <v>181</v>
      </c>
      <c r="P74" s="54">
        <v>251</v>
      </c>
      <c r="Q74" s="54">
        <v>46</v>
      </c>
      <c r="R74" s="54">
        <v>39</v>
      </c>
      <c r="S74" s="54">
        <v>40</v>
      </c>
      <c r="T74" s="54">
        <v>745</v>
      </c>
      <c r="U74" s="54">
        <v>23</v>
      </c>
      <c r="V74" s="54">
        <v>2</v>
      </c>
      <c r="W74" s="54">
        <v>10</v>
      </c>
      <c r="X74" s="54">
        <v>12</v>
      </c>
      <c r="Y74" s="54">
        <v>134</v>
      </c>
      <c r="Z74" s="54">
        <v>75</v>
      </c>
      <c r="AA74" s="54">
        <v>221</v>
      </c>
      <c r="AB74" s="54">
        <v>632</v>
      </c>
      <c r="AC74" s="54">
        <v>168</v>
      </c>
      <c r="AD74" s="54">
        <v>3</v>
      </c>
      <c r="AE74" s="54">
        <v>519</v>
      </c>
      <c r="AF74" s="54">
        <v>54</v>
      </c>
      <c r="AG74" s="54">
        <v>8</v>
      </c>
      <c r="AH74" s="54">
        <v>19</v>
      </c>
      <c r="AI74" s="54">
        <v>840</v>
      </c>
      <c r="AJ74" s="54">
        <v>336</v>
      </c>
      <c r="AK74" s="64" t="s">
        <v>59</v>
      </c>
      <c r="AL74" s="13">
        <v>5477</v>
      </c>
    </row>
    <row r="75" spans="1:38" s="10" customFormat="1" ht="15" customHeight="1">
      <c r="A75" s="16" t="s">
        <v>63</v>
      </c>
      <c r="B75" s="17"/>
      <c r="C75" s="60">
        <v>3.3160972606955985</v>
      </c>
      <c r="D75" s="61">
        <v>2.842105</v>
      </c>
      <c r="E75" s="62">
        <v>3.321379</v>
      </c>
      <c r="F75" s="62">
        <v>3.17443</v>
      </c>
      <c r="G75" s="62">
        <v>4.00271</v>
      </c>
      <c r="H75" s="62">
        <v>3.25102</v>
      </c>
      <c r="I75" s="62">
        <v>4.9</v>
      </c>
      <c r="J75" s="62">
        <v>4.038462</v>
      </c>
      <c r="K75" s="62">
        <v>3.476378</v>
      </c>
      <c r="L75" s="62">
        <v>3.654762</v>
      </c>
      <c r="M75" s="62">
        <v>3.255502</v>
      </c>
      <c r="N75" s="62">
        <v>3.217949</v>
      </c>
      <c r="O75" s="62">
        <v>3.154696</v>
      </c>
      <c r="P75" s="62">
        <v>3.25498</v>
      </c>
      <c r="Q75" s="62">
        <v>2.978261</v>
      </c>
      <c r="R75" s="62">
        <v>3.307692</v>
      </c>
      <c r="S75" s="62">
        <v>3.375</v>
      </c>
      <c r="T75" s="62">
        <v>3.158389</v>
      </c>
      <c r="U75" s="62">
        <v>3.695652</v>
      </c>
      <c r="V75" s="62" t="s">
        <v>169</v>
      </c>
      <c r="W75" s="62">
        <v>3.4</v>
      </c>
      <c r="X75" s="62">
        <v>3.666667</v>
      </c>
      <c r="Y75" s="62">
        <v>3.283582</v>
      </c>
      <c r="Z75" s="62">
        <v>3.933333</v>
      </c>
      <c r="AA75" s="62">
        <v>3.846154</v>
      </c>
      <c r="AB75" s="62">
        <v>3.661392</v>
      </c>
      <c r="AC75" s="62">
        <v>3.291667</v>
      </c>
      <c r="AD75" s="62" t="s">
        <v>169</v>
      </c>
      <c r="AE75" s="62">
        <v>3.296724</v>
      </c>
      <c r="AF75" s="62">
        <v>3.518519</v>
      </c>
      <c r="AG75" s="62">
        <v>3.5</v>
      </c>
      <c r="AH75" s="62">
        <v>3.421053</v>
      </c>
      <c r="AI75" s="62">
        <v>3.116667</v>
      </c>
      <c r="AJ75" s="62">
        <v>3.047619</v>
      </c>
      <c r="AK75" s="67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J5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8515625" style="34" customWidth="1"/>
    <col min="2" max="2" width="4.140625" style="34" customWidth="1"/>
    <col min="3" max="3" width="11.28125" style="34" customWidth="1"/>
    <col min="4" max="4" width="4.140625" style="34" customWidth="1"/>
    <col min="5" max="5" width="13.421875" style="34" customWidth="1"/>
    <col min="6" max="6" width="4.140625" style="34" customWidth="1"/>
    <col min="7" max="7" width="14.140625" style="34" customWidth="1"/>
    <col min="8" max="8" width="4.140625" style="34" customWidth="1"/>
    <col min="9" max="9" width="12.710937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6.75" customHeight="1"/>
    <row r="2" spans="1:10" ht="15.75">
      <c r="A2" s="35" t="s">
        <v>145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6" customHeight="1">
      <c r="A3" s="37" t="s">
        <v>146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9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2" customHeight="1">
      <c r="A5" s="39" t="s">
        <v>147</v>
      </c>
      <c r="B5" s="40"/>
      <c r="C5" s="39" t="s">
        <v>148</v>
      </c>
      <c r="D5" s="38"/>
      <c r="E5" s="39" t="s">
        <v>149</v>
      </c>
      <c r="F5" s="38"/>
      <c r="G5" s="39" t="s">
        <v>150</v>
      </c>
      <c r="H5" s="40"/>
      <c r="I5" s="39" t="s">
        <v>151</v>
      </c>
      <c r="J5" s="40"/>
    </row>
    <row r="6" spans="1:10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" customHeight="1">
      <c r="A7" s="41" t="s">
        <v>152</v>
      </c>
      <c r="B7" s="38"/>
      <c r="C7" s="42">
        <v>112</v>
      </c>
      <c r="D7" s="42"/>
      <c r="E7" s="42">
        <v>2174</v>
      </c>
      <c r="F7" s="42"/>
      <c r="G7" s="42">
        <v>2798</v>
      </c>
      <c r="H7" s="43" t="s">
        <v>153</v>
      </c>
      <c r="I7" s="42">
        <v>49</v>
      </c>
      <c r="J7" s="42"/>
    </row>
    <row r="8" spans="1:10" ht="12" customHeight="1">
      <c r="A8" s="41" t="s">
        <v>154</v>
      </c>
      <c r="B8" s="37" t="s">
        <v>153</v>
      </c>
      <c r="C8" s="42">
        <v>128</v>
      </c>
      <c r="D8" s="42"/>
      <c r="E8" s="42">
        <v>2497</v>
      </c>
      <c r="F8" s="42"/>
      <c r="G8" s="42">
        <v>3133</v>
      </c>
      <c r="H8" s="42"/>
      <c r="I8" s="42">
        <v>49</v>
      </c>
      <c r="J8" s="42"/>
    </row>
    <row r="9" spans="1:10" ht="12" customHeight="1">
      <c r="A9" s="41" t="s">
        <v>21</v>
      </c>
      <c r="B9" s="38"/>
      <c r="C9" s="42">
        <v>163</v>
      </c>
      <c r="D9" s="42"/>
      <c r="E9" s="42">
        <v>2780</v>
      </c>
      <c r="F9" s="42"/>
      <c r="G9" s="42">
        <v>3589</v>
      </c>
      <c r="H9" s="42"/>
      <c r="I9" s="42">
        <v>53</v>
      </c>
      <c r="J9" s="42"/>
    </row>
    <row r="10" spans="1:10" ht="12" customHeight="1">
      <c r="A10" s="41" t="s">
        <v>155</v>
      </c>
      <c r="B10" s="38"/>
      <c r="C10" s="42">
        <v>165</v>
      </c>
      <c r="D10" s="42"/>
      <c r="E10" s="42">
        <v>3029</v>
      </c>
      <c r="F10" s="42"/>
      <c r="G10" s="42">
        <v>4033</v>
      </c>
      <c r="H10" s="42"/>
      <c r="I10" s="42">
        <v>54</v>
      </c>
      <c r="J10" s="42"/>
    </row>
    <row r="11" spans="1:10" ht="12" customHeight="1">
      <c r="A11" s="41" t="s">
        <v>27</v>
      </c>
      <c r="B11" s="38"/>
      <c r="C11" s="42">
        <v>174</v>
      </c>
      <c r="D11" s="42"/>
      <c r="E11" s="42">
        <v>3142</v>
      </c>
      <c r="F11" s="42"/>
      <c r="G11" s="42">
        <v>4151</v>
      </c>
      <c r="H11" s="42"/>
      <c r="I11" s="42">
        <v>52</v>
      </c>
      <c r="J11" s="42"/>
    </row>
    <row r="12" spans="1:10" ht="12" customHeight="1">
      <c r="A12" s="41" t="s">
        <v>156</v>
      </c>
      <c r="B12" s="38"/>
      <c r="C12" s="42">
        <v>196</v>
      </c>
      <c r="D12" s="42"/>
      <c r="E12" s="42">
        <v>3624</v>
      </c>
      <c r="F12" s="42"/>
      <c r="G12" s="42">
        <v>4685</v>
      </c>
      <c r="H12" s="42"/>
      <c r="I12" s="42">
        <v>59</v>
      </c>
      <c r="J12" s="42"/>
    </row>
    <row r="13" spans="1:10" ht="12" customHeight="1">
      <c r="A13" s="41" t="s">
        <v>157</v>
      </c>
      <c r="B13" s="38"/>
      <c r="C13" s="42">
        <v>197</v>
      </c>
      <c r="D13" s="42"/>
      <c r="E13" s="42">
        <v>3951</v>
      </c>
      <c r="F13" s="42"/>
      <c r="G13" s="42">
        <v>5234</v>
      </c>
      <c r="H13" s="42"/>
      <c r="I13" s="42">
        <v>60</v>
      </c>
      <c r="J13" s="42"/>
    </row>
    <row r="14" spans="1:10" ht="12" customHeight="1">
      <c r="A14" s="41" t="s">
        <v>158</v>
      </c>
      <c r="B14" s="38"/>
      <c r="C14" s="42">
        <v>200</v>
      </c>
      <c r="D14" s="42"/>
      <c r="E14" s="42">
        <v>4292</v>
      </c>
      <c r="F14" s="42"/>
      <c r="G14" s="42">
        <v>5708</v>
      </c>
      <c r="H14" s="42"/>
      <c r="I14" s="42">
        <v>59</v>
      </c>
      <c r="J14" s="42"/>
    </row>
    <row r="15" spans="1:10" ht="12" customHeight="1">
      <c r="A15" s="41" t="s">
        <v>159</v>
      </c>
      <c r="B15" s="38"/>
      <c r="C15" s="42">
        <v>213</v>
      </c>
      <c r="D15" s="42"/>
      <c r="E15" s="42">
        <v>4286</v>
      </c>
      <c r="F15" s="42"/>
      <c r="G15" s="42">
        <v>5773</v>
      </c>
      <c r="H15" s="42"/>
      <c r="I15" s="42">
        <v>56</v>
      </c>
      <c r="J15" s="42"/>
    </row>
    <row r="16" spans="1:10" ht="12" customHeight="1">
      <c r="A16" s="41" t="s">
        <v>160</v>
      </c>
      <c r="B16" s="38"/>
      <c r="C16" s="42">
        <v>220</v>
      </c>
      <c r="D16" s="42"/>
      <c r="E16" s="42">
        <v>4772</v>
      </c>
      <c r="F16" s="42"/>
      <c r="G16" s="42">
        <v>6420</v>
      </c>
      <c r="H16" s="42"/>
      <c r="I16" s="42">
        <v>62</v>
      </c>
      <c r="J16" s="42"/>
    </row>
    <row r="17" spans="1:10" ht="12" customHeight="1">
      <c r="A17" s="41" t="s">
        <v>32</v>
      </c>
      <c r="B17" s="38"/>
      <c r="C17" s="42">
        <v>231</v>
      </c>
      <c r="D17" s="42"/>
      <c r="E17" s="42">
        <v>5085</v>
      </c>
      <c r="F17" s="42"/>
      <c r="G17" s="42">
        <v>7062</v>
      </c>
      <c r="H17" s="42"/>
      <c r="I17" s="42">
        <v>58</v>
      </c>
      <c r="J17" s="42"/>
    </row>
    <row r="18" spans="1:10" ht="12" customHeight="1">
      <c r="A18" s="41" t="s">
        <v>161</v>
      </c>
      <c r="B18" s="38"/>
      <c r="C18" s="42">
        <v>256</v>
      </c>
      <c r="D18" s="42"/>
      <c r="E18" s="42">
        <v>5795</v>
      </c>
      <c r="F18" s="42"/>
      <c r="G18" s="42">
        <v>7975</v>
      </c>
      <c r="H18" s="42"/>
      <c r="I18" s="42">
        <v>58</v>
      </c>
      <c r="J18" s="42"/>
    </row>
    <row r="19" spans="1:10" ht="12" customHeight="1">
      <c r="A19" s="41" t="s">
        <v>162</v>
      </c>
      <c r="B19" s="38"/>
      <c r="C19" s="42">
        <v>275</v>
      </c>
      <c r="D19" s="42"/>
      <c r="E19" s="42">
        <v>6550</v>
      </c>
      <c r="F19" s="42"/>
      <c r="G19" s="42">
        <v>8940</v>
      </c>
      <c r="H19" s="42"/>
      <c r="I19" s="42">
        <v>60</v>
      </c>
      <c r="J19" s="42"/>
    </row>
    <row r="20" spans="1:10" ht="12" customHeight="1">
      <c r="A20" s="41" t="s">
        <v>163</v>
      </c>
      <c r="B20" s="38"/>
      <c r="C20" s="42">
        <v>298</v>
      </c>
      <c r="D20" s="42"/>
      <c r="E20" s="42">
        <v>7437</v>
      </c>
      <c r="F20" s="42"/>
      <c r="G20" s="42">
        <v>10369</v>
      </c>
      <c r="H20" s="42"/>
      <c r="I20" s="42">
        <v>62</v>
      </c>
      <c r="J20" s="42"/>
    </row>
    <row r="21" spans="1:10" ht="12" customHeight="1">
      <c r="A21" s="41" t="s">
        <v>164</v>
      </c>
      <c r="B21" s="38"/>
      <c r="C21" s="42">
        <v>323</v>
      </c>
      <c r="D21" s="42"/>
      <c r="E21" s="42">
        <v>8505</v>
      </c>
      <c r="F21" s="42"/>
      <c r="G21" s="42">
        <v>12487</v>
      </c>
      <c r="H21" s="42"/>
      <c r="I21" s="42">
        <v>63</v>
      </c>
      <c r="J21" s="42"/>
    </row>
    <row r="22" spans="1:10" ht="12" customHeight="1">
      <c r="A22" s="41" t="s">
        <v>23</v>
      </c>
      <c r="B22" s="38"/>
      <c r="C22" s="42">
        <v>340</v>
      </c>
      <c r="D22" s="42"/>
      <c r="E22" s="42">
        <v>9252</v>
      </c>
      <c r="F22" s="42"/>
      <c r="G22" s="42">
        <v>13681</v>
      </c>
      <c r="H22" s="42"/>
      <c r="I22" s="42">
        <v>64</v>
      </c>
      <c r="J22" s="42"/>
    </row>
    <row r="23" spans="1:10" ht="12" customHeight="1">
      <c r="A23" s="41" t="s">
        <v>31</v>
      </c>
      <c r="B23" s="38"/>
      <c r="C23" s="42">
        <v>368</v>
      </c>
      <c r="D23" s="42"/>
      <c r="E23" s="42">
        <v>9645</v>
      </c>
      <c r="F23" s="42"/>
      <c r="G23" s="42">
        <v>14219</v>
      </c>
      <c r="H23" s="42"/>
      <c r="I23" s="42">
        <v>73</v>
      </c>
      <c r="J23" s="42"/>
    </row>
    <row r="24" spans="1:10" ht="12" customHeight="1">
      <c r="A24" s="41" t="s">
        <v>25</v>
      </c>
      <c r="B24" s="38"/>
      <c r="C24" s="42">
        <v>390</v>
      </c>
      <c r="D24" s="42"/>
      <c r="E24" s="42">
        <v>10436</v>
      </c>
      <c r="F24" s="42"/>
      <c r="G24" s="42">
        <v>15325</v>
      </c>
      <c r="H24" s="42"/>
      <c r="I24" s="42">
        <v>73</v>
      </c>
      <c r="J24" s="42"/>
    </row>
    <row r="25" spans="1:10" ht="12" customHeight="1">
      <c r="A25" s="41" t="s">
        <v>165</v>
      </c>
      <c r="B25" s="38"/>
      <c r="C25" s="42">
        <v>392</v>
      </c>
      <c r="D25" s="42"/>
      <c r="E25" s="42">
        <v>11129</v>
      </c>
      <c r="F25" s="42"/>
      <c r="G25" s="42">
        <v>16307</v>
      </c>
      <c r="H25" s="42"/>
      <c r="I25" s="42">
        <v>74</v>
      </c>
      <c r="J25" s="42"/>
    </row>
    <row r="26" spans="1:10" ht="12" customHeight="1">
      <c r="A26" s="41" t="s">
        <v>166</v>
      </c>
      <c r="B26" s="38"/>
      <c r="C26" s="42">
        <v>417</v>
      </c>
      <c r="D26" s="42"/>
      <c r="E26" s="42">
        <v>12046</v>
      </c>
      <c r="F26" s="42"/>
      <c r="G26" s="42">
        <v>17853</v>
      </c>
      <c r="H26" s="42"/>
      <c r="I26" s="42">
        <v>79</v>
      </c>
      <c r="J26" s="42"/>
    </row>
    <row r="27" spans="1:10" ht="12" customHeight="1">
      <c r="A27" s="41" t="s">
        <v>167</v>
      </c>
      <c r="B27" s="38"/>
      <c r="C27" s="42">
        <v>414</v>
      </c>
      <c r="D27" s="42"/>
      <c r="E27" s="42">
        <v>12499</v>
      </c>
      <c r="F27" s="42"/>
      <c r="G27" s="42">
        <v>18656</v>
      </c>
      <c r="H27" s="42"/>
      <c r="I27" s="42">
        <v>77</v>
      </c>
      <c r="J27" s="42"/>
    </row>
    <row r="28" spans="1:10" ht="12" customHeight="1">
      <c r="A28" s="41" t="s">
        <v>19</v>
      </c>
      <c r="B28" s="38"/>
      <c r="C28" s="42">
        <v>414</v>
      </c>
      <c r="D28" s="42"/>
      <c r="E28" s="42">
        <v>13617</v>
      </c>
      <c r="F28" s="42"/>
      <c r="G28" s="42">
        <v>20428</v>
      </c>
      <c r="H28" s="42"/>
      <c r="I28" s="42">
        <v>78</v>
      </c>
      <c r="J28" s="42"/>
    </row>
    <row r="29" spans="1:10" ht="12" customHeight="1">
      <c r="A29" s="41" t="s">
        <v>168</v>
      </c>
      <c r="B29" s="38"/>
      <c r="C29" s="42">
        <v>437</v>
      </c>
      <c r="D29" s="42"/>
      <c r="E29" s="44">
        <v>14297</v>
      </c>
      <c r="F29" s="42"/>
      <c r="G29" s="44">
        <v>21815</v>
      </c>
      <c r="H29" s="42"/>
      <c r="I29" s="42">
        <v>73</v>
      </c>
      <c r="J29" s="42"/>
    </row>
    <row r="30" spans="1:10" ht="12" customHeight="1">
      <c r="A30" s="41">
        <v>1997</v>
      </c>
      <c r="B30" s="38"/>
      <c r="C30" s="42">
        <v>452</v>
      </c>
      <c r="D30" s="42"/>
      <c r="E30" s="44">
        <v>16293</v>
      </c>
      <c r="F30" s="42"/>
      <c r="G30" s="44">
        <v>24702</v>
      </c>
      <c r="H30" s="42"/>
      <c r="I30" s="42">
        <v>77</v>
      </c>
      <c r="J30" s="42"/>
    </row>
    <row r="31" spans="1:10" ht="12" customHeight="1">
      <c r="A31" s="41">
        <v>1998</v>
      </c>
      <c r="B31" s="38"/>
      <c r="C31" s="42">
        <v>468</v>
      </c>
      <c r="D31" s="42"/>
      <c r="E31" s="44">
        <v>17783</v>
      </c>
      <c r="F31" s="42"/>
      <c r="G31" s="44">
        <v>26940</v>
      </c>
      <c r="H31" s="42"/>
      <c r="I31" s="42">
        <v>78</v>
      </c>
      <c r="J31" s="42"/>
    </row>
    <row r="32" spans="1:10" ht="12" customHeight="1">
      <c r="A32" s="41">
        <v>1999</v>
      </c>
      <c r="B32" s="38"/>
      <c r="C32" s="42">
        <v>488</v>
      </c>
      <c r="D32" s="42"/>
      <c r="E32" s="44">
        <v>19470</v>
      </c>
      <c r="F32" s="42"/>
      <c r="G32" s="44">
        <v>29885</v>
      </c>
      <c r="H32" s="42"/>
      <c r="I32" s="42">
        <v>79</v>
      </c>
      <c r="J32" s="42"/>
    </row>
    <row r="33" spans="1:10" ht="12" customHeight="1">
      <c r="A33" s="41">
        <v>2000</v>
      </c>
      <c r="B33" s="38"/>
      <c r="C33" s="42">
        <v>486</v>
      </c>
      <c r="D33" s="42"/>
      <c r="E33" s="44">
        <v>21406</v>
      </c>
      <c r="F33" s="42"/>
      <c r="G33" s="44">
        <v>33074</v>
      </c>
      <c r="H33" s="42"/>
      <c r="I33" s="42">
        <v>78</v>
      </c>
      <c r="J33" s="42"/>
    </row>
    <row r="34" spans="1:10" ht="12" customHeight="1">
      <c r="A34" s="41">
        <v>2001</v>
      </c>
      <c r="B34" s="38"/>
      <c r="C34" s="42">
        <v>505</v>
      </c>
      <c r="D34" s="42"/>
      <c r="E34" s="44">
        <v>23079</v>
      </c>
      <c r="F34" s="44"/>
      <c r="G34" s="44">
        <v>36335</v>
      </c>
      <c r="H34" s="42"/>
      <c r="I34" s="42">
        <v>81</v>
      </c>
      <c r="J34" s="42"/>
    </row>
    <row r="35" spans="1:10" ht="12" customHeight="1">
      <c r="A35" s="41">
        <v>2002</v>
      </c>
      <c r="B35" s="38"/>
      <c r="C35" s="42">
        <v>513</v>
      </c>
      <c r="D35" s="42"/>
      <c r="E35" s="44">
        <v>25303</v>
      </c>
      <c r="F35" s="44"/>
      <c r="G35" s="44">
        <v>39636</v>
      </c>
      <c r="H35" s="42"/>
      <c r="I35" s="42">
        <v>89</v>
      </c>
      <c r="J35" s="42"/>
    </row>
    <row r="36" spans="1:10" ht="12" customHeight="1">
      <c r="A36" s="41">
        <v>2003</v>
      </c>
      <c r="B36" s="38"/>
      <c r="C36" s="42">
        <v>513</v>
      </c>
      <c r="D36" s="42"/>
      <c r="E36" s="44">
        <v>27009</v>
      </c>
      <c r="F36" s="44"/>
      <c r="G36" s="44">
        <v>42592</v>
      </c>
      <c r="H36" s="42"/>
      <c r="I36" s="42">
        <v>87</v>
      </c>
      <c r="J36" s="42"/>
    </row>
    <row r="37" spans="1:10" ht="12" customHeight="1">
      <c r="A37" s="41">
        <v>2004</v>
      </c>
      <c r="B37" s="38"/>
      <c r="C37" s="42">
        <v>529</v>
      </c>
      <c r="D37" s="42"/>
      <c r="E37" s="44">
        <v>28166</v>
      </c>
      <c r="F37" s="44"/>
      <c r="G37" s="44">
        <v>44652</v>
      </c>
      <c r="H37" s="42"/>
      <c r="I37" s="42">
        <v>91</v>
      </c>
      <c r="J37" s="42"/>
    </row>
    <row r="38" spans="1:10" ht="12" customHeight="1">
      <c r="A38" s="41">
        <v>2005</v>
      </c>
      <c r="B38" s="38"/>
      <c r="C38" s="42">
        <v>531</v>
      </c>
      <c r="D38" s="42"/>
      <c r="E38" s="44">
        <v>30099</v>
      </c>
      <c r="F38" s="44"/>
      <c r="G38" s="44">
        <v>48312</v>
      </c>
      <c r="H38" s="42"/>
      <c r="I38" s="42">
        <v>91</v>
      </c>
      <c r="J38" s="42"/>
    </row>
    <row r="39" spans="1:10" ht="12" customHeight="1">
      <c r="A39" s="41">
        <v>2006</v>
      </c>
      <c r="B39" s="38"/>
      <c r="C39" s="42">
        <v>538</v>
      </c>
      <c r="D39" s="42"/>
      <c r="E39" s="44">
        <v>32571</v>
      </c>
      <c r="F39" s="44"/>
      <c r="G39" s="44">
        <v>51795</v>
      </c>
      <c r="H39" s="42"/>
      <c r="I39" s="42">
        <v>89</v>
      </c>
      <c r="J39" s="42"/>
    </row>
    <row r="40" spans="1:10" ht="12" customHeight="1">
      <c r="A40" s="41">
        <v>2007</v>
      </c>
      <c r="B40" s="38"/>
      <c r="C40" s="42">
        <v>548</v>
      </c>
      <c r="D40" s="42"/>
      <c r="E40" s="44">
        <v>36581</v>
      </c>
      <c r="F40" s="44"/>
      <c r="G40" s="44">
        <v>57806</v>
      </c>
      <c r="H40" s="42"/>
      <c r="I40" s="42">
        <v>89</v>
      </c>
      <c r="J40" s="42"/>
    </row>
    <row r="41" spans="1:10" ht="12" customHeight="1">
      <c r="A41" s="41">
        <v>2008</v>
      </c>
      <c r="B41" s="38"/>
      <c r="C41" s="42">
        <v>568</v>
      </c>
      <c r="D41" s="42"/>
      <c r="E41" s="44">
        <v>39743</v>
      </c>
      <c r="F41" s="44"/>
      <c r="G41" s="44">
        <v>63554</v>
      </c>
      <c r="H41" s="42"/>
      <c r="I41" s="42">
        <v>91</v>
      </c>
      <c r="J41" s="42"/>
    </row>
    <row r="42" spans="1:10" ht="12" customHeight="1">
      <c r="A42" s="41">
        <v>2009</v>
      </c>
      <c r="B42" s="38"/>
      <c r="C42" s="42">
        <v>574</v>
      </c>
      <c r="D42" s="42"/>
      <c r="E42" s="44">
        <v>42288</v>
      </c>
      <c r="F42" s="44"/>
      <c r="G42" s="44">
        <v>67128</v>
      </c>
      <c r="H42" s="42"/>
      <c r="I42" s="42">
        <v>93</v>
      </c>
      <c r="J42" s="42"/>
    </row>
    <row r="43" spans="1:10" ht="12" customHeight="1">
      <c r="A43" s="41">
        <v>2010</v>
      </c>
      <c r="B43" s="38"/>
      <c r="C43" s="42">
        <v>578</v>
      </c>
      <c r="D43" s="42"/>
      <c r="E43" s="44">
        <v>45554</v>
      </c>
      <c r="F43" s="44"/>
      <c r="G43" s="44">
        <v>72880</v>
      </c>
      <c r="H43" s="42"/>
      <c r="I43" s="42">
        <v>90</v>
      </c>
      <c r="J43" s="42"/>
    </row>
    <row r="44" spans="1:10" ht="12" customHeight="1">
      <c r="A44" s="41">
        <v>2011</v>
      </c>
      <c r="B44" s="38"/>
      <c r="C44" s="42">
        <v>586</v>
      </c>
      <c r="D44" s="42"/>
      <c r="E44" s="44">
        <v>48745</v>
      </c>
      <c r="F44" s="44"/>
      <c r="G44" s="44">
        <v>78679</v>
      </c>
      <c r="H44" s="42"/>
      <c r="I44" s="42">
        <v>98</v>
      </c>
      <c r="J44" s="42"/>
    </row>
    <row r="45" spans="1:10" ht="12" customHeight="1">
      <c r="A45" s="41"/>
      <c r="B45" s="38"/>
      <c r="C45" s="42"/>
      <c r="D45" s="42"/>
      <c r="E45" s="45"/>
      <c r="F45" s="44"/>
      <c r="G45" s="45"/>
      <c r="H45" s="42"/>
      <c r="I45" s="42"/>
      <c r="J45" s="42"/>
    </row>
    <row r="46" spans="1:10" ht="12" customHeight="1">
      <c r="A46" s="38"/>
      <c r="B46" s="38"/>
      <c r="C46" s="43" t="s">
        <v>153</v>
      </c>
      <c r="D46" s="42"/>
      <c r="E46" s="42">
        <f>SUM(E7:E44)</f>
        <v>614930</v>
      </c>
      <c r="F46" s="43" t="s">
        <v>169</v>
      </c>
      <c r="G46" s="42">
        <f>SUM(G7:G44)</f>
        <v>948611</v>
      </c>
      <c r="H46" s="42"/>
      <c r="I46" s="43" t="s">
        <v>153</v>
      </c>
      <c r="J46" s="42"/>
    </row>
    <row r="47" spans="1:10" ht="12" customHeight="1">
      <c r="A47" s="46"/>
      <c r="B47" s="46"/>
      <c r="C47" s="47"/>
      <c r="D47" s="47"/>
      <c r="E47" s="47"/>
      <c r="F47" s="47"/>
      <c r="G47" s="47"/>
      <c r="H47" s="47"/>
      <c r="I47" s="47"/>
      <c r="J47" s="47"/>
    </row>
    <row r="48" spans="1:10" ht="12" customHeight="1">
      <c r="A48" s="46"/>
      <c r="B48" s="46"/>
      <c r="C48" s="47"/>
      <c r="D48" s="47"/>
      <c r="E48" s="47"/>
      <c r="F48" s="47"/>
      <c r="G48" s="47"/>
      <c r="H48" s="47"/>
      <c r="I48" s="47"/>
      <c r="J48" s="47"/>
    </row>
    <row r="49" spans="1:10" ht="12" customHeight="1">
      <c r="A49" s="48" t="s">
        <v>170</v>
      </c>
      <c r="B49" s="48"/>
      <c r="C49" s="48"/>
      <c r="D49" s="48"/>
      <c r="E49" s="48"/>
      <c r="F49" s="48"/>
      <c r="G49" s="48"/>
      <c r="H49" s="48"/>
      <c r="I49" s="48"/>
      <c r="J49" s="49"/>
    </row>
    <row r="50" spans="5:8" ht="12" customHeight="1">
      <c r="E50" s="38"/>
      <c r="G50" s="38"/>
      <c r="H50" s="38"/>
    </row>
    <row r="51" ht="12" customHeight="1">
      <c r="A51" s="50" t="s">
        <v>171</v>
      </c>
    </row>
    <row r="52" ht="12" customHeight="1">
      <c r="A52" s="50" t="s">
        <v>172</v>
      </c>
    </row>
    <row r="53" ht="12" customHeight="1">
      <c r="A53" s="51"/>
    </row>
    <row r="54" ht="12" customHeight="1">
      <c r="A54" s="5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</sheetData>
  <sheetProtection/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2011-10-27T14:49:29Z</cp:lastPrinted>
  <dcterms:created xsi:type="dcterms:W3CDTF">2011-10-27T14:45:13Z</dcterms:created>
  <dcterms:modified xsi:type="dcterms:W3CDTF">2011-10-27T14:49:31Z</dcterms:modified>
  <cp:category/>
  <cp:version/>
  <cp:contentType/>
  <cp:contentStatus/>
</cp:coreProperties>
</file>