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2" windowWidth="22500" windowHeight="10836" activeTab="0"/>
  </bookViews>
  <sheets>
    <sheet name="all" sheetId="1" r:id="rId1"/>
    <sheet name="11th" sheetId="2" r:id="rId2"/>
    <sheet name="12th" sheetId="3" r:id="rId3"/>
    <sheet name="females" sheetId="4" r:id="rId4"/>
    <sheet name="males" sheetId="5" r:id="rId5"/>
    <sheet name="public" sheetId="6" r:id="rId6"/>
    <sheet name="in state" sheetId="7" r:id="rId7"/>
    <sheet name="out state" sheetId="8" r:id="rId8"/>
    <sheet name="annual participation" sheetId="9" r:id="rId9"/>
    <sheet name="colleges receiving scores" sheetId="10" r:id="rId10"/>
  </sheets>
  <definedNames>
    <definedName name="qryFINALUNION">#REF!</definedName>
  </definedNames>
  <calcPr fullCalcOnLoad="1"/>
</workbook>
</file>

<file path=xl/sharedStrings.xml><?xml version="1.0" encoding="utf-8"?>
<sst xmlns="http://schemas.openxmlformats.org/spreadsheetml/2006/main" count="4540" uniqueCount="174">
  <si>
    <t>ALL STUDENTS</t>
  </si>
  <si>
    <t>BIOLOGY</t>
  </si>
  <si>
    <t>CALCULUS AB</t>
  </si>
  <si>
    <t>CALCULUS BC</t>
  </si>
  <si>
    <t>CHEMISTRY</t>
  </si>
  <si>
    <t>MUSIC THEORY</t>
  </si>
  <si>
    <t>PHYSICS B</t>
  </si>
  <si>
    <t>PSYCHOLOGY</t>
  </si>
  <si>
    <t>STATISTICS</t>
  </si>
  <si>
    <t>US HISTORY</t>
  </si>
  <si>
    <t>WORLD HISTORY</t>
  </si>
  <si>
    <t>AMERICAN INDIAN</t>
  </si>
  <si>
    <t>ASIAN</t>
  </si>
  <si>
    <t>BLACK</t>
  </si>
  <si>
    <t>MEXICAN AMERICAN</t>
  </si>
  <si>
    <t>OTHER</t>
  </si>
  <si>
    <t>OTHER HISPANIC</t>
  </si>
  <si>
    <t>PUERTO RICAN</t>
  </si>
  <si>
    <t>WHITE</t>
  </si>
  <si>
    <t>1975</t>
  </si>
  <si>
    <t>1991</t>
  </si>
  <si>
    <t>1992</t>
  </si>
  <si>
    <t>FEMALES</t>
  </si>
  <si>
    <t>1977</t>
  </si>
  <si>
    <t>1989</t>
  </si>
  <si>
    <t>MALES</t>
  </si>
  <si>
    <t>1994</t>
  </si>
  <si>
    <t>11TH GRADE STUDENTS</t>
  </si>
  <si>
    <t>12TH GRADE STUDENTS</t>
  </si>
  <si>
    <t>REPORTS DESIGNATED FOR IN-STATE COLLEGES</t>
  </si>
  <si>
    <t>1981</t>
  </si>
  <si>
    <t>REPORTS DESIGNATED FOR OUT-OF-STATE COLLEGES</t>
  </si>
  <si>
    <t>PUBLIC SCHOOL STUDENTS</t>
  </si>
  <si>
    <t>1984</t>
  </si>
  <si>
    <t>ART: 
HISTORY</t>
  </si>
  <si>
    <t>CHINESE LANG. 
&amp; CULTURE</t>
  </si>
  <si>
    <t>COMPUTER 
SCIENCE A</t>
  </si>
  <si>
    <t>ECONOMICS: 
MACRO</t>
  </si>
  <si>
    <t>ECONOMICS: 
MICRO</t>
  </si>
  <si>
    <t>ENGLISH LANG-
&amp;COMPOSITION</t>
  </si>
  <si>
    <t>ENGLISH LIT-
&amp;COMPOSITION</t>
  </si>
  <si>
    <t>ENVIRONMENTAL 
SCIENCE</t>
  </si>
  <si>
    <t>EUROPEAN 
HISTORY</t>
  </si>
  <si>
    <t>FRENCH: 
LANGUAGE</t>
  </si>
  <si>
    <t>GERMAN: 
LANGUAGE</t>
  </si>
  <si>
    <t>GOVERNMENT &amp;
POLITICS COMP.</t>
  </si>
  <si>
    <t>GOVERNMENT &amp;
POLITICS U.S.</t>
  </si>
  <si>
    <t>HUMAN
GEOGRAPHY</t>
  </si>
  <si>
    <t>JAPANESE LANG.
&amp; CULTURE</t>
  </si>
  <si>
    <t>LATIN:
VERGIL</t>
  </si>
  <si>
    <t>PHYSICS C:
ELEC. &amp; MAGNET.</t>
  </si>
  <si>
    <t>PHYSICS C:
MECHANICS</t>
  </si>
  <si>
    <t>SPANISH
LANGUAGE</t>
  </si>
  <si>
    <t>SPANISH
LITERATURE</t>
  </si>
  <si>
    <t>STUDIO ART: 
2-D DESIGN</t>
  </si>
  <si>
    <t>STUDIO ART: 
3-D DESIGN</t>
  </si>
  <si>
    <t>STUDIO ART: 
DRAWING</t>
  </si>
  <si>
    <t>9/10</t>
  </si>
  <si>
    <t>Not HS</t>
  </si>
  <si>
    <t>&lt;9</t>
  </si>
  <si>
    <t>TOTAL</t>
  </si>
  <si>
    <t>NUMBER OF
STUDENTS AT
EACH LEVEL</t>
  </si>
  <si>
    <t>AP SCORE</t>
  </si>
  <si>
    <t>T</t>
  </si>
  <si>
    <t xml:space="preserve">          MEAN SCORE</t>
  </si>
  <si>
    <t>TOTAL
EXAMS</t>
  </si>
  <si>
    <t>NUMBER OF STUDENTS FOR EACH EXAMINATION</t>
  </si>
  <si>
    <t>NOT STATED</t>
  </si>
  <si>
    <t>INDIANA TOTAL</t>
  </si>
  <si>
    <t>INDIANA TOTALS:</t>
  </si>
  <si>
    <t>SCHOOL AP SCORE DISTRIBUTIONS BY TOTAL AND ETHNIC GROUP</t>
  </si>
  <si>
    <t>ADMINISTRATION DATE: MAY, 2011</t>
  </si>
  <si>
    <t>IN-STATE COLLEGES RECEIVING THE GREATEST NUMBER OF AP SCORES</t>
  </si>
  <si>
    <t>FOR STUDENTS FROM THE STATE OF INDIANA</t>
  </si>
  <si>
    <t>COLLEGE</t>
  </si>
  <si>
    <t>CODE</t>
  </si>
  <si>
    <t>NAME</t>
  </si>
  <si>
    <t>STUDENTS</t>
  </si>
  <si>
    <t>SCORES</t>
  </si>
  <si>
    <t>INDIANA UNIVERSITY</t>
  </si>
  <si>
    <t>PURDUE UNIVERSITY</t>
  </si>
  <si>
    <t>BALL STATE UNIVERSITY</t>
  </si>
  <si>
    <t>INDIANA PURDUE U INDPL</t>
  </si>
  <si>
    <t>BUTLER UNIVERSITY</t>
  </si>
  <si>
    <t>INDIANA STATE UNIVERSITY</t>
  </si>
  <si>
    <t>INDIANA PURDUE UNIV FT WAYNE</t>
  </si>
  <si>
    <t>UNIV INDIANAPOLIS</t>
  </si>
  <si>
    <t>UNIV SOUTHERN INDIANA</t>
  </si>
  <si>
    <t>INDIANA WESLEYAN UNIVERSITY</t>
  </si>
  <si>
    <t>UNIV EVANSVILLE</t>
  </si>
  <si>
    <t>UNIV NOTRE DAME</t>
  </si>
  <si>
    <t>ROSE-HULMAN INSTITUTE</t>
  </si>
  <si>
    <t>PURDUE UNIV CALUMET</t>
  </si>
  <si>
    <t>INDIANA UNIV NEW ALBANY</t>
  </si>
  <si>
    <t>MANCHESTER COLLEGE</t>
  </si>
  <si>
    <t>ANDERSON UNIVERSITY</t>
  </si>
  <si>
    <t>INDIANA UNIV SOUTH BEND</t>
  </si>
  <si>
    <t>VALPARAISO UNIVERSITY</t>
  </si>
  <si>
    <t>HANOVER COLLEGE</t>
  </si>
  <si>
    <t>DEPAUW UNIVERSITY</t>
  </si>
  <si>
    <t>TRINE UNIVERSITY</t>
  </si>
  <si>
    <t>TAYLOR UNIVERSITY</t>
  </si>
  <si>
    <t>UNIVERSITY OF ST FRANCIS</t>
  </si>
  <si>
    <t>FRANKLIN COLLEGE IN</t>
  </si>
  <si>
    <t>IVY TECH CMTY COL INDIANAPOLIS</t>
  </si>
  <si>
    <t>VINCENNES UNIVERSITY</t>
  </si>
  <si>
    <t>WABASH COLLEGE</t>
  </si>
  <si>
    <t>INDIANA UNIV GARY</t>
  </si>
  <si>
    <t>INDIANA UNIV KOKOMO</t>
  </si>
  <si>
    <t>IVY TECH CMNTY COLG LAFAYETTE</t>
  </si>
  <si>
    <t>IVY TECH COMM COLL BLOOMINGTON</t>
  </si>
  <si>
    <t>THERE WERE   37 COLLEGES DESIGNATED TO RECEIVE   77 OR FEWER AP STUDENTS</t>
  </si>
  <si>
    <t>OUT-OF-STATE COLLEGES RECEIVING THE GREATEST NUMBER OF AP SCORES</t>
  </si>
  <si>
    <t>UNIV LOUISVILLE</t>
  </si>
  <si>
    <t>MIAMI UNIV OXFORD</t>
  </si>
  <si>
    <t>UNIVERSITY OF KENTUCKY</t>
  </si>
  <si>
    <t>UNIV CINCINNATI</t>
  </si>
  <si>
    <t>XAVIER UNIVERSITY OHIO</t>
  </si>
  <si>
    <t>NORTHWSTRN UNIVERSITY</t>
  </si>
  <si>
    <t>OHIO STATE UNIVERSITY</t>
  </si>
  <si>
    <t>COLUMBIA COLLEGE CHICAGO</t>
  </si>
  <si>
    <t>BRIGHAM YOUNG UNIV UT</t>
  </si>
  <si>
    <t>UNIVERSITY OF CHICAGO</t>
  </si>
  <si>
    <t>OLIVET NAZARENE UNIVERSITY</t>
  </si>
  <si>
    <t>HARVARD UNIVERSITY</t>
  </si>
  <si>
    <t>BELLARMINE UNIVERSITY</t>
  </si>
  <si>
    <t>UNIV MICHIGAN ANN ARBOR</t>
  </si>
  <si>
    <t>UNIVERSITY OF DAYTON</t>
  </si>
  <si>
    <t>LOYOLA UNIV CHICAGO</t>
  </si>
  <si>
    <t>NEW YORK UNIVERSITY</t>
  </si>
  <si>
    <t>VANDERBILT UNIVERSITY</t>
  </si>
  <si>
    <t>MASS INSTITUTE TECHNOLOGY</t>
  </si>
  <si>
    <t>MICHIGAN STATE UNIVERSITY</t>
  </si>
  <si>
    <t>STANFORD UNIVERSITY</t>
  </si>
  <si>
    <t>BELMONT UNIVERSITY</t>
  </si>
  <si>
    <t>UNIVERSITY OF FLORIDA</t>
  </si>
  <si>
    <t>UNITED STATES MILITARY ACADEMY</t>
  </si>
  <si>
    <t>ARIZONA STATE UNIVERSITY</t>
  </si>
  <si>
    <t>WESTRN KENTUCKY UNIVERSITY</t>
  </si>
  <si>
    <t>CEDARVILLE UNIVERSITY</t>
  </si>
  <si>
    <t>LIBERTY UNIVERSITY</t>
  </si>
  <si>
    <t>YALE UNIVERSITY</t>
  </si>
  <si>
    <t>UNC CHAPEL HILL</t>
  </si>
  <si>
    <t>UNIV CALIF LOS ANGELES</t>
  </si>
  <si>
    <t>DEPAUL UNIVERSITY</t>
  </si>
  <si>
    <t>THERE WERE  772 COLLEGES DESIGNATED TO RECEIVE   25 OR FEWER AP STUDENTS</t>
  </si>
  <si>
    <t xml:space="preserve">       ANNUAL AP PROGRAM PARTICIPATION FOR THE STATE OF INDIANA</t>
  </si>
  <si>
    <t xml:space="preserve">   </t>
  </si>
  <si>
    <t>Year</t>
  </si>
  <si>
    <t>Schools</t>
  </si>
  <si>
    <t>Students</t>
  </si>
  <si>
    <t>Examinations</t>
  </si>
  <si>
    <t>Colleges</t>
  </si>
  <si>
    <t>1974</t>
  </si>
  <si>
    <t xml:space="preserve"> </t>
  </si>
  <si>
    <t>1976</t>
  </si>
  <si>
    <t>1978</t>
  </si>
  <si>
    <t>1979</t>
  </si>
  <si>
    <t>1980</t>
  </si>
  <si>
    <t>1982</t>
  </si>
  <si>
    <t>1983</t>
  </si>
  <si>
    <t>1985</t>
  </si>
  <si>
    <t>1986</t>
  </si>
  <si>
    <t>1987</t>
  </si>
  <si>
    <t>1988</t>
  </si>
  <si>
    <t>1990</t>
  </si>
  <si>
    <t>1993</t>
  </si>
  <si>
    <t>1995</t>
  </si>
  <si>
    <t>1996</t>
  </si>
  <si>
    <t>*</t>
  </si>
  <si>
    <t xml:space="preserve">                 *  This number is slightly inflated because some students take exams in more than one year.</t>
  </si>
  <si>
    <t>© 2011 by College Board. All rights reserved.</t>
  </si>
  <si>
    <t>Visit apcentral.collegeboard.com (for AP professionals) and www.collegeboard.com/apstudents (for AP students and parents).</t>
  </si>
  <si>
    <t>* Frequency distributions and mean scores are reported when there are 5 or more exam takers in a field.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</si>
</sst>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#"/>
    <numFmt numFmtId="166" formatCode="_(* #,##0_);_(* \(#,##0\);_(* &quot;-&quot;??_);_(@_)"/>
  </numFmts>
  <fonts count="5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u val="single"/>
      <sz val="10"/>
      <name val="Helv"/>
      <family val="0"/>
    </font>
    <font>
      <u val="single"/>
      <sz val="12"/>
      <name val="Helv"/>
      <family val="0"/>
    </font>
    <font>
      <sz val="10"/>
      <name val="Helv"/>
      <family val="0"/>
    </font>
    <font>
      <u val="singleAccounting"/>
      <sz val="10"/>
      <name val="Helv"/>
      <family val="0"/>
    </font>
    <font>
      <sz val="9"/>
      <name val="Helv"/>
      <family val="0"/>
    </font>
    <font>
      <sz val="8"/>
      <name val="Helv"/>
      <family val="0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Border="1" applyAlignment="1">
      <alignment/>
    </xf>
    <xf numFmtId="0" fontId="24" fillId="0" borderId="0" xfId="0" applyFont="1" applyFill="1" applyAlignment="1">
      <alignment textRotation="90"/>
    </xf>
    <xf numFmtId="0" fontId="26" fillId="0" borderId="0" xfId="0" applyFont="1" applyAlignment="1">
      <alignment/>
    </xf>
    <xf numFmtId="0" fontId="26" fillId="0" borderId="10" xfId="0" applyFont="1" applyBorder="1" applyAlignment="1">
      <alignment/>
    </xf>
    <xf numFmtId="0" fontId="26" fillId="0" borderId="11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12" xfId="0" applyFont="1" applyBorder="1" applyAlignment="1">
      <alignment horizontal="right"/>
    </xf>
    <xf numFmtId="2" fontId="26" fillId="0" borderId="11" xfId="0" applyNumberFormat="1" applyFont="1" applyBorder="1" applyAlignment="1">
      <alignment/>
    </xf>
    <xf numFmtId="2" fontId="26" fillId="0" borderId="12" xfId="0" applyNumberFormat="1" applyFont="1" applyBorder="1" applyAlignment="1">
      <alignment/>
    </xf>
    <xf numFmtId="2" fontId="0" fillId="0" borderId="0" xfId="0" applyNumberFormat="1" applyAlignment="1">
      <alignment/>
    </xf>
    <xf numFmtId="0" fontId="26" fillId="0" borderId="0" xfId="0" applyFont="1" applyBorder="1" applyAlignment="1">
      <alignment/>
    </xf>
    <xf numFmtId="0" fontId="25" fillId="0" borderId="13" xfId="0" applyNumberFormat="1" applyFont="1" applyBorder="1" applyAlignment="1">
      <alignment/>
    </xf>
    <xf numFmtId="0" fontId="25" fillId="0" borderId="14" xfId="0" applyNumberFormat="1" applyFont="1" applyBorder="1" applyAlignment="1">
      <alignment/>
    </xf>
    <xf numFmtId="2" fontId="25" fillId="0" borderId="14" xfId="0" applyNumberFormat="1" applyFont="1" applyBorder="1" applyAlignment="1">
      <alignment/>
    </xf>
    <xf numFmtId="2" fontId="25" fillId="0" borderId="15" xfId="0" applyNumberFormat="1" applyFont="1" applyBorder="1" applyAlignment="1">
      <alignment/>
    </xf>
    <xf numFmtId="2" fontId="26" fillId="0" borderId="16" xfId="0" applyNumberFormat="1" applyFont="1" applyBorder="1" applyAlignment="1">
      <alignment/>
    </xf>
    <xf numFmtId="2" fontId="26" fillId="0" borderId="17" xfId="0" applyNumberFormat="1" applyFont="1" applyBorder="1" applyAlignment="1">
      <alignment/>
    </xf>
    <xf numFmtId="0" fontId="24" fillId="0" borderId="18" xfId="0" applyFont="1" applyBorder="1" applyAlignment="1">
      <alignment horizontal="center" wrapText="1"/>
    </xf>
    <xf numFmtId="0" fontId="26" fillId="0" borderId="19" xfId="0" applyFont="1" applyBorder="1" applyAlignment="1">
      <alignment/>
    </xf>
    <xf numFmtId="0" fontId="26" fillId="0" borderId="19" xfId="0" applyFont="1" applyFill="1" applyBorder="1" applyAlignment="1">
      <alignment textRotation="90"/>
    </xf>
    <xf numFmtId="0" fontId="26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24" fillId="0" borderId="19" xfId="0" applyFont="1" applyBorder="1" applyAlignment="1">
      <alignment horizontal="center" wrapText="1"/>
    </xf>
    <xf numFmtId="0" fontId="26" fillId="0" borderId="19" xfId="0" applyFont="1" applyFill="1" applyBorder="1" applyAlignment="1">
      <alignment horizontal="center" wrapText="1"/>
    </xf>
    <xf numFmtId="0" fontId="24" fillId="0" borderId="19" xfId="0" applyFont="1" applyFill="1" applyBorder="1" applyAlignment="1">
      <alignment textRotation="90" wrapText="1"/>
    </xf>
    <xf numFmtId="0" fontId="24" fillId="0" borderId="19" xfId="0" applyFont="1" applyFill="1" applyBorder="1" applyAlignment="1">
      <alignment textRotation="90"/>
    </xf>
    <xf numFmtId="0" fontId="24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165" fontId="27" fillId="0" borderId="0" xfId="0" applyNumberFormat="1" applyFont="1" applyAlignment="1" applyProtection="1">
      <alignment horizontal="left"/>
      <protection/>
    </xf>
    <xf numFmtId="165" fontId="28" fillId="0" borderId="0" xfId="0" applyNumberFormat="1" applyFont="1" applyAlignment="1" applyProtection="1">
      <alignment/>
      <protection/>
    </xf>
    <xf numFmtId="165" fontId="0" fillId="0" borderId="0" xfId="0" applyNumberFormat="1" applyAlignment="1" applyProtection="1">
      <alignment horizontal="left"/>
      <protection/>
    </xf>
    <xf numFmtId="165" fontId="0" fillId="0" borderId="0" xfId="0" applyNumberFormat="1" applyAlignment="1" applyProtection="1">
      <alignment/>
      <protection/>
    </xf>
    <xf numFmtId="165" fontId="29" fillId="0" borderId="0" xfId="0" applyNumberFormat="1" applyFont="1" applyAlignment="1" applyProtection="1">
      <alignment/>
      <protection/>
    </xf>
    <xf numFmtId="166" fontId="0" fillId="0" borderId="0" xfId="42" applyNumberFormat="1" applyFont="1" applyAlignment="1" applyProtection="1">
      <alignment/>
      <protection/>
    </xf>
    <xf numFmtId="166" fontId="29" fillId="0" borderId="0" xfId="42" applyNumberFormat="1" applyFont="1" applyAlignment="1" applyProtection="1">
      <alignment/>
      <protection/>
    </xf>
    <xf numFmtId="165" fontId="30" fillId="0" borderId="0" xfId="0" applyNumberFormat="1" applyFont="1" applyAlignment="1" applyProtection="1">
      <alignment horizontal="right"/>
      <protection/>
    </xf>
    <xf numFmtId="165" fontId="30" fillId="0" borderId="0" xfId="0" applyNumberFormat="1" applyFont="1" applyAlignment="1" applyProtection="1">
      <alignment/>
      <protection/>
    </xf>
    <xf numFmtId="166" fontId="30" fillId="0" borderId="0" xfId="42" applyNumberFormat="1" applyFont="1" applyAlignment="1" applyProtection="1">
      <alignment horizontal="right"/>
      <protection/>
    </xf>
    <xf numFmtId="166" fontId="30" fillId="0" borderId="0" xfId="42" applyNumberFormat="1" applyFont="1" applyAlignment="1" applyProtection="1">
      <alignment/>
      <protection/>
    </xf>
    <xf numFmtId="166" fontId="31" fillId="0" borderId="0" xfId="42" applyNumberFormat="1" applyFont="1" applyAlignment="1" applyProtection="1">
      <alignment/>
      <protection/>
    </xf>
    <xf numFmtId="165" fontId="0" fillId="0" borderId="0" xfId="0" applyNumberFormat="1" applyAlignment="1" applyProtection="1">
      <alignment horizontal="right"/>
      <protection/>
    </xf>
    <xf numFmtId="166" fontId="0" fillId="0" borderId="0" xfId="42" applyNumberFormat="1" applyFont="1" applyAlignment="1" applyProtection="1">
      <alignment horizontal="left"/>
      <protection/>
    </xf>
    <xf numFmtId="166" fontId="29" fillId="0" borderId="0" xfId="42" applyNumberFormat="1" applyFont="1" applyAlignment="1" applyProtection="1">
      <alignment horizontal="left"/>
      <protection/>
    </xf>
    <xf numFmtId="166" fontId="0" fillId="0" borderId="0" xfId="42" applyNumberFormat="1" applyFont="1" applyBorder="1" applyAlignment="1" applyProtection="1">
      <alignment/>
      <protection/>
    </xf>
    <xf numFmtId="166" fontId="0" fillId="0" borderId="0" xfId="42" applyNumberFormat="1" applyFont="1" applyAlignment="1">
      <alignment/>
    </xf>
    <xf numFmtId="166" fontId="32" fillId="0" borderId="0" xfId="42" applyNumberFormat="1" applyFont="1" applyBorder="1" applyAlignment="1" applyProtection="1">
      <alignment/>
      <protection/>
    </xf>
    <xf numFmtId="166" fontId="33" fillId="0" borderId="0" xfId="42" applyNumberFormat="1" applyFont="1" applyBorder="1" applyAlignment="1" applyProtection="1">
      <alignment/>
      <protection/>
    </xf>
    <xf numFmtId="165" fontId="34" fillId="0" borderId="0" xfId="0" applyNumberFormat="1" applyFont="1" applyAlignment="1" applyProtection="1">
      <alignment horizontal="center"/>
      <protection/>
    </xf>
    <xf numFmtId="166" fontId="35" fillId="0" borderId="0" xfId="42" applyNumberFormat="1" applyFont="1" applyAlignment="1" applyProtection="1">
      <alignment/>
      <protection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25" fillId="0" borderId="20" xfId="0" applyFont="1" applyBorder="1" applyAlignment="1">
      <alignment horizontal="right" readingOrder="2"/>
    </xf>
    <xf numFmtId="0" fontId="25" fillId="0" borderId="0" xfId="0" applyNumberFormat="1" applyFont="1" applyBorder="1" applyAlignment="1">
      <alignment horizontal="right" readingOrder="2"/>
    </xf>
    <xf numFmtId="0" fontId="25" fillId="0" borderId="21" xfId="0" applyNumberFormat="1" applyFont="1" applyBorder="1" applyAlignment="1">
      <alignment horizontal="right" readingOrder="2"/>
    </xf>
    <xf numFmtId="2" fontId="25" fillId="0" borderId="17" xfId="0" applyNumberFormat="1" applyFont="1" applyBorder="1" applyAlignment="1">
      <alignment horizontal="right" readingOrder="2"/>
    </xf>
    <xf numFmtId="2" fontId="25" fillId="0" borderId="0" xfId="0" applyNumberFormat="1" applyFont="1" applyBorder="1" applyAlignment="1">
      <alignment horizontal="right" readingOrder="2"/>
    </xf>
    <xf numFmtId="2" fontId="25" fillId="0" borderId="21" xfId="0" applyNumberFormat="1" applyFont="1" applyBorder="1" applyAlignment="1">
      <alignment horizontal="right" readingOrder="2"/>
    </xf>
    <xf numFmtId="0" fontId="25" fillId="0" borderId="22" xfId="0" applyNumberFormat="1" applyFont="1" applyBorder="1" applyAlignment="1">
      <alignment horizontal="right" readingOrder="2"/>
    </xf>
    <xf numFmtId="0" fontId="25" fillId="0" borderId="23" xfId="0" applyNumberFormat="1" applyFont="1" applyBorder="1" applyAlignment="1">
      <alignment horizontal="right" readingOrder="2"/>
    </xf>
    <xf numFmtId="2" fontId="25" fillId="0" borderId="24" xfId="0" applyNumberFormat="1" applyFont="1" applyBorder="1" applyAlignment="1">
      <alignment horizontal="right" readingOrder="2"/>
    </xf>
    <xf numFmtId="2" fontId="25" fillId="0" borderId="25" xfId="0" applyNumberFormat="1" applyFont="1" applyBorder="1" applyAlignment="1">
      <alignment horizontal="right" readingOrder="2"/>
    </xf>
    <xf numFmtId="2" fontId="25" fillId="0" borderId="26" xfId="0" applyNumberFormat="1" applyFont="1" applyBorder="1" applyAlignment="1">
      <alignment horizontal="right" readingOrder="2"/>
    </xf>
    <xf numFmtId="0" fontId="26" fillId="0" borderId="18" xfId="0" applyNumberFormat="1" applyFont="1" applyBorder="1" applyAlignment="1" quotePrefix="1">
      <alignment horizontal="right"/>
    </xf>
    <xf numFmtId="0" fontId="26" fillId="0" borderId="27" xfId="0" applyNumberFormat="1" applyFont="1" applyBorder="1" applyAlignment="1">
      <alignment horizontal="right"/>
    </xf>
    <xf numFmtId="2" fontId="26" fillId="0" borderId="27" xfId="0" applyNumberFormat="1" applyFont="1" applyBorder="1" applyAlignment="1">
      <alignment horizontal="right"/>
    </xf>
    <xf numFmtId="0" fontId="26" fillId="0" borderId="28" xfId="0" applyNumberFormat="1" applyFont="1" applyBorder="1" applyAlignment="1" quotePrefix="1">
      <alignment horizontal="right"/>
    </xf>
    <xf numFmtId="2" fontId="26" fillId="0" borderId="29" xfId="0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L80"/>
  <sheetViews>
    <sheetView tabSelected="1"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" sqref="C1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">
      <c r="A1" s="11"/>
      <c r="B1" s="27" t="s">
        <v>69</v>
      </c>
      <c r="C1" s="27"/>
      <c r="D1" s="28"/>
      <c r="E1" s="28"/>
      <c r="F1" s="28"/>
      <c r="G1" s="28"/>
      <c r="H1" s="27" t="s">
        <v>0</v>
      </c>
    </row>
    <row r="2" spans="1:35" s="1" customFormat="1" ht="15">
      <c r="A2" s="11"/>
      <c r="B2" s="27" t="s">
        <v>70</v>
      </c>
      <c r="C2" s="27"/>
      <c r="D2" s="28"/>
      <c r="E2" s="28"/>
      <c r="F2" s="28"/>
      <c r="G2" s="28"/>
      <c r="H2" s="28"/>
      <c r="AI2" s="29" t="s">
        <v>71</v>
      </c>
    </row>
    <row r="4" spans="1:38" ht="14.25" customHeight="1">
      <c r="A4" s="19"/>
      <c r="B4" s="20" t="s">
        <v>62</v>
      </c>
      <c r="C4" s="21" t="s">
        <v>66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2"/>
      <c r="AK4" s="23" t="s">
        <v>61</v>
      </c>
      <c r="AL4" s="23"/>
    </row>
    <row r="5" spans="1:38" s="2" customFormat="1" ht="124.5" customHeight="1">
      <c r="A5" s="19"/>
      <c r="B5" s="20"/>
      <c r="C5" s="24" t="s">
        <v>65</v>
      </c>
      <c r="D5" s="25" t="s">
        <v>34</v>
      </c>
      <c r="E5" s="26" t="s">
        <v>1</v>
      </c>
      <c r="F5" s="26" t="s">
        <v>2</v>
      </c>
      <c r="G5" s="26" t="s">
        <v>3</v>
      </c>
      <c r="H5" s="26" t="s">
        <v>4</v>
      </c>
      <c r="I5" s="25" t="s">
        <v>35</v>
      </c>
      <c r="J5" s="25" t="s">
        <v>36</v>
      </c>
      <c r="K5" s="25" t="s">
        <v>37</v>
      </c>
      <c r="L5" s="25" t="s">
        <v>38</v>
      </c>
      <c r="M5" s="25" t="s">
        <v>39</v>
      </c>
      <c r="N5" s="25" t="s">
        <v>40</v>
      </c>
      <c r="O5" s="25" t="s">
        <v>41</v>
      </c>
      <c r="P5" s="25" t="s">
        <v>42</v>
      </c>
      <c r="Q5" s="25" t="s">
        <v>43</v>
      </c>
      <c r="R5" s="25" t="s">
        <v>44</v>
      </c>
      <c r="S5" s="25" t="s">
        <v>45</v>
      </c>
      <c r="T5" s="25" t="s">
        <v>46</v>
      </c>
      <c r="U5" s="25" t="s">
        <v>47</v>
      </c>
      <c r="V5" s="25" t="s">
        <v>48</v>
      </c>
      <c r="W5" s="25" t="s">
        <v>49</v>
      </c>
      <c r="X5" s="26" t="s">
        <v>5</v>
      </c>
      <c r="Y5" s="26" t="s">
        <v>6</v>
      </c>
      <c r="Z5" s="25" t="s">
        <v>50</v>
      </c>
      <c r="AA5" s="25" t="s">
        <v>51</v>
      </c>
      <c r="AB5" s="26" t="s">
        <v>7</v>
      </c>
      <c r="AC5" s="25" t="s">
        <v>52</v>
      </c>
      <c r="AD5" s="25" t="s">
        <v>53</v>
      </c>
      <c r="AE5" s="26" t="s">
        <v>8</v>
      </c>
      <c r="AF5" s="25" t="s">
        <v>54</v>
      </c>
      <c r="AG5" s="25" t="s">
        <v>55</v>
      </c>
      <c r="AH5" s="25" t="s">
        <v>56</v>
      </c>
      <c r="AI5" s="26" t="s">
        <v>9</v>
      </c>
      <c r="AJ5" s="26" t="s">
        <v>10</v>
      </c>
      <c r="AK5" s="18"/>
      <c r="AL5" s="23"/>
    </row>
    <row r="6" spans="1:38" ht="15" customHeight="1">
      <c r="A6" s="6" t="s">
        <v>67</v>
      </c>
      <c r="B6" s="6">
        <v>5</v>
      </c>
      <c r="C6" s="58">
        <v>72</v>
      </c>
      <c r="D6" s="59">
        <v>1</v>
      </c>
      <c r="E6" s="60">
        <v>6</v>
      </c>
      <c r="F6" s="60">
        <v>8</v>
      </c>
      <c r="G6" s="60">
        <v>4</v>
      </c>
      <c r="H6" s="60">
        <v>1</v>
      </c>
      <c r="I6" s="60" t="s">
        <v>169</v>
      </c>
      <c r="J6" s="60" t="s">
        <v>169</v>
      </c>
      <c r="K6" s="60">
        <v>1</v>
      </c>
      <c r="L6" s="60">
        <v>1</v>
      </c>
      <c r="M6" s="60">
        <v>10</v>
      </c>
      <c r="N6" s="60">
        <v>3</v>
      </c>
      <c r="O6" s="60"/>
      <c r="P6" s="60">
        <v>2</v>
      </c>
      <c r="Q6" s="60" t="s">
        <v>169</v>
      </c>
      <c r="R6" s="60" t="s">
        <v>169</v>
      </c>
      <c r="S6" s="60" t="s">
        <v>169</v>
      </c>
      <c r="T6" s="60">
        <v>4</v>
      </c>
      <c r="U6" s="60">
        <v>2</v>
      </c>
      <c r="V6" s="60" t="s">
        <v>169</v>
      </c>
      <c r="W6" s="60">
        <v>1</v>
      </c>
      <c r="X6" s="60">
        <v>1</v>
      </c>
      <c r="Y6" s="60">
        <v>1</v>
      </c>
      <c r="Z6" s="60" t="s">
        <v>169</v>
      </c>
      <c r="AA6" s="60"/>
      <c r="AB6" s="60">
        <v>4</v>
      </c>
      <c r="AC6" s="60">
        <v>2</v>
      </c>
      <c r="AD6" s="60" t="s">
        <v>169</v>
      </c>
      <c r="AE6" s="60"/>
      <c r="AF6" s="60">
        <v>1</v>
      </c>
      <c r="AG6" s="60" t="s">
        <v>169</v>
      </c>
      <c r="AH6" s="60">
        <v>7</v>
      </c>
      <c r="AI6" s="60">
        <v>4</v>
      </c>
      <c r="AJ6" s="60">
        <v>5</v>
      </c>
      <c r="AK6" s="69" t="s">
        <v>57</v>
      </c>
      <c r="AL6" s="13">
        <v>94</v>
      </c>
    </row>
    <row r="7" spans="1:38" ht="15" customHeight="1">
      <c r="A7" s="5"/>
      <c r="B7" s="6">
        <v>4</v>
      </c>
      <c r="C7" s="58">
        <v>121</v>
      </c>
      <c r="D7" s="59">
        <v>2</v>
      </c>
      <c r="E7" s="60">
        <v>9</v>
      </c>
      <c r="F7" s="60">
        <v>7</v>
      </c>
      <c r="G7" s="60">
        <v>3</v>
      </c>
      <c r="H7" s="60">
        <v>1</v>
      </c>
      <c r="I7" s="60" t="s">
        <v>169</v>
      </c>
      <c r="J7" s="60" t="s">
        <v>169</v>
      </c>
      <c r="K7" s="60">
        <v>4</v>
      </c>
      <c r="L7" s="60">
        <v>3</v>
      </c>
      <c r="M7" s="60">
        <v>18</v>
      </c>
      <c r="N7" s="60">
        <v>8</v>
      </c>
      <c r="O7" s="60">
        <v>5</v>
      </c>
      <c r="P7" s="60">
        <v>7</v>
      </c>
      <c r="Q7" s="60" t="s">
        <v>169</v>
      </c>
      <c r="R7" s="60" t="s">
        <v>169</v>
      </c>
      <c r="S7" s="60" t="s">
        <v>169</v>
      </c>
      <c r="T7" s="60">
        <v>3</v>
      </c>
      <c r="U7" s="60">
        <v>5</v>
      </c>
      <c r="V7" s="60" t="s">
        <v>169</v>
      </c>
      <c r="W7" s="60">
        <v>1</v>
      </c>
      <c r="X7" s="60"/>
      <c r="Y7" s="60"/>
      <c r="Z7" s="60" t="s">
        <v>169</v>
      </c>
      <c r="AA7" s="60">
        <v>3</v>
      </c>
      <c r="AB7" s="60">
        <v>4</v>
      </c>
      <c r="AC7" s="60">
        <v>2</v>
      </c>
      <c r="AD7" s="60" t="s">
        <v>169</v>
      </c>
      <c r="AE7" s="60">
        <v>3</v>
      </c>
      <c r="AF7" s="60">
        <v>10</v>
      </c>
      <c r="AG7" s="60" t="s">
        <v>169</v>
      </c>
      <c r="AH7" s="60">
        <v>6</v>
      </c>
      <c r="AI7" s="60">
        <v>7</v>
      </c>
      <c r="AJ7" s="60">
        <v>7</v>
      </c>
      <c r="AK7" s="70">
        <v>11</v>
      </c>
      <c r="AL7" s="13">
        <v>211</v>
      </c>
    </row>
    <row r="8" spans="1:38" ht="15" customHeight="1">
      <c r="A8" s="5"/>
      <c r="B8" s="6">
        <v>3</v>
      </c>
      <c r="C8" s="58">
        <v>185</v>
      </c>
      <c r="D8" s="59">
        <v>1</v>
      </c>
      <c r="E8" s="60">
        <v>10</v>
      </c>
      <c r="F8" s="60">
        <v>9</v>
      </c>
      <c r="G8" s="60">
        <v>4</v>
      </c>
      <c r="H8" s="60">
        <v>4</v>
      </c>
      <c r="I8" s="60" t="s">
        <v>169</v>
      </c>
      <c r="J8" s="60" t="s">
        <v>169</v>
      </c>
      <c r="K8" s="60">
        <v>1</v>
      </c>
      <c r="L8" s="60">
        <v>5</v>
      </c>
      <c r="M8" s="60">
        <v>40</v>
      </c>
      <c r="N8" s="60">
        <v>23</v>
      </c>
      <c r="O8" s="60">
        <v>1</v>
      </c>
      <c r="P8" s="60">
        <v>2</v>
      </c>
      <c r="Q8" s="60" t="s">
        <v>169</v>
      </c>
      <c r="R8" s="60" t="s">
        <v>169</v>
      </c>
      <c r="S8" s="60" t="s">
        <v>169</v>
      </c>
      <c r="T8" s="60">
        <v>10</v>
      </c>
      <c r="U8" s="60">
        <v>6</v>
      </c>
      <c r="V8" s="60" t="s">
        <v>169</v>
      </c>
      <c r="W8" s="60">
        <v>1</v>
      </c>
      <c r="X8" s="60">
        <v>3</v>
      </c>
      <c r="Y8" s="60"/>
      <c r="Z8" s="60" t="s">
        <v>169</v>
      </c>
      <c r="AA8" s="60">
        <v>1</v>
      </c>
      <c r="AB8" s="60">
        <v>8</v>
      </c>
      <c r="AC8" s="60">
        <v>3</v>
      </c>
      <c r="AD8" s="60" t="s">
        <v>169</v>
      </c>
      <c r="AE8" s="60">
        <v>2</v>
      </c>
      <c r="AF8" s="60">
        <v>18</v>
      </c>
      <c r="AG8" s="60" t="s">
        <v>169</v>
      </c>
      <c r="AH8" s="60">
        <v>7</v>
      </c>
      <c r="AI8" s="60">
        <v>15</v>
      </c>
      <c r="AJ8" s="60">
        <v>6</v>
      </c>
      <c r="AK8" s="70">
        <v>12</v>
      </c>
      <c r="AL8" s="13">
        <v>273</v>
      </c>
    </row>
    <row r="9" spans="1:38" ht="15" customHeight="1">
      <c r="A9" s="5"/>
      <c r="B9" s="6">
        <v>2</v>
      </c>
      <c r="C9" s="58">
        <v>249</v>
      </c>
      <c r="D9" s="59">
        <v>2</v>
      </c>
      <c r="E9" s="60">
        <v>6</v>
      </c>
      <c r="F9" s="60">
        <v>10</v>
      </c>
      <c r="G9" s="60">
        <v>3</v>
      </c>
      <c r="H9" s="60">
        <v>8</v>
      </c>
      <c r="I9" s="60" t="s">
        <v>169</v>
      </c>
      <c r="J9" s="60" t="s">
        <v>169</v>
      </c>
      <c r="K9" s="60">
        <v>5</v>
      </c>
      <c r="L9" s="60">
        <v>6</v>
      </c>
      <c r="M9" s="60">
        <v>34</v>
      </c>
      <c r="N9" s="60">
        <v>38</v>
      </c>
      <c r="O9" s="60">
        <v>4</v>
      </c>
      <c r="P9" s="60">
        <v>2</v>
      </c>
      <c r="Q9" s="60" t="s">
        <v>169</v>
      </c>
      <c r="R9" s="60" t="s">
        <v>169</v>
      </c>
      <c r="S9" s="60" t="s">
        <v>169</v>
      </c>
      <c r="T9" s="60">
        <v>12</v>
      </c>
      <c r="U9" s="60">
        <v>3</v>
      </c>
      <c r="V9" s="60" t="s">
        <v>169</v>
      </c>
      <c r="W9" s="60"/>
      <c r="X9" s="60">
        <v>3</v>
      </c>
      <c r="Y9" s="60">
        <v>2</v>
      </c>
      <c r="Z9" s="60" t="s">
        <v>169</v>
      </c>
      <c r="AA9" s="60">
        <v>2</v>
      </c>
      <c r="AB9" s="60">
        <v>13</v>
      </c>
      <c r="AC9" s="60">
        <v>6</v>
      </c>
      <c r="AD9" s="60" t="s">
        <v>169</v>
      </c>
      <c r="AE9" s="60">
        <v>8</v>
      </c>
      <c r="AF9" s="60">
        <v>19</v>
      </c>
      <c r="AG9" s="60" t="s">
        <v>169</v>
      </c>
      <c r="AH9" s="60">
        <v>12</v>
      </c>
      <c r="AI9" s="60">
        <v>30</v>
      </c>
      <c r="AJ9" s="60">
        <v>15</v>
      </c>
      <c r="AK9" s="70" t="s">
        <v>59</v>
      </c>
      <c r="AL9" s="13"/>
    </row>
    <row r="10" spans="1:38" ht="15" customHeight="1">
      <c r="A10" s="5"/>
      <c r="B10" s="6">
        <v>1</v>
      </c>
      <c r="C10" s="58">
        <v>338</v>
      </c>
      <c r="D10" s="59">
        <v>2</v>
      </c>
      <c r="E10" s="60">
        <v>38</v>
      </c>
      <c r="F10" s="60">
        <v>48</v>
      </c>
      <c r="G10" s="60">
        <v>5</v>
      </c>
      <c r="H10" s="60">
        <v>23</v>
      </c>
      <c r="I10" s="60" t="s">
        <v>169</v>
      </c>
      <c r="J10" s="60" t="s">
        <v>169</v>
      </c>
      <c r="K10" s="60">
        <v>10</v>
      </c>
      <c r="L10" s="60">
        <v>10</v>
      </c>
      <c r="M10" s="60">
        <v>18</v>
      </c>
      <c r="N10" s="60">
        <v>15</v>
      </c>
      <c r="O10" s="60">
        <v>9</v>
      </c>
      <c r="P10" s="60">
        <v>5</v>
      </c>
      <c r="Q10" s="60" t="s">
        <v>169</v>
      </c>
      <c r="R10" s="60" t="s">
        <v>169</v>
      </c>
      <c r="S10" s="60" t="s">
        <v>169</v>
      </c>
      <c r="T10" s="60">
        <v>23</v>
      </c>
      <c r="U10" s="60">
        <v>6</v>
      </c>
      <c r="V10" s="60" t="s">
        <v>169</v>
      </c>
      <c r="W10" s="60">
        <v>2</v>
      </c>
      <c r="X10" s="60">
        <v>1</v>
      </c>
      <c r="Y10" s="60">
        <v>3</v>
      </c>
      <c r="Z10" s="60" t="s">
        <v>169</v>
      </c>
      <c r="AA10" s="60">
        <v>3</v>
      </c>
      <c r="AB10" s="60">
        <v>20</v>
      </c>
      <c r="AC10" s="60">
        <v>6</v>
      </c>
      <c r="AD10" s="60" t="s">
        <v>169</v>
      </c>
      <c r="AE10" s="60">
        <v>13</v>
      </c>
      <c r="AF10" s="60">
        <v>3</v>
      </c>
      <c r="AG10" s="60" t="s">
        <v>169</v>
      </c>
      <c r="AH10" s="60">
        <v>1</v>
      </c>
      <c r="AI10" s="60">
        <v>55</v>
      </c>
      <c r="AJ10" s="60">
        <v>17</v>
      </c>
      <c r="AK10" s="70" t="s">
        <v>58</v>
      </c>
      <c r="AL10" s="13">
        <v>92</v>
      </c>
    </row>
    <row r="11" spans="1:38" ht="15" customHeight="1">
      <c r="A11" s="5"/>
      <c r="B11" s="7" t="s">
        <v>63</v>
      </c>
      <c r="C11" s="58">
        <v>965</v>
      </c>
      <c r="D11" s="59">
        <v>8</v>
      </c>
      <c r="E11" s="60">
        <v>69</v>
      </c>
      <c r="F11" s="60">
        <v>82</v>
      </c>
      <c r="G11" s="60">
        <v>19</v>
      </c>
      <c r="H11" s="60">
        <v>37</v>
      </c>
      <c r="I11" s="60">
        <v>2</v>
      </c>
      <c r="J11" s="60">
        <v>4</v>
      </c>
      <c r="K11" s="60">
        <v>21</v>
      </c>
      <c r="L11" s="60">
        <v>25</v>
      </c>
      <c r="M11" s="60">
        <v>120</v>
      </c>
      <c r="N11" s="60">
        <v>87</v>
      </c>
      <c r="O11" s="60">
        <v>19</v>
      </c>
      <c r="P11" s="60">
        <v>18</v>
      </c>
      <c r="Q11" s="60">
        <v>4</v>
      </c>
      <c r="R11" s="60">
        <v>1</v>
      </c>
      <c r="S11" s="60">
        <v>1</v>
      </c>
      <c r="T11" s="60">
        <v>52</v>
      </c>
      <c r="U11" s="60">
        <v>22</v>
      </c>
      <c r="V11" s="60">
        <v>1</v>
      </c>
      <c r="W11" s="60">
        <v>5</v>
      </c>
      <c r="X11" s="60">
        <v>8</v>
      </c>
      <c r="Y11" s="60">
        <v>6</v>
      </c>
      <c r="Z11" s="60">
        <v>2</v>
      </c>
      <c r="AA11" s="60">
        <v>9</v>
      </c>
      <c r="AB11" s="60">
        <v>49</v>
      </c>
      <c r="AC11" s="60">
        <v>19</v>
      </c>
      <c r="AD11" s="60">
        <v>1</v>
      </c>
      <c r="AE11" s="60">
        <v>26</v>
      </c>
      <c r="AF11" s="60">
        <v>51</v>
      </c>
      <c r="AG11" s="60">
        <v>3</v>
      </c>
      <c r="AH11" s="60">
        <v>33</v>
      </c>
      <c r="AI11" s="60">
        <v>111</v>
      </c>
      <c r="AJ11" s="60">
        <v>50</v>
      </c>
      <c r="AK11" s="70" t="s">
        <v>60</v>
      </c>
      <c r="AL11" s="13">
        <v>670</v>
      </c>
    </row>
    <row r="12" spans="1:38" s="10" customFormat="1" ht="15" customHeight="1">
      <c r="A12" s="8" t="s">
        <v>64</v>
      </c>
      <c r="B12" s="9"/>
      <c r="C12" s="61">
        <v>2.316062176165803</v>
      </c>
      <c r="D12" s="62">
        <v>2.75</v>
      </c>
      <c r="E12" s="63">
        <v>2.115942</v>
      </c>
      <c r="F12" s="63">
        <v>1.987805</v>
      </c>
      <c r="G12" s="63">
        <v>2.894737</v>
      </c>
      <c r="H12" s="63">
        <v>1.621622</v>
      </c>
      <c r="I12" s="63" t="s">
        <v>169</v>
      </c>
      <c r="J12" s="63" t="s">
        <v>169</v>
      </c>
      <c r="K12" s="63">
        <v>2.095238</v>
      </c>
      <c r="L12" s="63">
        <v>2.16</v>
      </c>
      <c r="M12" s="63">
        <v>2.733333</v>
      </c>
      <c r="N12" s="63">
        <v>2.37931</v>
      </c>
      <c r="O12" s="63">
        <v>2.105263</v>
      </c>
      <c r="P12" s="63">
        <v>2.944444</v>
      </c>
      <c r="Q12" s="63" t="s">
        <v>169</v>
      </c>
      <c r="R12" s="63" t="s">
        <v>169</v>
      </c>
      <c r="S12" s="63" t="s">
        <v>169</v>
      </c>
      <c r="T12" s="63">
        <v>2.096154</v>
      </c>
      <c r="U12" s="63">
        <v>2.727273</v>
      </c>
      <c r="V12" s="63" t="s">
        <v>169</v>
      </c>
      <c r="W12" s="63">
        <v>2.8</v>
      </c>
      <c r="X12" s="63">
        <v>2.625</v>
      </c>
      <c r="Y12" s="63">
        <v>2</v>
      </c>
      <c r="Z12" s="63" t="s">
        <v>169</v>
      </c>
      <c r="AA12" s="63">
        <v>2.444444</v>
      </c>
      <c r="AB12" s="63">
        <v>2.163265</v>
      </c>
      <c r="AC12" s="63">
        <v>2.368421</v>
      </c>
      <c r="AD12" s="63" t="s">
        <v>169</v>
      </c>
      <c r="AE12" s="63">
        <v>1.807692</v>
      </c>
      <c r="AF12" s="63">
        <v>2.745098</v>
      </c>
      <c r="AG12" s="63" t="s">
        <v>169</v>
      </c>
      <c r="AH12" s="63">
        <v>3.181818</v>
      </c>
      <c r="AI12" s="63">
        <v>1.873874</v>
      </c>
      <c r="AJ12" s="63">
        <v>2.36</v>
      </c>
      <c r="AK12" s="71"/>
      <c r="AL12" s="14"/>
    </row>
    <row r="13" spans="1:38" ht="15" customHeight="1">
      <c r="A13" s="4" t="s">
        <v>11</v>
      </c>
      <c r="B13" s="4">
        <v>5</v>
      </c>
      <c r="C13" s="58">
        <v>6</v>
      </c>
      <c r="D13" s="64"/>
      <c r="E13" s="65"/>
      <c r="F13" s="65"/>
      <c r="G13" s="65" t="s">
        <v>169</v>
      </c>
      <c r="H13" s="65"/>
      <c r="I13" s="65"/>
      <c r="J13" s="65" t="s">
        <v>169</v>
      </c>
      <c r="K13" s="65" t="s">
        <v>169</v>
      </c>
      <c r="L13" s="65" t="s">
        <v>169</v>
      </c>
      <c r="M13" s="65"/>
      <c r="N13" s="65">
        <v>1</v>
      </c>
      <c r="O13" s="65"/>
      <c r="P13" s="65" t="s">
        <v>169</v>
      </c>
      <c r="Q13" s="65" t="s">
        <v>169</v>
      </c>
      <c r="R13" s="65" t="s">
        <v>169</v>
      </c>
      <c r="S13" s="65" t="s">
        <v>169</v>
      </c>
      <c r="T13" s="65">
        <v>1</v>
      </c>
      <c r="U13" s="65" t="s">
        <v>169</v>
      </c>
      <c r="V13" s="65"/>
      <c r="W13" s="65"/>
      <c r="X13" s="65" t="s">
        <v>169</v>
      </c>
      <c r="Y13" s="65"/>
      <c r="Z13" s="65"/>
      <c r="AA13" s="65"/>
      <c r="AB13" s="65">
        <v>1</v>
      </c>
      <c r="AC13" s="65" t="s">
        <v>169</v>
      </c>
      <c r="AD13" s="65"/>
      <c r="AE13" s="65"/>
      <c r="AF13" s="65" t="s">
        <v>169</v>
      </c>
      <c r="AG13" s="65"/>
      <c r="AH13" s="65" t="s">
        <v>169</v>
      </c>
      <c r="AI13" s="65">
        <v>1</v>
      </c>
      <c r="AJ13" s="65" t="s">
        <v>169</v>
      </c>
      <c r="AK13" s="72" t="s">
        <v>57</v>
      </c>
      <c r="AL13" s="12">
        <v>13</v>
      </c>
    </row>
    <row r="14" spans="1:38" ht="15" customHeight="1">
      <c r="A14" s="5"/>
      <c r="B14" s="6">
        <v>4</v>
      </c>
      <c r="C14" s="58">
        <v>16</v>
      </c>
      <c r="D14" s="59"/>
      <c r="E14" s="60"/>
      <c r="F14" s="60"/>
      <c r="G14" s="60" t="s">
        <v>169</v>
      </c>
      <c r="H14" s="60"/>
      <c r="I14" s="60"/>
      <c r="J14" s="60" t="s">
        <v>169</v>
      </c>
      <c r="K14" s="60" t="s">
        <v>169</v>
      </c>
      <c r="L14" s="60" t="s">
        <v>169</v>
      </c>
      <c r="M14" s="60">
        <v>2</v>
      </c>
      <c r="N14" s="60">
        <v>1</v>
      </c>
      <c r="O14" s="60">
        <v>1</v>
      </c>
      <c r="P14" s="60" t="s">
        <v>169</v>
      </c>
      <c r="Q14" s="60" t="s">
        <v>169</v>
      </c>
      <c r="R14" s="60" t="s">
        <v>169</v>
      </c>
      <c r="S14" s="60" t="s">
        <v>169</v>
      </c>
      <c r="T14" s="60">
        <v>3</v>
      </c>
      <c r="U14" s="60" t="s">
        <v>169</v>
      </c>
      <c r="V14" s="60"/>
      <c r="W14" s="60"/>
      <c r="X14" s="60" t="s">
        <v>169</v>
      </c>
      <c r="Y14" s="60"/>
      <c r="Z14" s="60"/>
      <c r="AA14" s="60"/>
      <c r="AB14" s="60"/>
      <c r="AC14" s="60" t="s">
        <v>169</v>
      </c>
      <c r="AD14" s="60"/>
      <c r="AE14" s="60">
        <v>2</v>
      </c>
      <c r="AF14" s="60" t="s">
        <v>169</v>
      </c>
      <c r="AG14" s="60"/>
      <c r="AH14" s="60" t="s">
        <v>169</v>
      </c>
      <c r="AI14" s="60">
        <v>2</v>
      </c>
      <c r="AJ14" s="60" t="s">
        <v>169</v>
      </c>
      <c r="AK14" s="70">
        <v>11</v>
      </c>
      <c r="AL14" s="13">
        <v>50</v>
      </c>
    </row>
    <row r="15" spans="1:38" ht="15" customHeight="1">
      <c r="A15" s="5"/>
      <c r="B15" s="6">
        <v>3</v>
      </c>
      <c r="C15" s="58">
        <v>35</v>
      </c>
      <c r="D15" s="59"/>
      <c r="E15" s="60"/>
      <c r="F15" s="60">
        <v>2</v>
      </c>
      <c r="G15" s="60" t="s">
        <v>169</v>
      </c>
      <c r="H15" s="60">
        <v>3</v>
      </c>
      <c r="I15" s="60"/>
      <c r="J15" s="60" t="s">
        <v>169</v>
      </c>
      <c r="K15" s="60" t="s">
        <v>169</v>
      </c>
      <c r="L15" s="60" t="s">
        <v>169</v>
      </c>
      <c r="M15" s="60">
        <v>9</v>
      </c>
      <c r="N15" s="60">
        <v>3</v>
      </c>
      <c r="O15" s="60">
        <v>2</v>
      </c>
      <c r="P15" s="60" t="s">
        <v>169</v>
      </c>
      <c r="Q15" s="60" t="s">
        <v>169</v>
      </c>
      <c r="R15" s="60" t="s">
        <v>169</v>
      </c>
      <c r="S15" s="60" t="s">
        <v>169</v>
      </c>
      <c r="T15" s="60">
        <v>1</v>
      </c>
      <c r="U15" s="60" t="s">
        <v>169</v>
      </c>
      <c r="V15" s="60"/>
      <c r="W15" s="60"/>
      <c r="X15" s="60" t="s">
        <v>169</v>
      </c>
      <c r="Y15" s="60"/>
      <c r="Z15" s="60"/>
      <c r="AA15" s="60"/>
      <c r="AB15" s="60">
        <v>3</v>
      </c>
      <c r="AC15" s="60" t="s">
        <v>169</v>
      </c>
      <c r="AD15" s="60"/>
      <c r="AE15" s="60">
        <v>3</v>
      </c>
      <c r="AF15" s="60" t="s">
        <v>169</v>
      </c>
      <c r="AG15" s="60"/>
      <c r="AH15" s="60" t="s">
        <v>169</v>
      </c>
      <c r="AI15" s="60">
        <v>3</v>
      </c>
      <c r="AJ15" s="60" t="s">
        <v>169</v>
      </c>
      <c r="AK15" s="70">
        <v>12</v>
      </c>
      <c r="AL15" s="13">
        <v>52</v>
      </c>
    </row>
    <row r="16" spans="1:38" ht="15" customHeight="1">
      <c r="A16" s="5"/>
      <c r="B16" s="6">
        <v>2</v>
      </c>
      <c r="C16" s="58">
        <v>45</v>
      </c>
      <c r="D16" s="59"/>
      <c r="E16" s="60">
        <v>1</v>
      </c>
      <c r="F16" s="60">
        <v>4</v>
      </c>
      <c r="G16" s="60" t="s">
        <v>169</v>
      </c>
      <c r="H16" s="60">
        <v>2</v>
      </c>
      <c r="I16" s="60"/>
      <c r="J16" s="60" t="s">
        <v>169</v>
      </c>
      <c r="K16" s="60" t="s">
        <v>169</v>
      </c>
      <c r="L16" s="60" t="s">
        <v>169</v>
      </c>
      <c r="M16" s="60">
        <v>6</v>
      </c>
      <c r="N16" s="60">
        <v>7</v>
      </c>
      <c r="O16" s="60">
        <v>1</v>
      </c>
      <c r="P16" s="60" t="s">
        <v>169</v>
      </c>
      <c r="Q16" s="60" t="s">
        <v>169</v>
      </c>
      <c r="R16" s="60" t="s">
        <v>169</v>
      </c>
      <c r="S16" s="60" t="s">
        <v>169</v>
      </c>
      <c r="T16" s="60">
        <v>6</v>
      </c>
      <c r="U16" s="60" t="s">
        <v>169</v>
      </c>
      <c r="V16" s="60"/>
      <c r="W16" s="60"/>
      <c r="X16" s="60" t="s">
        <v>169</v>
      </c>
      <c r="Y16" s="60"/>
      <c r="Z16" s="60"/>
      <c r="AA16" s="60"/>
      <c r="AB16" s="60">
        <v>2</v>
      </c>
      <c r="AC16" s="60" t="s">
        <v>169</v>
      </c>
      <c r="AD16" s="60"/>
      <c r="AE16" s="60">
        <v>1</v>
      </c>
      <c r="AF16" s="60" t="s">
        <v>169</v>
      </c>
      <c r="AG16" s="60"/>
      <c r="AH16" s="60" t="s">
        <v>169</v>
      </c>
      <c r="AI16" s="60">
        <v>11</v>
      </c>
      <c r="AJ16" s="60" t="s">
        <v>169</v>
      </c>
      <c r="AK16" s="70" t="s">
        <v>59</v>
      </c>
      <c r="AL16" s="13"/>
    </row>
    <row r="17" spans="1:38" ht="15" customHeight="1">
      <c r="A17" s="5"/>
      <c r="B17" s="6">
        <v>1</v>
      </c>
      <c r="C17" s="58">
        <v>66</v>
      </c>
      <c r="D17" s="59"/>
      <c r="E17" s="60">
        <v>10</v>
      </c>
      <c r="F17" s="60">
        <v>8</v>
      </c>
      <c r="G17" s="60" t="s">
        <v>169</v>
      </c>
      <c r="H17" s="60">
        <v>4</v>
      </c>
      <c r="I17" s="60"/>
      <c r="J17" s="60" t="s">
        <v>169</v>
      </c>
      <c r="K17" s="60" t="s">
        <v>169</v>
      </c>
      <c r="L17" s="60" t="s">
        <v>169</v>
      </c>
      <c r="M17" s="60">
        <v>1</v>
      </c>
      <c r="N17" s="60">
        <v>4</v>
      </c>
      <c r="O17" s="60">
        <v>5</v>
      </c>
      <c r="P17" s="60" t="s">
        <v>169</v>
      </c>
      <c r="Q17" s="60" t="s">
        <v>169</v>
      </c>
      <c r="R17" s="60" t="s">
        <v>169</v>
      </c>
      <c r="S17" s="60" t="s">
        <v>169</v>
      </c>
      <c r="T17" s="60">
        <v>2</v>
      </c>
      <c r="U17" s="60" t="s">
        <v>169</v>
      </c>
      <c r="V17" s="60"/>
      <c r="W17" s="60"/>
      <c r="X17" s="60" t="s">
        <v>169</v>
      </c>
      <c r="Y17" s="60">
        <v>5</v>
      </c>
      <c r="Z17" s="60"/>
      <c r="AA17" s="60"/>
      <c r="AB17" s="60">
        <v>1</v>
      </c>
      <c r="AC17" s="60" t="s">
        <v>169</v>
      </c>
      <c r="AD17" s="60"/>
      <c r="AE17" s="60">
        <v>2</v>
      </c>
      <c r="AF17" s="60" t="s">
        <v>169</v>
      </c>
      <c r="AG17" s="60"/>
      <c r="AH17" s="60" t="s">
        <v>169</v>
      </c>
      <c r="AI17" s="60">
        <v>14</v>
      </c>
      <c r="AJ17" s="60" t="s">
        <v>169</v>
      </c>
      <c r="AK17" s="70" t="s">
        <v>58</v>
      </c>
      <c r="AL17" s="13">
        <v>4</v>
      </c>
    </row>
    <row r="18" spans="1:38" ht="15" customHeight="1">
      <c r="A18" s="5"/>
      <c r="B18" s="7" t="s">
        <v>63</v>
      </c>
      <c r="C18" s="58">
        <v>168</v>
      </c>
      <c r="D18" s="59"/>
      <c r="E18" s="60">
        <v>11</v>
      </c>
      <c r="F18" s="60">
        <v>14</v>
      </c>
      <c r="G18" s="60">
        <v>1</v>
      </c>
      <c r="H18" s="60">
        <v>9</v>
      </c>
      <c r="I18" s="60"/>
      <c r="J18" s="60">
        <v>1</v>
      </c>
      <c r="K18" s="60">
        <v>3</v>
      </c>
      <c r="L18" s="60">
        <v>3</v>
      </c>
      <c r="M18" s="60">
        <v>18</v>
      </c>
      <c r="N18" s="60">
        <v>16</v>
      </c>
      <c r="O18" s="60">
        <v>9</v>
      </c>
      <c r="P18" s="60">
        <v>4</v>
      </c>
      <c r="Q18" s="60">
        <v>1</v>
      </c>
      <c r="R18" s="60">
        <v>1</v>
      </c>
      <c r="S18" s="60">
        <v>2</v>
      </c>
      <c r="T18" s="60">
        <v>13</v>
      </c>
      <c r="U18" s="60">
        <v>2</v>
      </c>
      <c r="V18" s="60"/>
      <c r="W18" s="60"/>
      <c r="X18" s="60">
        <v>2</v>
      </c>
      <c r="Y18" s="60">
        <v>5</v>
      </c>
      <c r="Z18" s="60"/>
      <c r="AA18" s="60"/>
      <c r="AB18" s="60">
        <v>7</v>
      </c>
      <c r="AC18" s="60">
        <v>2</v>
      </c>
      <c r="AD18" s="60"/>
      <c r="AE18" s="60">
        <v>8</v>
      </c>
      <c r="AF18" s="60">
        <v>1</v>
      </c>
      <c r="AG18" s="60"/>
      <c r="AH18" s="60">
        <v>1</v>
      </c>
      <c r="AI18" s="60">
        <v>31</v>
      </c>
      <c r="AJ18" s="60">
        <v>3</v>
      </c>
      <c r="AK18" s="70" t="s">
        <v>60</v>
      </c>
      <c r="AL18" s="13">
        <v>119</v>
      </c>
    </row>
    <row r="19" spans="1:38" s="10" customFormat="1" ht="15" customHeight="1">
      <c r="A19" s="8" t="s">
        <v>64</v>
      </c>
      <c r="B19" s="9"/>
      <c r="C19" s="61">
        <v>2.113095238095238</v>
      </c>
      <c r="D19" s="62"/>
      <c r="E19" s="63">
        <v>1.090909</v>
      </c>
      <c r="F19" s="63">
        <v>1.571429</v>
      </c>
      <c r="G19" s="63" t="s">
        <v>169</v>
      </c>
      <c r="H19" s="63">
        <v>1.888889</v>
      </c>
      <c r="I19" s="63"/>
      <c r="J19" s="63" t="s">
        <v>169</v>
      </c>
      <c r="K19" s="63" t="s">
        <v>169</v>
      </c>
      <c r="L19" s="63" t="s">
        <v>169</v>
      </c>
      <c r="M19" s="63">
        <v>2.666667</v>
      </c>
      <c r="N19" s="63">
        <v>2.25</v>
      </c>
      <c r="O19" s="63">
        <v>1.888889</v>
      </c>
      <c r="P19" s="63" t="s">
        <v>169</v>
      </c>
      <c r="Q19" s="63" t="s">
        <v>169</v>
      </c>
      <c r="R19" s="63" t="s">
        <v>169</v>
      </c>
      <c r="S19" s="63" t="s">
        <v>169</v>
      </c>
      <c r="T19" s="63">
        <v>2.615385</v>
      </c>
      <c r="U19" s="63" t="s">
        <v>169</v>
      </c>
      <c r="V19" s="63"/>
      <c r="W19" s="63"/>
      <c r="X19" s="63" t="s">
        <v>169</v>
      </c>
      <c r="Y19" s="63">
        <v>1</v>
      </c>
      <c r="Z19" s="63"/>
      <c r="AA19" s="63"/>
      <c r="AB19" s="63">
        <v>2.714286</v>
      </c>
      <c r="AC19" s="63" t="s">
        <v>169</v>
      </c>
      <c r="AD19" s="63"/>
      <c r="AE19" s="63">
        <v>2.625</v>
      </c>
      <c r="AF19" s="63" t="s">
        <v>169</v>
      </c>
      <c r="AG19" s="63"/>
      <c r="AH19" s="63" t="s">
        <v>169</v>
      </c>
      <c r="AI19" s="63">
        <v>1.870968</v>
      </c>
      <c r="AJ19" s="63" t="s">
        <v>169</v>
      </c>
      <c r="AK19" s="71"/>
      <c r="AL19" s="14"/>
    </row>
    <row r="20" spans="1:38" ht="15" customHeight="1">
      <c r="A20" s="4" t="s">
        <v>12</v>
      </c>
      <c r="B20" s="4">
        <v>5</v>
      </c>
      <c r="C20" s="58">
        <v>890</v>
      </c>
      <c r="D20" s="64">
        <v>2</v>
      </c>
      <c r="E20" s="65">
        <v>67</v>
      </c>
      <c r="F20" s="65">
        <v>99</v>
      </c>
      <c r="G20" s="65">
        <v>92</v>
      </c>
      <c r="H20" s="65">
        <v>77</v>
      </c>
      <c r="I20" s="65">
        <v>10</v>
      </c>
      <c r="J20" s="65">
        <v>16</v>
      </c>
      <c r="K20" s="65">
        <v>28</v>
      </c>
      <c r="L20" s="65">
        <v>25</v>
      </c>
      <c r="M20" s="65">
        <v>64</v>
      </c>
      <c r="N20" s="65">
        <v>47</v>
      </c>
      <c r="O20" s="65">
        <v>3</v>
      </c>
      <c r="P20" s="65">
        <v>18</v>
      </c>
      <c r="Q20" s="65">
        <v>4</v>
      </c>
      <c r="R20" s="65">
        <v>1</v>
      </c>
      <c r="S20" s="65">
        <v>2</v>
      </c>
      <c r="T20" s="65">
        <v>18</v>
      </c>
      <c r="U20" s="65">
        <v>10</v>
      </c>
      <c r="V20" s="65">
        <v>5</v>
      </c>
      <c r="W20" s="65"/>
      <c r="X20" s="65">
        <v>8</v>
      </c>
      <c r="Y20" s="65">
        <v>42</v>
      </c>
      <c r="Z20" s="65">
        <v>15</v>
      </c>
      <c r="AA20" s="65">
        <v>25</v>
      </c>
      <c r="AB20" s="65">
        <v>50</v>
      </c>
      <c r="AC20" s="65">
        <v>8</v>
      </c>
      <c r="AD20" s="65">
        <v>1</v>
      </c>
      <c r="AE20" s="65">
        <v>33</v>
      </c>
      <c r="AF20" s="65">
        <v>2</v>
      </c>
      <c r="AG20" s="65"/>
      <c r="AH20" s="65" t="s">
        <v>169</v>
      </c>
      <c r="AI20" s="65">
        <v>59</v>
      </c>
      <c r="AJ20" s="65">
        <v>59</v>
      </c>
      <c r="AK20" s="72" t="s">
        <v>57</v>
      </c>
      <c r="AL20" s="12">
        <v>426</v>
      </c>
    </row>
    <row r="21" spans="1:38" ht="15" customHeight="1">
      <c r="A21" s="5"/>
      <c r="B21" s="6">
        <v>4</v>
      </c>
      <c r="C21" s="58">
        <v>737</v>
      </c>
      <c r="D21" s="59">
        <v>5</v>
      </c>
      <c r="E21" s="60">
        <v>49</v>
      </c>
      <c r="F21" s="60">
        <v>54</v>
      </c>
      <c r="G21" s="60">
        <v>37</v>
      </c>
      <c r="H21" s="60">
        <v>48</v>
      </c>
      <c r="I21" s="60">
        <v>1</v>
      </c>
      <c r="J21" s="60">
        <v>13</v>
      </c>
      <c r="K21" s="60">
        <v>24</v>
      </c>
      <c r="L21" s="60">
        <v>22</v>
      </c>
      <c r="M21" s="60">
        <v>67</v>
      </c>
      <c r="N21" s="60">
        <v>53</v>
      </c>
      <c r="O21" s="60">
        <v>13</v>
      </c>
      <c r="P21" s="60">
        <v>33</v>
      </c>
      <c r="Q21" s="60">
        <v>3</v>
      </c>
      <c r="R21" s="60">
        <v>3</v>
      </c>
      <c r="S21" s="60">
        <v>3</v>
      </c>
      <c r="T21" s="60">
        <v>25</v>
      </c>
      <c r="U21" s="60">
        <v>9</v>
      </c>
      <c r="V21" s="60"/>
      <c r="W21" s="60">
        <v>1</v>
      </c>
      <c r="X21" s="60">
        <v>1</v>
      </c>
      <c r="Y21" s="60">
        <v>34</v>
      </c>
      <c r="Z21" s="60">
        <v>6</v>
      </c>
      <c r="AA21" s="60">
        <v>19</v>
      </c>
      <c r="AB21" s="60">
        <v>32</v>
      </c>
      <c r="AC21" s="60">
        <v>10</v>
      </c>
      <c r="AD21" s="60">
        <v>3</v>
      </c>
      <c r="AE21" s="60">
        <v>37</v>
      </c>
      <c r="AF21" s="60"/>
      <c r="AG21" s="60"/>
      <c r="AH21" s="60" t="s">
        <v>169</v>
      </c>
      <c r="AI21" s="60">
        <v>78</v>
      </c>
      <c r="AJ21" s="60">
        <v>54</v>
      </c>
      <c r="AK21" s="70">
        <v>11</v>
      </c>
      <c r="AL21" s="13">
        <v>629</v>
      </c>
    </row>
    <row r="22" spans="1:38" ht="15" customHeight="1">
      <c r="A22" s="5"/>
      <c r="B22" s="6">
        <v>3</v>
      </c>
      <c r="C22" s="58">
        <v>730</v>
      </c>
      <c r="D22" s="59">
        <v>6</v>
      </c>
      <c r="E22" s="60">
        <v>39</v>
      </c>
      <c r="F22" s="60">
        <v>60</v>
      </c>
      <c r="G22" s="60">
        <v>36</v>
      </c>
      <c r="H22" s="60">
        <v>59</v>
      </c>
      <c r="I22" s="60"/>
      <c r="J22" s="60">
        <v>4</v>
      </c>
      <c r="K22" s="60">
        <v>10</v>
      </c>
      <c r="L22" s="60">
        <v>14</v>
      </c>
      <c r="M22" s="60">
        <v>69</v>
      </c>
      <c r="N22" s="60">
        <v>81</v>
      </c>
      <c r="O22" s="60">
        <v>17</v>
      </c>
      <c r="P22" s="60">
        <v>24</v>
      </c>
      <c r="Q22" s="60">
        <v>5</v>
      </c>
      <c r="R22" s="60">
        <v>3</v>
      </c>
      <c r="S22" s="60">
        <v>3</v>
      </c>
      <c r="T22" s="60">
        <v>46</v>
      </c>
      <c r="U22" s="60">
        <v>11</v>
      </c>
      <c r="V22" s="60">
        <v>1</v>
      </c>
      <c r="W22" s="60">
        <v>2</v>
      </c>
      <c r="X22" s="60">
        <v>5</v>
      </c>
      <c r="Y22" s="60">
        <v>30</v>
      </c>
      <c r="Z22" s="60">
        <v>4</v>
      </c>
      <c r="AA22" s="60">
        <v>20</v>
      </c>
      <c r="AB22" s="60">
        <v>19</v>
      </c>
      <c r="AC22" s="60">
        <v>8</v>
      </c>
      <c r="AD22" s="60">
        <v>1</v>
      </c>
      <c r="AE22" s="60">
        <v>48</v>
      </c>
      <c r="AF22" s="60">
        <v>8</v>
      </c>
      <c r="AG22" s="60"/>
      <c r="AH22" s="60" t="s">
        <v>169</v>
      </c>
      <c r="AI22" s="60">
        <v>44</v>
      </c>
      <c r="AJ22" s="60">
        <v>52</v>
      </c>
      <c r="AK22" s="70">
        <v>12</v>
      </c>
      <c r="AL22" s="13">
        <v>646</v>
      </c>
    </row>
    <row r="23" spans="1:38" ht="15" customHeight="1">
      <c r="A23" s="5"/>
      <c r="B23" s="6">
        <v>2</v>
      </c>
      <c r="C23" s="58">
        <v>597</v>
      </c>
      <c r="D23" s="59">
        <v>3</v>
      </c>
      <c r="E23" s="60">
        <v>39</v>
      </c>
      <c r="F23" s="60">
        <v>31</v>
      </c>
      <c r="G23" s="60">
        <v>6</v>
      </c>
      <c r="H23" s="60">
        <v>51</v>
      </c>
      <c r="I23" s="60"/>
      <c r="J23" s="60">
        <v>4</v>
      </c>
      <c r="K23" s="60">
        <v>12</v>
      </c>
      <c r="L23" s="60">
        <v>14</v>
      </c>
      <c r="M23" s="60">
        <v>77</v>
      </c>
      <c r="N23" s="60">
        <v>82</v>
      </c>
      <c r="O23" s="60">
        <v>16</v>
      </c>
      <c r="P23" s="60">
        <v>6</v>
      </c>
      <c r="Q23" s="60">
        <v>2</v>
      </c>
      <c r="R23" s="60">
        <v>1</v>
      </c>
      <c r="S23" s="60">
        <v>4</v>
      </c>
      <c r="T23" s="60">
        <v>29</v>
      </c>
      <c r="U23" s="60">
        <v>12</v>
      </c>
      <c r="V23" s="60"/>
      <c r="W23" s="60">
        <v>4</v>
      </c>
      <c r="X23" s="60">
        <v>2</v>
      </c>
      <c r="Y23" s="60">
        <v>25</v>
      </c>
      <c r="Z23" s="60">
        <v>11</v>
      </c>
      <c r="AA23" s="60">
        <v>12</v>
      </c>
      <c r="AB23" s="60">
        <v>13</v>
      </c>
      <c r="AC23" s="60">
        <v>6</v>
      </c>
      <c r="AD23" s="60">
        <v>1</v>
      </c>
      <c r="AE23" s="60">
        <v>16</v>
      </c>
      <c r="AF23" s="60">
        <v>1</v>
      </c>
      <c r="AG23" s="60"/>
      <c r="AH23" s="60" t="s">
        <v>169</v>
      </c>
      <c r="AI23" s="60">
        <v>78</v>
      </c>
      <c r="AJ23" s="60">
        <v>39</v>
      </c>
      <c r="AK23" s="70" t="s">
        <v>59</v>
      </c>
      <c r="AL23" s="13">
        <v>1</v>
      </c>
    </row>
    <row r="24" spans="1:38" ht="15" customHeight="1">
      <c r="A24" s="5"/>
      <c r="B24" s="6">
        <v>1</v>
      </c>
      <c r="C24" s="58">
        <v>644</v>
      </c>
      <c r="D24" s="59">
        <v>3</v>
      </c>
      <c r="E24" s="60">
        <v>95</v>
      </c>
      <c r="F24" s="60">
        <v>105</v>
      </c>
      <c r="G24" s="60">
        <v>17</v>
      </c>
      <c r="H24" s="60">
        <v>78</v>
      </c>
      <c r="I24" s="60"/>
      <c r="J24" s="60">
        <v>5</v>
      </c>
      <c r="K24" s="60">
        <v>21</v>
      </c>
      <c r="L24" s="60">
        <v>29</v>
      </c>
      <c r="M24" s="60">
        <v>17</v>
      </c>
      <c r="N24" s="60">
        <v>20</v>
      </c>
      <c r="O24" s="60">
        <v>16</v>
      </c>
      <c r="P24" s="60">
        <v>13</v>
      </c>
      <c r="Q24" s="60">
        <v>3</v>
      </c>
      <c r="R24" s="60">
        <v>1</v>
      </c>
      <c r="S24" s="60">
        <v>1</v>
      </c>
      <c r="T24" s="60">
        <v>42</v>
      </c>
      <c r="U24" s="60">
        <v>6</v>
      </c>
      <c r="V24" s="60">
        <v>1</v>
      </c>
      <c r="W24" s="60"/>
      <c r="X24" s="60">
        <v>3</v>
      </c>
      <c r="Y24" s="60">
        <v>29</v>
      </c>
      <c r="Z24" s="60">
        <v>6</v>
      </c>
      <c r="AA24" s="60">
        <v>8</v>
      </c>
      <c r="AB24" s="60">
        <v>23</v>
      </c>
      <c r="AC24" s="60">
        <v>7</v>
      </c>
      <c r="AD24" s="60"/>
      <c r="AE24" s="60">
        <v>16</v>
      </c>
      <c r="AF24" s="60"/>
      <c r="AG24" s="60"/>
      <c r="AH24" s="60" t="s">
        <v>169</v>
      </c>
      <c r="AI24" s="60">
        <v>59</v>
      </c>
      <c r="AJ24" s="60">
        <v>20</v>
      </c>
      <c r="AK24" s="70" t="s">
        <v>58</v>
      </c>
      <c r="AL24" s="13">
        <v>44</v>
      </c>
    </row>
    <row r="25" spans="1:38" ht="15" customHeight="1">
      <c r="A25" s="5"/>
      <c r="B25" s="7" t="s">
        <v>63</v>
      </c>
      <c r="C25" s="58">
        <v>3598</v>
      </c>
      <c r="D25" s="59">
        <v>19</v>
      </c>
      <c r="E25" s="60">
        <v>289</v>
      </c>
      <c r="F25" s="60">
        <v>349</v>
      </c>
      <c r="G25" s="60">
        <v>188</v>
      </c>
      <c r="H25" s="60">
        <v>313</v>
      </c>
      <c r="I25" s="60">
        <v>11</v>
      </c>
      <c r="J25" s="60">
        <v>42</v>
      </c>
      <c r="K25" s="60">
        <v>95</v>
      </c>
      <c r="L25" s="60">
        <v>104</v>
      </c>
      <c r="M25" s="60">
        <v>294</v>
      </c>
      <c r="N25" s="60">
        <v>283</v>
      </c>
      <c r="O25" s="60">
        <v>65</v>
      </c>
      <c r="P25" s="60">
        <v>94</v>
      </c>
      <c r="Q25" s="60">
        <v>17</v>
      </c>
      <c r="R25" s="60">
        <v>9</v>
      </c>
      <c r="S25" s="60">
        <v>13</v>
      </c>
      <c r="T25" s="60">
        <v>160</v>
      </c>
      <c r="U25" s="60">
        <v>48</v>
      </c>
      <c r="V25" s="60">
        <v>7</v>
      </c>
      <c r="W25" s="60">
        <v>7</v>
      </c>
      <c r="X25" s="60">
        <v>19</v>
      </c>
      <c r="Y25" s="60">
        <v>160</v>
      </c>
      <c r="Z25" s="60">
        <v>42</v>
      </c>
      <c r="AA25" s="60">
        <v>84</v>
      </c>
      <c r="AB25" s="60">
        <v>137</v>
      </c>
      <c r="AC25" s="60">
        <v>39</v>
      </c>
      <c r="AD25" s="60">
        <v>6</v>
      </c>
      <c r="AE25" s="60">
        <v>150</v>
      </c>
      <c r="AF25" s="60">
        <v>11</v>
      </c>
      <c r="AG25" s="60"/>
      <c r="AH25" s="60">
        <v>1</v>
      </c>
      <c r="AI25" s="60">
        <v>318</v>
      </c>
      <c r="AJ25" s="60">
        <v>224</v>
      </c>
      <c r="AK25" s="70" t="s">
        <v>60</v>
      </c>
      <c r="AL25" s="13">
        <v>1746</v>
      </c>
    </row>
    <row r="26" spans="1:38" s="10" customFormat="1" ht="15" customHeight="1">
      <c r="A26" s="8" t="s">
        <v>64</v>
      </c>
      <c r="B26" s="9"/>
      <c r="C26" s="61">
        <v>3.175653140633685</v>
      </c>
      <c r="D26" s="62">
        <v>3</v>
      </c>
      <c r="E26" s="63">
        <v>2.84083</v>
      </c>
      <c r="F26" s="63">
        <v>3.031519</v>
      </c>
      <c r="G26" s="63">
        <v>3.962766</v>
      </c>
      <c r="H26" s="63">
        <v>2.984026</v>
      </c>
      <c r="I26" s="63">
        <v>4.909091</v>
      </c>
      <c r="J26" s="63">
        <v>3.738095</v>
      </c>
      <c r="K26" s="63">
        <v>3.273684</v>
      </c>
      <c r="L26" s="63">
        <v>3</v>
      </c>
      <c r="M26" s="63">
        <v>3.285714</v>
      </c>
      <c r="N26" s="63">
        <v>3.088339</v>
      </c>
      <c r="O26" s="63">
        <v>2.553846</v>
      </c>
      <c r="P26" s="63">
        <v>3.393617</v>
      </c>
      <c r="Q26" s="63">
        <v>3.176471</v>
      </c>
      <c r="R26" s="63">
        <v>3.222222</v>
      </c>
      <c r="S26" s="63">
        <v>3.076923</v>
      </c>
      <c r="T26" s="63">
        <v>2.675</v>
      </c>
      <c r="U26" s="63">
        <v>3.104167</v>
      </c>
      <c r="V26" s="63">
        <v>4.142857</v>
      </c>
      <c r="W26" s="63">
        <v>2.571429</v>
      </c>
      <c r="X26" s="63">
        <v>3.473684</v>
      </c>
      <c r="Y26" s="63">
        <v>3.21875</v>
      </c>
      <c r="Z26" s="63">
        <v>3.309524</v>
      </c>
      <c r="AA26" s="63">
        <v>3.488095</v>
      </c>
      <c r="AB26" s="63">
        <v>3.532847</v>
      </c>
      <c r="AC26" s="63">
        <v>3.153846</v>
      </c>
      <c r="AD26" s="63">
        <v>3.666667</v>
      </c>
      <c r="AE26" s="63">
        <v>3.366667</v>
      </c>
      <c r="AF26" s="63">
        <v>3.272727</v>
      </c>
      <c r="AG26" s="63"/>
      <c r="AH26" s="63" t="s">
        <v>169</v>
      </c>
      <c r="AI26" s="63">
        <v>3</v>
      </c>
      <c r="AJ26" s="63">
        <v>3.415179</v>
      </c>
      <c r="AK26" s="71"/>
      <c r="AL26" s="14"/>
    </row>
    <row r="27" spans="1:38" ht="15" customHeight="1">
      <c r="A27" s="4" t="s">
        <v>13</v>
      </c>
      <c r="B27" s="4">
        <v>5</v>
      </c>
      <c r="C27" s="58">
        <v>68</v>
      </c>
      <c r="D27" s="64"/>
      <c r="E27" s="65">
        <v>4</v>
      </c>
      <c r="F27" s="65">
        <v>11</v>
      </c>
      <c r="G27" s="65">
        <v>6</v>
      </c>
      <c r="H27" s="65">
        <v>2</v>
      </c>
      <c r="I27" s="65"/>
      <c r="J27" s="65" t="s">
        <v>169</v>
      </c>
      <c r="K27" s="65">
        <v>2</v>
      </c>
      <c r="L27" s="65">
        <v>1</v>
      </c>
      <c r="M27" s="65">
        <v>9</v>
      </c>
      <c r="N27" s="65">
        <v>3</v>
      </c>
      <c r="O27" s="65"/>
      <c r="P27" s="65">
        <v>1</v>
      </c>
      <c r="Q27" s="65">
        <v>2</v>
      </c>
      <c r="R27" s="65"/>
      <c r="S27" s="65" t="s">
        <v>169</v>
      </c>
      <c r="T27" s="65">
        <v>2</v>
      </c>
      <c r="U27" s="65"/>
      <c r="V27" s="65"/>
      <c r="W27" s="65" t="s">
        <v>169</v>
      </c>
      <c r="X27" s="65"/>
      <c r="Y27" s="65">
        <v>2</v>
      </c>
      <c r="Z27" s="65" t="s">
        <v>169</v>
      </c>
      <c r="AA27" s="65">
        <v>1</v>
      </c>
      <c r="AB27" s="65">
        <v>6</v>
      </c>
      <c r="AC27" s="65">
        <v>2</v>
      </c>
      <c r="AD27" s="65"/>
      <c r="AE27" s="65">
        <v>3</v>
      </c>
      <c r="AF27" s="65"/>
      <c r="AG27" s="65"/>
      <c r="AH27" s="65">
        <v>3</v>
      </c>
      <c r="AI27" s="65">
        <v>5</v>
      </c>
      <c r="AJ27" s="65">
        <v>1</v>
      </c>
      <c r="AK27" s="72" t="s">
        <v>57</v>
      </c>
      <c r="AL27" s="12">
        <v>332</v>
      </c>
    </row>
    <row r="28" spans="1:38" ht="15" customHeight="1">
      <c r="A28" s="5"/>
      <c r="B28" s="6">
        <v>4</v>
      </c>
      <c r="C28" s="58">
        <v>182</v>
      </c>
      <c r="D28" s="59"/>
      <c r="E28" s="60">
        <v>7</v>
      </c>
      <c r="F28" s="60">
        <v>7</v>
      </c>
      <c r="G28" s="60">
        <v>1</v>
      </c>
      <c r="H28" s="60">
        <v>6</v>
      </c>
      <c r="I28" s="60"/>
      <c r="J28" s="60" t="s">
        <v>169</v>
      </c>
      <c r="K28" s="60">
        <v>4</v>
      </c>
      <c r="L28" s="60">
        <v>2</v>
      </c>
      <c r="M28" s="60">
        <v>39</v>
      </c>
      <c r="N28" s="60">
        <v>28</v>
      </c>
      <c r="O28" s="60">
        <v>3</v>
      </c>
      <c r="P28" s="60">
        <v>5</v>
      </c>
      <c r="Q28" s="60">
        <v>1</v>
      </c>
      <c r="R28" s="60">
        <v>1</v>
      </c>
      <c r="S28" s="60" t="s">
        <v>169</v>
      </c>
      <c r="T28" s="60">
        <v>6</v>
      </c>
      <c r="U28" s="60">
        <v>1</v>
      </c>
      <c r="V28" s="60"/>
      <c r="W28" s="60" t="s">
        <v>169</v>
      </c>
      <c r="X28" s="60">
        <v>1</v>
      </c>
      <c r="Y28" s="60">
        <v>2</v>
      </c>
      <c r="Z28" s="60" t="s">
        <v>169</v>
      </c>
      <c r="AA28" s="60">
        <v>1</v>
      </c>
      <c r="AB28" s="60">
        <v>14</v>
      </c>
      <c r="AC28" s="60">
        <v>4</v>
      </c>
      <c r="AD28" s="60">
        <v>1</v>
      </c>
      <c r="AE28" s="60">
        <v>2</v>
      </c>
      <c r="AF28" s="60">
        <v>3</v>
      </c>
      <c r="AG28" s="60"/>
      <c r="AH28" s="60">
        <v>2</v>
      </c>
      <c r="AI28" s="60">
        <v>29</v>
      </c>
      <c r="AJ28" s="60">
        <v>10</v>
      </c>
      <c r="AK28" s="70">
        <v>11</v>
      </c>
      <c r="AL28" s="13">
        <v>751</v>
      </c>
    </row>
    <row r="29" spans="1:38" ht="15" customHeight="1">
      <c r="A29" s="5"/>
      <c r="B29" s="6">
        <v>3</v>
      </c>
      <c r="C29" s="58">
        <v>348</v>
      </c>
      <c r="D29" s="59">
        <v>1</v>
      </c>
      <c r="E29" s="60">
        <v>8</v>
      </c>
      <c r="F29" s="60">
        <v>30</v>
      </c>
      <c r="G29" s="60">
        <v>3</v>
      </c>
      <c r="H29" s="60">
        <v>12</v>
      </c>
      <c r="I29" s="60"/>
      <c r="J29" s="60" t="s">
        <v>169</v>
      </c>
      <c r="K29" s="60">
        <v>8</v>
      </c>
      <c r="L29" s="60">
        <v>4</v>
      </c>
      <c r="M29" s="60">
        <v>80</v>
      </c>
      <c r="N29" s="60">
        <v>48</v>
      </c>
      <c r="O29" s="60">
        <v>9</v>
      </c>
      <c r="P29" s="60">
        <v>12</v>
      </c>
      <c r="Q29" s="60">
        <v>2</v>
      </c>
      <c r="R29" s="60"/>
      <c r="S29" s="60" t="s">
        <v>169</v>
      </c>
      <c r="T29" s="60">
        <v>19</v>
      </c>
      <c r="U29" s="60">
        <v>5</v>
      </c>
      <c r="V29" s="60"/>
      <c r="W29" s="60" t="s">
        <v>169</v>
      </c>
      <c r="X29" s="60">
        <v>8</v>
      </c>
      <c r="Y29" s="60">
        <v>5</v>
      </c>
      <c r="Z29" s="60" t="s">
        <v>169</v>
      </c>
      <c r="AA29" s="60">
        <v>2</v>
      </c>
      <c r="AB29" s="60">
        <v>20</v>
      </c>
      <c r="AC29" s="60">
        <v>3</v>
      </c>
      <c r="AD29" s="60">
        <v>1</v>
      </c>
      <c r="AE29" s="60">
        <v>12</v>
      </c>
      <c r="AF29" s="60">
        <v>5</v>
      </c>
      <c r="AG29" s="60"/>
      <c r="AH29" s="60">
        <v>3</v>
      </c>
      <c r="AI29" s="60">
        <v>26</v>
      </c>
      <c r="AJ29" s="60">
        <v>22</v>
      </c>
      <c r="AK29" s="70">
        <v>12</v>
      </c>
      <c r="AL29" s="13">
        <v>874</v>
      </c>
    </row>
    <row r="30" spans="1:38" ht="15" customHeight="1">
      <c r="A30" s="5"/>
      <c r="B30" s="6">
        <v>2</v>
      </c>
      <c r="C30" s="58">
        <v>718</v>
      </c>
      <c r="D30" s="59">
        <v>5</v>
      </c>
      <c r="E30" s="60">
        <v>14</v>
      </c>
      <c r="F30" s="60">
        <v>20</v>
      </c>
      <c r="G30" s="60">
        <v>1</v>
      </c>
      <c r="H30" s="60">
        <v>15</v>
      </c>
      <c r="I30" s="60"/>
      <c r="J30" s="60" t="s">
        <v>169</v>
      </c>
      <c r="K30" s="60">
        <v>10</v>
      </c>
      <c r="L30" s="60">
        <v>7</v>
      </c>
      <c r="M30" s="60">
        <v>167</v>
      </c>
      <c r="N30" s="60">
        <v>167</v>
      </c>
      <c r="O30" s="60">
        <v>17</v>
      </c>
      <c r="P30" s="60">
        <v>4</v>
      </c>
      <c r="Q30" s="60">
        <v>3</v>
      </c>
      <c r="R30" s="60"/>
      <c r="S30" s="60" t="s">
        <v>169</v>
      </c>
      <c r="T30" s="60">
        <v>39</v>
      </c>
      <c r="U30" s="60">
        <v>13</v>
      </c>
      <c r="V30" s="60"/>
      <c r="W30" s="60" t="s">
        <v>169</v>
      </c>
      <c r="X30" s="60">
        <v>11</v>
      </c>
      <c r="Y30" s="60">
        <v>15</v>
      </c>
      <c r="Z30" s="60" t="s">
        <v>169</v>
      </c>
      <c r="AA30" s="60">
        <v>1</v>
      </c>
      <c r="AB30" s="60">
        <v>26</v>
      </c>
      <c r="AC30" s="60">
        <v>7</v>
      </c>
      <c r="AD30" s="60">
        <v>2</v>
      </c>
      <c r="AE30" s="60">
        <v>14</v>
      </c>
      <c r="AF30" s="60">
        <v>8</v>
      </c>
      <c r="AG30" s="60"/>
      <c r="AH30" s="60"/>
      <c r="AI30" s="60">
        <v>112</v>
      </c>
      <c r="AJ30" s="60">
        <v>40</v>
      </c>
      <c r="AK30" s="70" t="s">
        <v>59</v>
      </c>
      <c r="AL30" s="13"/>
    </row>
    <row r="31" spans="1:38" ht="15" customHeight="1">
      <c r="A31" s="5"/>
      <c r="B31" s="6">
        <v>1</v>
      </c>
      <c r="C31" s="58">
        <v>1675</v>
      </c>
      <c r="D31" s="59">
        <v>5</v>
      </c>
      <c r="E31" s="60">
        <v>149</v>
      </c>
      <c r="F31" s="60">
        <v>176</v>
      </c>
      <c r="G31" s="60">
        <v>5</v>
      </c>
      <c r="H31" s="60">
        <v>95</v>
      </c>
      <c r="I31" s="60"/>
      <c r="J31" s="60" t="s">
        <v>169</v>
      </c>
      <c r="K31" s="60">
        <v>37</v>
      </c>
      <c r="L31" s="60">
        <v>51</v>
      </c>
      <c r="M31" s="60">
        <v>141</v>
      </c>
      <c r="N31" s="60">
        <v>176</v>
      </c>
      <c r="O31" s="60">
        <v>87</v>
      </c>
      <c r="P31" s="60">
        <v>18</v>
      </c>
      <c r="Q31" s="60">
        <v>3</v>
      </c>
      <c r="R31" s="60">
        <v>5</v>
      </c>
      <c r="S31" s="60" t="s">
        <v>169</v>
      </c>
      <c r="T31" s="60">
        <v>122</v>
      </c>
      <c r="U31" s="60">
        <v>29</v>
      </c>
      <c r="V31" s="60"/>
      <c r="W31" s="60" t="s">
        <v>169</v>
      </c>
      <c r="X31" s="60">
        <v>4</v>
      </c>
      <c r="Y31" s="60">
        <v>24</v>
      </c>
      <c r="Z31" s="60" t="s">
        <v>169</v>
      </c>
      <c r="AA31" s="60">
        <v>3</v>
      </c>
      <c r="AB31" s="60">
        <v>127</v>
      </c>
      <c r="AC31" s="60">
        <v>18</v>
      </c>
      <c r="AD31" s="60">
        <v>1</v>
      </c>
      <c r="AE31" s="60">
        <v>58</v>
      </c>
      <c r="AF31" s="60">
        <v>1</v>
      </c>
      <c r="AG31" s="60"/>
      <c r="AH31" s="60"/>
      <c r="AI31" s="60">
        <v>281</v>
      </c>
      <c r="AJ31" s="60">
        <v>53</v>
      </c>
      <c r="AK31" s="70" t="s">
        <v>58</v>
      </c>
      <c r="AL31" s="13">
        <v>81</v>
      </c>
    </row>
    <row r="32" spans="1:38" ht="15" customHeight="1">
      <c r="A32" s="5"/>
      <c r="B32" s="7" t="s">
        <v>63</v>
      </c>
      <c r="C32" s="58">
        <v>2991</v>
      </c>
      <c r="D32" s="59">
        <v>11</v>
      </c>
      <c r="E32" s="60">
        <v>182</v>
      </c>
      <c r="F32" s="60">
        <v>244</v>
      </c>
      <c r="G32" s="60">
        <v>16</v>
      </c>
      <c r="H32" s="60">
        <v>130</v>
      </c>
      <c r="I32" s="60"/>
      <c r="J32" s="60">
        <v>3</v>
      </c>
      <c r="K32" s="60">
        <v>61</v>
      </c>
      <c r="L32" s="60">
        <v>65</v>
      </c>
      <c r="M32" s="60">
        <v>436</v>
      </c>
      <c r="N32" s="60">
        <v>422</v>
      </c>
      <c r="O32" s="60">
        <v>116</v>
      </c>
      <c r="P32" s="60">
        <v>40</v>
      </c>
      <c r="Q32" s="60">
        <v>11</v>
      </c>
      <c r="R32" s="60">
        <v>6</v>
      </c>
      <c r="S32" s="60">
        <v>3</v>
      </c>
      <c r="T32" s="60">
        <v>188</v>
      </c>
      <c r="U32" s="60">
        <v>48</v>
      </c>
      <c r="V32" s="60"/>
      <c r="W32" s="60">
        <v>2</v>
      </c>
      <c r="X32" s="60">
        <v>24</v>
      </c>
      <c r="Y32" s="60">
        <v>48</v>
      </c>
      <c r="Z32" s="60">
        <v>2</v>
      </c>
      <c r="AA32" s="60">
        <v>8</v>
      </c>
      <c r="AB32" s="60">
        <v>193</v>
      </c>
      <c r="AC32" s="60">
        <v>34</v>
      </c>
      <c r="AD32" s="60">
        <v>5</v>
      </c>
      <c r="AE32" s="60">
        <v>89</v>
      </c>
      <c r="AF32" s="60">
        <v>17</v>
      </c>
      <c r="AG32" s="60"/>
      <c r="AH32" s="60">
        <v>8</v>
      </c>
      <c r="AI32" s="60">
        <v>453</v>
      </c>
      <c r="AJ32" s="60">
        <v>126</v>
      </c>
      <c r="AK32" s="70" t="s">
        <v>60</v>
      </c>
      <c r="AL32" s="13">
        <v>2038</v>
      </c>
    </row>
    <row r="33" spans="1:38" s="10" customFormat="1" ht="15" customHeight="1">
      <c r="A33" s="8" t="s">
        <v>64</v>
      </c>
      <c r="B33" s="9"/>
      <c r="C33" s="61">
        <v>1.7462387161484454</v>
      </c>
      <c r="D33" s="62">
        <v>1.636364</v>
      </c>
      <c r="E33" s="63">
        <v>1.368132</v>
      </c>
      <c r="F33" s="63">
        <v>1.594262</v>
      </c>
      <c r="G33" s="63">
        <v>3.125</v>
      </c>
      <c r="H33" s="63">
        <v>1.5</v>
      </c>
      <c r="I33" s="63"/>
      <c r="J33" s="63" t="s">
        <v>169</v>
      </c>
      <c r="K33" s="63">
        <v>1.754098</v>
      </c>
      <c r="L33" s="63">
        <v>1.384615</v>
      </c>
      <c r="M33" s="63">
        <v>2.100917</v>
      </c>
      <c r="N33" s="63">
        <v>1.850711</v>
      </c>
      <c r="O33" s="63">
        <v>1.37931</v>
      </c>
      <c r="P33" s="63">
        <v>2.175</v>
      </c>
      <c r="Q33" s="63">
        <v>2.636364</v>
      </c>
      <c r="R33" s="63">
        <v>1.5</v>
      </c>
      <c r="S33" s="63" t="s">
        <v>169</v>
      </c>
      <c r="T33" s="63">
        <v>1.547872</v>
      </c>
      <c r="U33" s="63">
        <v>1.541667</v>
      </c>
      <c r="V33" s="63"/>
      <c r="W33" s="63" t="s">
        <v>169</v>
      </c>
      <c r="X33" s="63">
        <v>2.25</v>
      </c>
      <c r="Y33" s="63">
        <v>1.8125</v>
      </c>
      <c r="Z33" s="63" t="s">
        <v>169</v>
      </c>
      <c r="AA33" s="63">
        <v>2.5</v>
      </c>
      <c r="AB33" s="63">
        <v>1.683938</v>
      </c>
      <c r="AC33" s="63">
        <v>1.970588</v>
      </c>
      <c r="AD33" s="63">
        <v>2.4</v>
      </c>
      <c r="AE33" s="63">
        <v>1.629213</v>
      </c>
      <c r="AF33" s="63">
        <v>2.588235</v>
      </c>
      <c r="AG33" s="63"/>
      <c r="AH33" s="63">
        <v>4</v>
      </c>
      <c r="AI33" s="63">
        <v>1.598234</v>
      </c>
      <c r="AJ33" s="63">
        <v>1.936508</v>
      </c>
      <c r="AK33" s="71"/>
      <c r="AL33" s="14"/>
    </row>
    <row r="34" spans="1:38" ht="15" customHeight="1">
      <c r="A34" s="4" t="s">
        <v>14</v>
      </c>
      <c r="B34" s="4">
        <v>5</v>
      </c>
      <c r="C34" s="58">
        <v>95</v>
      </c>
      <c r="D34" s="64">
        <v>2</v>
      </c>
      <c r="E34" s="65">
        <v>5</v>
      </c>
      <c r="F34" s="65">
        <v>12</v>
      </c>
      <c r="G34" s="65">
        <v>1</v>
      </c>
      <c r="H34" s="65"/>
      <c r="I34" s="65"/>
      <c r="J34" s="65" t="s">
        <v>169</v>
      </c>
      <c r="K34" s="65">
        <v>1</v>
      </c>
      <c r="L34" s="65">
        <v>1</v>
      </c>
      <c r="M34" s="65">
        <v>4</v>
      </c>
      <c r="N34" s="65">
        <v>4</v>
      </c>
      <c r="O34" s="65"/>
      <c r="P34" s="65"/>
      <c r="Q34" s="65">
        <v>1</v>
      </c>
      <c r="R34" s="65"/>
      <c r="S34" s="65" t="s">
        <v>169</v>
      </c>
      <c r="T34" s="65">
        <v>3</v>
      </c>
      <c r="U34" s="65">
        <v>1</v>
      </c>
      <c r="V34" s="65"/>
      <c r="W34" s="65"/>
      <c r="X34" s="65" t="s">
        <v>169</v>
      </c>
      <c r="Y34" s="65">
        <v>1</v>
      </c>
      <c r="Z34" s="65" t="s">
        <v>169</v>
      </c>
      <c r="AA34" s="65">
        <v>1</v>
      </c>
      <c r="AB34" s="65">
        <v>9</v>
      </c>
      <c r="AC34" s="65">
        <v>35</v>
      </c>
      <c r="AD34" s="65">
        <v>1</v>
      </c>
      <c r="AE34" s="65"/>
      <c r="AF34" s="65"/>
      <c r="AG34" s="65"/>
      <c r="AH34" s="65" t="s">
        <v>169</v>
      </c>
      <c r="AI34" s="65">
        <v>6</v>
      </c>
      <c r="AJ34" s="65">
        <v>5</v>
      </c>
      <c r="AK34" s="72" t="s">
        <v>57</v>
      </c>
      <c r="AL34" s="12">
        <v>123</v>
      </c>
    </row>
    <row r="35" spans="1:38" ht="15" customHeight="1">
      <c r="A35" s="5"/>
      <c r="B35" s="6">
        <v>4</v>
      </c>
      <c r="C35" s="58">
        <v>170</v>
      </c>
      <c r="D35" s="59"/>
      <c r="E35" s="60">
        <v>8</v>
      </c>
      <c r="F35" s="60">
        <v>11</v>
      </c>
      <c r="G35" s="60">
        <v>3</v>
      </c>
      <c r="H35" s="60">
        <v>3</v>
      </c>
      <c r="I35" s="60"/>
      <c r="J35" s="60" t="s">
        <v>169</v>
      </c>
      <c r="K35" s="60">
        <v>7</v>
      </c>
      <c r="L35" s="60">
        <v>2</v>
      </c>
      <c r="M35" s="60">
        <v>23</v>
      </c>
      <c r="N35" s="60">
        <v>10</v>
      </c>
      <c r="O35" s="60">
        <v>3</v>
      </c>
      <c r="P35" s="60">
        <v>5</v>
      </c>
      <c r="Q35" s="60">
        <v>1</v>
      </c>
      <c r="R35" s="60"/>
      <c r="S35" s="60" t="s">
        <v>169</v>
      </c>
      <c r="T35" s="60">
        <v>5</v>
      </c>
      <c r="U35" s="60"/>
      <c r="V35" s="60"/>
      <c r="W35" s="60"/>
      <c r="X35" s="60" t="s">
        <v>169</v>
      </c>
      <c r="Y35" s="60"/>
      <c r="Z35" s="60" t="s">
        <v>169</v>
      </c>
      <c r="AA35" s="60"/>
      <c r="AB35" s="60">
        <v>26</v>
      </c>
      <c r="AC35" s="60">
        <v>36</v>
      </c>
      <c r="AD35" s="60"/>
      <c r="AE35" s="60">
        <v>3</v>
      </c>
      <c r="AF35" s="60">
        <v>2</v>
      </c>
      <c r="AG35" s="60"/>
      <c r="AH35" s="60" t="s">
        <v>169</v>
      </c>
      <c r="AI35" s="60">
        <v>15</v>
      </c>
      <c r="AJ35" s="60">
        <v>4</v>
      </c>
      <c r="AK35" s="70">
        <v>11</v>
      </c>
      <c r="AL35" s="13">
        <v>428</v>
      </c>
    </row>
    <row r="36" spans="1:38" ht="15" customHeight="1">
      <c r="A36" s="5"/>
      <c r="B36" s="6">
        <v>3</v>
      </c>
      <c r="C36" s="58">
        <v>263</v>
      </c>
      <c r="D36" s="59">
        <v>3</v>
      </c>
      <c r="E36" s="60">
        <v>9</v>
      </c>
      <c r="F36" s="60">
        <v>16</v>
      </c>
      <c r="G36" s="60">
        <v>4</v>
      </c>
      <c r="H36" s="60">
        <v>12</v>
      </c>
      <c r="I36" s="60"/>
      <c r="J36" s="60" t="s">
        <v>169</v>
      </c>
      <c r="K36" s="60">
        <v>2</v>
      </c>
      <c r="L36" s="60">
        <v>5</v>
      </c>
      <c r="M36" s="60">
        <v>43</v>
      </c>
      <c r="N36" s="60">
        <v>34</v>
      </c>
      <c r="O36" s="60">
        <v>3</v>
      </c>
      <c r="P36" s="60">
        <v>4</v>
      </c>
      <c r="Q36" s="60">
        <v>1</v>
      </c>
      <c r="R36" s="60"/>
      <c r="S36" s="60" t="s">
        <v>169</v>
      </c>
      <c r="T36" s="60">
        <v>7</v>
      </c>
      <c r="U36" s="60">
        <v>3</v>
      </c>
      <c r="V36" s="60"/>
      <c r="W36" s="60"/>
      <c r="X36" s="60" t="s">
        <v>169</v>
      </c>
      <c r="Y36" s="60">
        <v>10</v>
      </c>
      <c r="Z36" s="60" t="s">
        <v>169</v>
      </c>
      <c r="AA36" s="60">
        <v>3</v>
      </c>
      <c r="AB36" s="60">
        <v>19</v>
      </c>
      <c r="AC36" s="60">
        <v>30</v>
      </c>
      <c r="AD36" s="60">
        <v>7</v>
      </c>
      <c r="AE36" s="60">
        <v>7</v>
      </c>
      <c r="AF36" s="60">
        <v>3</v>
      </c>
      <c r="AG36" s="60"/>
      <c r="AH36" s="60" t="s">
        <v>169</v>
      </c>
      <c r="AI36" s="60">
        <v>25</v>
      </c>
      <c r="AJ36" s="60">
        <v>11</v>
      </c>
      <c r="AK36" s="70">
        <v>12</v>
      </c>
      <c r="AL36" s="13">
        <v>437</v>
      </c>
    </row>
    <row r="37" spans="1:38" ht="15" customHeight="1">
      <c r="A37" s="5"/>
      <c r="B37" s="6">
        <v>2</v>
      </c>
      <c r="C37" s="58">
        <v>414</v>
      </c>
      <c r="D37" s="59">
        <v>6</v>
      </c>
      <c r="E37" s="60">
        <v>8</v>
      </c>
      <c r="F37" s="60">
        <v>19</v>
      </c>
      <c r="G37" s="60">
        <v>1</v>
      </c>
      <c r="H37" s="60">
        <v>6</v>
      </c>
      <c r="I37" s="60"/>
      <c r="J37" s="60" t="s">
        <v>169</v>
      </c>
      <c r="K37" s="60">
        <v>7</v>
      </c>
      <c r="L37" s="60">
        <v>3</v>
      </c>
      <c r="M37" s="60">
        <v>80</v>
      </c>
      <c r="N37" s="60">
        <v>95</v>
      </c>
      <c r="O37" s="60">
        <v>4</v>
      </c>
      <c r="P37" s="60">
        <v>5</v>
      </c>
      <c r="Q37" s="60">
        <v>1</v>
      </c>
      <c r="R37" s="60"/>
      <c r="S37" s="60" t="s">
        <v>169</v>
      </c>
      <c r="T37" s="60">
        <v>22</v>
      </c>
      <c r="U37" s="60">
        <v>1</v>
      </c>
      <c r="V37" s="60"/>
      <c r="W37" s="60"/>
      <c r="X37" s="60" t="s">
        <v>169</v>
      </c>
      <c r="Y37" s="60">
        <v>6</v>
      </c>
      <c r="Z37" s="60" t="s">
        <v>169</v>
      </c>
      <c r="AA37" s="60">
        <v>4</v>
      </c>
      <c r="AB37" s="60">
        <v>16</v>
      </c>
      <c r="AC37" s="60">
        <v>22</v>
      </c>
      <c r="AD37" s="60">
        <v>2</v>
      </c>
      <c r="AE37" s="60">
        <v>11</v>
      </c>
      <c r="AF37" s="60">
        <v>2</v>
      </c>
      <c r="AG37" s="60"/>
      <c r="AH37" s="60" t="s">
        <v>169</v>
      </c>
      <c r="AI37" s="60">
        <v>72</v>
      </c>
      <c r="AJ37" s="60">
        <v>18</v>
      </c>
      <c r="AK37" s="70" t="s">
        <v>59</v>
      </c>
      <c r="AL37" s="13"/>
    </row>
    <row r="38" spans="1:38" ht="15" customHeight="1">
      <c r="A38" s="5"/>
      <c r="B38" s="6">
        <v>1</v>
      </c>
      <c r="C38" s="58">
        <v>640</v>
      </c>
      <c r="D38" s="59">
        <v>6</v>
      </c>
      <c r="E38" s="60">
        <v>50</v>
      </c>
      <c r="F38" s="60">
        <v>72</v>
      </c>
      <c r="G38" s="60">
        <v>5</v>
      </c>
      <c r="H38" s="60">
        <v>54</v>
      </c>
      <c r="I38" s="60"/>
      <c r="J38" s="60" t="s">
        <v>169</v>
      </c>
      <c r="K38" s="60">
        <v>14</v>
      </c>
      <c r="L38" s="60">
        <v>21</v>
      </c>
      <c r="M38" s="60">
        <v>40</v>
      </c>
      <c r="N38" s="60">
        <v>65</v>
      </c>
      <c r="O38" s="60">
        <v>25</v>
      </c>
      <c r="P38" s="60">
        <v>7</v>
      </c>
      <c r="Q38" s="60">
        <v>8</v>
      </c>
      <c r="R38" s="60"/>
      <c r="S38" s="60" t="s">
        <v>169</v>
      </c>
      <c r="T38" s="60">
        <v>42</v>
      </c>
      <c r="U38" s="60">
        <v>3</v>
      </c>
      <c r="V38" s="60"/>
      <c r="W38" s="60"/>
      <c r="X38" s="60" t="s">
        <v>169</v>
      </c>
      <c r="Y38" s="60">
        <v>11</v>
      </c>
      <c r="Z38" s="60" t="s">
        <v>169</v>
      </c>
      <c r="AA38" s="60">
        <v>3</v>
      </c>
      <c r="AB38" s="60">
        <v>30</v>
      </c>
      <c r="AC38" s="60">
        <v>15</v>
      </c>
      <c r="AD38" s="60">
        <v>2</v>
      </c>
      <c r="AE38" s="60">
        <v>28</v>
      </c>
      <c r="AF38" s="60"/>
      <c r="AG38" s="60"/>
      <c r="AH38" s="60" t="s">
        <v>169</v>
      </c>
      <c r="AI38" s="60">
        <v>117</v>
      </c>
      <c r="AJ38" s="60">
        <v>20</v>
      </c>
      <c r="AK38" s="70" t="s">
        <v>58</v>
      </c>
      <c r="AL38" s="13">
        <v>32</v>
      </c>
    </row>
    <row r="39" spans="1:38" ht="15" customHeight="1">
      <c r="A39" s="5"/>
      <c r="B39" s="7" t="s">
        <v>63</v>
      </c>
      <c r="C39" s="58">
        <v>1582</v>
      </c>
      <c r="D39" s="59">
        <v>17</v>
      </c>
      <c r="E39" s="60">
        <v>80</v>
      </c>
      <c r="F39" s="60">
        <v>130</v>
      </c>
      <c r="G39" s="60">
        <v>14</v>
      </c>
      <c r="H39" s="60">
        <v>75</v>
      </c>
      <c r="I39" s="60"/>
      <c r="J39" s="60">
        <v>3</v>
      </c>
      <c r="K39" s="60">
        <v>31</v>
      </c>
      <c r="L39" s="60">
        <v>32</v>
      </c>
      <c r="M39" s="60">
        <v>190</v>
      </c>
      <c r="N39" s="60">
        <v>208</v>
      </c>
      <c r="O39" s="60">
        <v>35</v>
      </c>
      <c r="P39" s="60">
        <v>21</v>
      </c>
      <c r="Q39" s="60">
        <v>12</v>
      </c>
      <c r="R39" s="60"/>
      <c r="S39" s="60">
        <v>2</v>
      </c>
      <c r="T39" s="60">
        <v>79</v>
      </c>
      <c r="U39" s="60">
        <v>8</v>
      </c>
      <c r="V39" s="60"/>
      <c r="W39" s="60"/>
      <c r="X39" s="60">
        <v>4</v>
      </c>
      <c r="Y39" s="60">
        <v>28</v>
      </c>
      <c r="Z39" s="60">
        <v>1</v>
      </c>
      <c r="AA39" s="60">
        <v>11</v>
      </c>
      <c r="AB39" s="60">
        <v>100</v>
      </c>
      <c r="AC39" s="60">
        <v>138</v>
      </c>
      <c r="AD39" s="60">
        <v>12</v>
      </c>
      <c r="AE39" s="60">
        <v>49</v>
      </c>
      <c r="AF39" s="60">
        <v>7</v>
      </c>
      <c r="AG39" s="60"/>
      <c r="AH39" s="60">
        <v>2</v>
      </c>
      <c r="AI39" s="60">
        <v>235</v>
      </c>
      <c r="AJ39" s="60">
        <v>58</v>
      </c>
      <c r="AK39" s="70" t="s">
        <v>60</v>
      </c>
      <c r="AL39" s="13">
        <v>1020</v>
      </c>
    </row>
    <row r="40" spans="1:38" s="10" customFormat="1" ht="15" customHeight="1">
      <c r="A40" s="8" t="s">
        <v>64</v>
      </c>
      <c r="B40" s="9"/>
      <c r="C40" s="61">
        <v>2.156763590391909</v>
      </c>
      <c r="D40" s="62">
        <v>2.176471</v>
      </c>
      <c r="E40" s="63">
        <v>1.875</v>
      </c>
      <c r="F40" s="63">
        <v>2.015385</v>
      </c>
      <c r="G40" s="63">
        <v>2.571429</v>
      </c>
      <c r="H40" s="63">
        <v>1.52</v>
      </c>
      <c r="I40" s="63"/>
      <c r="J40" s="63" t="s">
        <v>169</v>
      </c>
      <c r="K40" s="63">
        <v>2.16129</v>
      </c>
      <c r="L40" s="63">
        <v>1.71875</v>
      </c>
      <c r="M40" s="63">
        <v>2.321053</v>
      </c>
      <c r="N40" s="63">
        <v>2.004808</v>
      </c>
      <c r="O40" s="63">
        <v>1.542857</v>
      </c>
      <c r="P40" s="63">
        <v>2.333333</v>
      </c>
      <c r="Q40" s="63">
        <v>1.833333</v>
      </c>
      <c r="R40" s="63"/>
      <c r="S40" s="63" t="s">
        <v>169</v>
      </c>
      <c r="T40" s="63">
        <v>1.797468</v>
      </c>
      <c r="U40" s="63">
        <v>2.375</v>
      </c>
      <c r="V40" s="63"/>
      <c r="W40" s="63"/>
      <c r="X40" s="63" t="s">
        <v>169</v>
      </c>
      <c r="Y40" s="63">
        <v>2.071429</v>
      </c>
      <c r="Z40" s="63" t="s">
        <v>169</v>
      </c>
      <c r="AA40" s="63">
        <v>2.272727</v>
      </c>
      <c r="AB40" s="63">
        <v>2.68</v>
      </c>
      <c r="AC40" s="63">
        <v>3.391304</v>
      </c>
      <c r="AD40" s="63">
        <v>2.666667</v>
      </c>
      <c r="AE40" s="63">
        <v>1.693878</v>
      </c>
      <c r="AF40" s="63">
        <v>3</v>
      </c>
      <c r="AG40" s="63"/>
      <c r="AH40" s="63" t="s">
        <v>169</v>
      </c>
      <c r="AI40" s="63">
        <v>1.812766</v>
      </c>
      <c r="AJ40" s="63">
        <v>2.241379</v>
      </c>
      <c r="AK40" s="71"/>
      <c r="AL40" s="14"/>
    </row>
    <row r="41" spans="1:38" ht="15" customHeight="1">
      <c r="A41" s="4" t="s">
        <v>15</v>
      </c>
      <c r="B41" s="4">
        <v>5</v>
      </c>
      <c r="C41" s="58">
        <v>116</v>
      </c>
      <c r="D41" s="64">
        <v>1</v>
      </c>
      <c r="E41" s="65">
        <v>9</v>
      </c>
      <c r="F41" s="65">
        <v>13</v>
      </c>
      <c r="G41" s="65">
        <v>10</v>
      </c>
      <c r="H41" s="65">
        <v>4</v>
      </c>
      <c r="I41" s="65" t="s">
        <v>169</v>
      </c>
      <c r="J41" s="65">
        <v>1</v>
      </c>
      <c r="K41" s="65">
        <v>1</v>
      </c>
      <c r="L41" s="65">
        <v>2</v>
      </c>
      <c r="M41" s="65">
        <v>18</v>
      </c>
      <c r="N41" s="65">
        <v>11</v>
      </c>
      <c r="O41" s="65">
        <v>3</v>
      </c>
      <c r="P41" s="65">
        <v>5</v>
      </c>
      <c r="Q41" s="65">
        <v>1</v>
      </c>
      <c r="R41" s="65" t="s">
        <v>169</v>
      </c>
      <c r="S41" s="65"/>
      <c r="T41" s="65">
        <v>4</v>
      </c>
      <c r="U41" s="65">
        <v>2</v>
      </c>
      <c r="V41" s="65" t="s">
        <v>169</v>
      </c>
      <c r="W41" s="65" t="s">
        <v>169</v>
      </c>
      <c r="X41" s="65">
        <v>2</v>
      </c>
      <c r="Y41" s="65">
        <v>4</v>
      </c>
      <c r="Z41" s="65" t="s">
        <v>169</v>
      </c>
      <c r="AA41" s="65">
        <v>1</v>
      </c>
      <c r="AB41" s="65">
        <v>5</v>
      </c>
      <c r="AC41" s="65">
        <v>1</v>
      </c>
      <c r="AD41" s="65" t="s">
        <v>169</v>
      </c>
      <c r="AE41" s="65">
        <v>3</v>
      </c>
      <c r="AF41" s="65"/>
      <c r="AG41" s="65" t="s">
        <v>169</v>
      </c>
      <c r="AH41" s="65" t="s">
        <v>169</v>
      </c>
      <c r="AI41" s="65">
        <v>7</v>
      </c>
      <c r="AJ41" s="65">
        <v>3</v>
      </c>
      <c r="AK41" s="72" t="s">
        <v>57</v>
      </c>
      <c r="AL41" s="12">
        <v>161</v>
      </c>
    </row>
    <row r="42" spans="1:38" ht="15" customHeight="1">
      <c r="A42" s="5"/>
      <c r="B42" s="6">
        <v>4</v>
      </c>
      <c r="C42" s="58">
        <v>205</v>
      </c>
      <c r="D42" s="59"/>
      <c r="E42" s="60">
        <v>11</v>
      </c>
      <c r="F42" s="60">
        <v>8</v>
      </c>
      <c r="G42" s="60">
        <v>4</v>
      </c>
      <c r="H42" s="60">
        <v>12</v>
      </c>
      <c r="I42" s="60" t="s">
        <v>169</v>
      </c>
      <c r="J42" s="60">
        <v>1</v>
      </c>
      <c r="K42" s="60">
        <v>2</v>
      </c>
      <c r="L42" s="60">
        <v>9</v>
      </c>
      <c r="M42" s="60">
        <v>33</v>
      </c>
      <c r="N42" s="60">
        <v>18</v>
      </c>
      <c r="O42" s="60">
        <v>4</v>
      </c>
      <c r="P42" s="60">
        <v>7</v>
      </c>
      <c r="Q42" s="60">
        <v>3</v>
      </c>
      <c r="R42" s="60" t="s">
        <v>169</v>
      </c>
      <c r="S42" s="60"/>
      <c r="T42" s="60">
        <v>8</v>
      </c>
      <c r="U42" s="60">
        <v>5</v>
      </c>
      <c r="V42" s="60" t="s">
        <v>169</v>
      </c>
      <c r="W42" s="60" t="s">
        <v>169</v>
      </c>
      <c r="X42" s="60">
        <v>3</v>
      </c>
      <c r="Y42" s="60">
        <v>4</v>
      </c>
      <c r="Z42" s="60" t="s">
        <v>169</v>
      </c>
      <c r="AA42" s="60">
        <v>1</v>
      </c>
      <c r="AB42" s="60">
        <v>20</v>
      </c>
      <c r="AC42" s="60">
        <v>5</v>
      </c>
      <c r="AD42" s="60" t="s">
        <v>169</v>
      </c>
      <c r="AE42" s="60">
        <v>6</v>
      </c>
      <c r="AF42" s="60">
        <v>3</v>
      </c>
      <c r="AG42" s="60" t="s">
        <v>169</v>
      </c>
      <c r="AH42" s="60" t="s">
        <v>169</v>
      </c>
      <c r="AI42" s="60">
        <v>21</v>
      </c>
      <c r="AJ42" s="60">
        <v>14</v>
      </c>
      <c r="AK42" s="70">
        <v>11</v>
      </c>
      <c r="AL42" s="13">
        <v>367</v>
      </c>
    </row>
    <row r="43" spans="1:38" ht="15" customHeight="1">
      <c r="A43" s="5"/>
      <c r="B43" s="6">
        <v>3</v>
      </c>
      <c r="C43" s="58">
        <v>289</v>
      </c>
      <c r="D43" s="59">
        <v>1</v>
      </c>
      <c r="E43" s="60">
        <v>6</v>
      </c>
      <c r="F43" s="60">
        <v>14</v>
      </c>
      <c r="G43" s="60">
        <v>6</v>
      </c>
      <c r="H43" s="60">
        <v>13</v>
      </c>
      <c r="I43" s="60" t="s">
        <v>169</v>
      </c>
      <c r="J43" s="60"/>
      <c r="K43" s="60">
        <v>7</v>
      </c>
      <c r="L43" s="60">
        <v>1</v>
      </c>
      <c r="M43" s="60">
        <v>56</v>
      </c>
      <c r="N43" s="60">
        <v>46</v>
      </c>
      <c r="O43" s="60">
        <v>3</v>
      </c>
      <c r="P43" s="60">
        <v>9</v>
      </c>
      <c r="Q43" s="60">
        <v>2</v>
      </c>
      <c r="R43" s="60" t="s">
        <v>169</v>
      </c>
      <c r="S43" s="60"/>
      <c r="T43" s="60">
        <v>15</v>
      </c>
      <c r="U43" s="60">
        <v>6</v>
      </c>
      <c r="V43" s="60" t="s">
        <v>169</v>
      </c>
      <c r="W43" s="60" t="s">
        <v>169</v>
      </c>
      <c r="X43" s="60">
        <v>2</v>
      </c>
      <c r="Y43" s="60">
        <v>4</v>
      </c>
      <c r="Z43" s="60" t="s">
        <v>169</v>
      </c>
      <c r="AA43" s="60">
        <v>3</v>
      </c>
      <c r="AB43" s="60">
        <v>22</v>
      </c>
      <c r="AC43" s="60">
        <v>7</v>
      </c>
      <c r="AD43" s="60" t="s">
        <v>169</v>
      </c>
      <c r="AE43" s="60">
        <v>5</v>
      </c>
      <c r="AF43" s="60">
        <v>4</v>
      </c>
      <c r="AG43" s="60" t="s">
        <v>169</v>
      </c>
      <c r="AH43" s="60" t="s">
        <v>169</v>
      </c>
      <c r="AI43" s="60">
        <v>36</v>
      </c>
      <c r="AJ43" s="60">
        <v>18</v>
      </c>
      <c r="AK43" s="70">
        <v>12</v>
      </c>
      <c r="AL43" s="13">
        <v>332</v>
      </c>
    </row>
    <row r="44" spans="1:38" ht="15" customHeight="1">
      <c r="A44" s="5"/>
      <c r="B44" s="6">
        <v>2</v>
      </c>
      <c r="C44" s="58">
        <v>319</v>
      </c>
      <c r="D44" s="59">
        <v>3</v>
      </c>
      <c r="E44" s="60">
        <v>6</v>
      </c>
      <c r="F44" s="60">
        <v>14</v>
      </c>
      <c r="G44" s="60">
        <v>3</v>
      </c>
      <c r="H44" s="60">
        <v>6</v>
      </c>
      <c r="I44" s="60" t="s">
        <v>169</v>
      </c>
      <c r="J44" s="60">
        <v>1</v>
      </c>
      <c r="K44" s="60">
        <v>6</v>
      </c>
      <c r="L44" s="60">
        <v>4</v>
      </c>
      <c r="M44" s="60">
        <v>58</v>
      </c>
      <c r="N44" s="60">
        <v>69</v>
      </c>
      <c r="O44" s="60">
        <v>7</v>
      </c>
      <c r="P44" s="60">
        <v>1</v>
      </c>
      <c r="Q44" s="60"/>
      <c r="R44" s="60" t="s">
        <v>169</v>
      </c>
      <c r="S44" s="60"/>
      <c r="T44" s="60">
        <v>14</v>
      </c>
      <c r="U44" s="60">
        <v>7</v>
      </c>
      <c r="V44" s="60" t="s">
        <v>169</v>
      </c>
      <c r="W44" s="60" t="s">
        <v>169</v>
      </c>
      <c r="X44" s="60">
        <v>3</v>
      </c>
      <c r="Y44" s="60">
        <v>4</v>
      </c>
      <c r="Z44" s="60" t="s">
        <v>169</v>
      </c>
      <c r="AA44" s="60">
        <v>2</v>
      </c>
      <c r="AB44" s="60">
        <v>15</v>
      </c>
      <c r="AC44" s="60">
        <v>3</v>
      </c>
      <c r="AD44" s="60" t="s">
        <v>169</v>
      </c>
      <c r="AE44" s="60">
        <v>10</v>
      </c>
      <c r="AF44" s="60">
        <v>2</v>
      </c>
      <c r="AG44" s="60" t="s">
        <v>169</v>
      </c>
      <c r="AH44" s="60" t="s">
        <v>169</v>
      </c>
      <c r="AI44" s="60">
        <v>55</v>
      </c>
      <c r="AJ44" s="60">
        <v>21</v>
      </c>
      <c r="AK44" s="70" t="s">
        <v>59</v>
      </c>
      <c r="AL44" s="13"/>
    </row>
    <row r="45" spans="1:38" ht="15" customHeight="1">
      <c r="A45" s="5"/>
      <c r="B45" s="6">
        <v>1</v>
      </c>
      <c r="C45" s="58">
        <v>491</v>
      </c>
      <c r="D45" s="59">
        <v>5</v>
      </c>
      <c r="E45" s="60">
        <v>55</v>
      </c>
      <c r="F45" s="60">
        <v>60</v>
      </c>
      <c r="G45" s="60">
        <v>1</v>
      </c>
      <c r="H45" s="60">
        <v>25</v>
      </c>
      <c r="I45" s="60" t="s">
        <v>169</v>
      </c>
      <c r="J45" s="60">
        <v>4</v>
      </c>
      <c r="K45" s="60">
        <v>11</v>
      </c>
      <c r="L45" s="60">
        <v>14</v>
      </c>
      <c r="M45" s="60">
        <v>27</v>
      </c>
      <c r="N45" s="60">
        <v>21</v>
      </c>
      <c r="O45" s="60">
        <v>22</v>
      </c>
      <c r="P45" s="60">
        <v>8</v>
      </c>
      <c r="Q45" s="60">
        <v>2</v>
      </c>
      <c r="R45" s="60" t="s">
        <v>169</v>
      </c>
      <c r="S45" s="60"/>
      <c r="T45" s="60">
        <v>36</v>
      </c>
      <c r="U45" s="60">
        <v>9</v>
      </c>
      <c r="V45" s="60" t="s">
        <v>169</v>
      </c>
      <c r="W45" s="60" t="s">
        <v>169</v>
      </c>
      <c r="X45" s="60">
        <v>1</v>
      </c>
      <c r="Y45" s="60">
        <v>6</v>
      </c>
      <c r="Z45" s="60" t="s">
        <v>169</v>
      </c>
      <c r="AA45" s="60"/>
      <c r="AB45" s="60">
        <v>25</v>
      </c>
      <c r="AC45" s="60">
        <v>12</v>
      </c>
      <c r="AD45" s="60" t="s">
        <v>169</v>
      </c>
      <c r="AE45" s="60">
        <v>21</v>
      </c>
      <c r="AF45" s="60">
        <v>1</v>
      </c>
      <c r="AG45" s="60" t="s">
        <v>169</v>
      </c>
      <c r="AH45" s="60" t="s">
        <v>169</v>
      </c>
      <c r="AI45" s="60">
        <v>88</v>
      </c>
      <c r="AJ45" s="60">
        <v>32</v>
      </c>
      <c r="AK45" s="70" t="s">
        <v>58</v>
      </c>
      <c r="AL45" s="13">
        <v>31</v>
      </c>
    </row>
    <row r="46" spans="1:38" ht="15" customHeight="1">
      <c r="A46" s="5"/>
      <c r="B46" s="7" t="s">
        <v>63</v>
      </c>
      <c r="C46" s="58">
        <v>1420</v>
      </c>
      <c r="D46" s="59">
        <v>10</v>
      </c>
      <c r="E46" s="60">
        <v>87</v>
      </c>
      <c r="F46" s="60">
        <v>109</v>
      </c>
      <c r="G46" s="60">
        <v>24</v>
      </c>
      <c r="H46" s="60">
        <v>60</v>
      </c>
      <c r="I46" s="60">
        <v>1</v>
      </c>
      <c r="J46" s="60">
        <v>7</v>
      </c>
      <c r="K46" s="60">
        <v>27</v>
      </c>
      <c r="L46" s="60">
        <v>30</v>
      </c>
      <c r="M46" s="60">
        <v>192</v>
      </c>
      <c r="N46" s="60">
        <v>165</v>
      </c>
      <c r="O46" s="60">
        <v>39</v>
      </c>
      <c r="P46" s="60">
        <v>30</v>
      </c>
      <c r="Q46" s="60">
        <v>8</v>
      </c>
      <c r="R46" s="60">
        <v>4</v>
      </c>
      <c r="S46" s="60"/>
      <c r="T46" s="60">
        <v>77</v>
      </c>
      <c r="U46" s="60">
        <v>29</v>
      </c>
      <c r="V46" s="60">
        <v>1</v>
      </c>
      <c r="W46" s="60">
        <v>1</v>
      </c>
      <c r="X46" s="60">
        <v>11</v>
      </c>
      <c r="Y46" s="60">
        <v>22</v>
      </c>
      <c r="Z46" s="60">
        <v>4</v>
      </c>
      <c r="AA46" s="60">
        <v>7</v>
      </c>
      <c r="AB46" s="60">
        <v>87</v>
      </c>
      <c r="AC46" s="60">
        <v>28</v>
      </c>
      <c r="AD46" s="60">
        <v>4</v>
      </c>
      <c r="AE46" s="60">
        <v>45</v>
      </c>
      <c r="AF46" s="60">
        <v>10</v>
      </c>
      <c r="AG46" s="60">
        <v>3</v>
      </c>
      <c r="AH46" s="60">
        <v>3</v>
      </c>
      <c r="AI46" s="60">
        <v>207</v>
      </c>
      <c r="AJ46" s="60">
        <v>88</v>
      </c>
      <c r="AK46" s="70" t="s">
        <v>60</v>
      </c>
      <c r="AL46" s="13">
        <v>891</v>
      </c>
    </row>
    <row r="47" spans="1:38" s="10" customFormat="1" ht="15" customHeight="1">
      <c r="A47" s="8" t="s">
        <v>64</v>
      </c>
      <c r="B47" s="9"/>
      <c r="C47" s="61">
        <v>2.391549295774648</v>
      </c>
      <c r="D47" s="62">
        <v>1.9</v>
      </c>
      <c r="E47" s="63">
        <v>2</v>
      </c>
      <c r="F47" s="63">
        <v>2.082569</v>
      </c>
      <c r="G47" s="63">
        <v>3.791667</v>
      </c>
      <c r="H47" s="63">
        <v>2.4</v>
      </c>
      <c r="I47" s="63" t="s">
        <v>169</v>
      </c>
      <c r="J47" s="63">
        <v>2.142857</v>
      </c>
      <c r="K47" s="63">
        <v>2.111111</v>
      </c>
      <c r="L47" s="63">
        <v>2.366667</v>
      </c>
      <c r="M47" s="63">
        <v>2.776042</v>
      </c>
      <c r="N47" s="63">
        <v>2.569697</v>
      </c>
      <c r="O47" s="63">
        <v>1.948718</v>
      </c>
      <c r="P47" s="63">
        <v>3</v>
      </c>
      <c r="Q47" s="63">
        <v>3.125</v>
      </c>
      <c r="R47" s="63" t="s">
        <v>169</v>
      </c>
      <c r="S47" s="63"/>
      <c r="T47" s="63">
        <v>2.090909</v>
      </c>
      <c r="U47" s="63">
        <v>2.448276</v>
      </c>
      <c r="V47" s="63" t="s">
        <v>169</v>
      </c>
      <c r="W47" s="63" t="s">
        <v>169</v>
      </c>
      <c r="X47" s="63">
        <v>3.181818</v>
      </c>
      <c r="Y47" s="63">
        <v>2.818182</v>
      </c>
      <c r="Z47" s="63" t="s">
        <v>169</v>
      </c>
      <c r="AA47" s="63">
        <v>3.142857</v>
      </c>
      <c r="AB47" s="63">
        <v>2.597701</v>
      </c>
      <c r="AC47" s="63">
        <v>2.285714</v>
      </c>
      <c r="AD47" s="63" t="s">
        <v>169</v>
      </c>
      <c r="AE47" s="63">
        <v>2.111111</v>
      </c>
      <c r="AF47" s="63">
        <v>2.9</v>
      </c>
      <c r="AG47" s="63" t="s">
        <v>169</v>
      </c>
      <c r="AH47" s="63" t="s">
        <v>169</v>
      </c>
      <c r="AI47" s="63">
        <v>2.05314</v>
      </c>
      <c r="AJ47" s="63">
        <v>2.261364</v>
      </c>
      <c r="AK47" s="71"/>
      <c r="AL47" s="14"/>
    </row>
    <row r="48" spans="1:38" ht="15" customHeight="1">
      <c r="A48" s="4" t="s">
        <v>16</v>
      </c>
      <c r="B48" s="4">
        <v>5</v>
      </c>
      <c r="C48" s="58">
        <v>77</v>
      </c>
      <c r="D48" s="64"/>
      <c r="E48" s="65">
        <v>7</v>
      </c>
      <c r="F48" s="65">
        <v>11</v>
      </c>
      <c r="G48" s="65">
        <v>9</v>
      </c>
      <c r="H48" s="65">
        <v>5</v>
      </c>
      <c r="I48" s="65"/>
      <c r="J48" s="65" t="s">
        <v>169</v>
      </c>
      <c r="K48" s="65">
        <v>2</v>
      </c>
      <c r="L48" s="65">
        <v>1</v>
      </c>
      <c r="M48" s="65">
        <v>5</v>
      </c>
      <c r="N48" s="65">
        <v>1</v>
      </c>
      <c r="O48" s="65"/>
      <c r="P48" s="65">
        <v>5</v>
      </c>
      <c r="Q48" s="65" t="s">
        <v>169</v>
      </c>
      <c r="R48" s="65" t="s">
        <v>169</v>
      </c>
      <c r="S48" s="65"/>
      <c r="T48" s="65">
        <v>1</v>
      </c>
      <c r="U48" s="65"/>
      <c r="V48" s="65"/>
      <c r="W48" s="65"/>
      <c r="X48" s="65" t="s">
        <v>169</v>
      </c>
      <c r="Y48" s="65">
        <v>1</v>
      </c>
      <c r="Z48" s="65" t="s">
        <v>169</v>
      </c>
      <c r="AA48" s="65">
        <v>1</v>
      </c>
      <c r="AB48" s="65">
        <v>4</v>
      </c>
      <c r="AC48" s="65">
        <v>16</v>
      </c>
      <c r="AD48" s="65" t="s">
        <v>169</v>
      </c>
      <c r="AE48" s="65"/>
      <c r="AF48" s="65"/>
      <c r="AG48" s="65"/>
      <c r="AH48" s="65" t="s">
        <v>169</v>
      </c>
      <c r="AI48" s="65">
        <v>5</v>
      </c>
      <c r="AJ48" s="65">
        <v>1</v>
      </c>
      <c r="AK48" s="72" t="s">
        <v>57</v>
      </c>
      <c r="AL48" s="12">
        <v>86</v>
      </c>
    </row>
    <row r="49" spans="1:38" ht="15" customHeight="1">
      <c r="A49" s="5"/>
      <c r="B49" s="6">
        <v>4</v>
      </c>
      <c r="C49" s="58">
        <v>111</v>
      </c>
      <c r="D49" s="59"/>
      <c r="E49" s="60">
        <v>4</v>
      </c>
      <c r="F49" s="60">
        <v>6</v>
      </c>
      <c r="G49" s="60">
        <v>3</v>
      </c>
      <c r="H49" s="60">
        <v>4</v>
      </c>
      <c r="I49" s="60"/>
      <c r="J49" s="60" t="s">
        <v>169</v>
      </c>
      <c r="K49" s="60">
        <v>2</v>
      </c>
      <c r="L49" s="60">
        <v>1</v>
      </c>
      <c r="M49" s="60">
        <v>16</v>
      </c>
      <c r="N49" s="60">
        <v>12</v>
      </c>
      <c r="O49" s="60">
        <v>1</v>
      </c>
      <c r="P49" s="60">
        <v>2</v>
      </c>
      <c r="Q49" s="60" t="s">
        <v>169</v>
      </c>
      <c r="R49" s="60" t="s">
        <v>169</v>
      </c>
      <c r="S49" s="60"/>
      <c r="T49" s="60">
        <v>1</v>
      </c>
      <c r="U49" s="60"/>
      <c r="V49" s="60"/>
      <c r="W49" s="60"/>
      <c r="X49" s="60" t="s">
        <v>169</v>
      </c>
      <c r="Y49" s="60">
        <v>3</v>
      </c>
      <c r="Z49" s="60" t="s">
        <v>169</v>
      </c>
      <c r="AA49" s="60">
        <v>3</v>
      </c>
      <c r="AB49" s="60">
        <v>10</v>
      </c>
      <c r="AC49" s="60">
        <v>15</v>
      </c>
      <c r="AD49" s="60" t="s">
        <v>169</v>
      </c>
      <c r="AE49" s="60">
        <v>3</v>
      </c>
      <c r="AF49" s="60">
        <v>3</v>
      </c>
      <c r="AG49" s="60"/>
      <c r="AH49" s="60" t="s">
        <v>169</v>
      </c>
      <c r="AI49" s="60">
        <v>13</v>
      </c>
      <c r="AJ49" s="60">
        <v>4</v>
      </c>
      <c r="AK49" s="70">
        <v>11</v>
      </c>
      <c r="AL49" s="13">
        <v>203</v>
      </c>
    </row>
    <row r="50" spans="1:38" ht="15" customHeight="1">
      <c r="A50" s="5"/>
      <c r="B50" s="6">
        <v>3</v>
      </c>
      <c r="C50" s="58">
        <v>149</v>
      </c>
      <c r="D50" s="59"/>
      <c r="E50" s="60">
        <v>5</v>
      </c>
      <c r="F50" s="60">
        <v>11</v>
      </c>
      <c r="G50" s="60">
        <v>2</v>
      </c>
      <c r="H50" s="60">
        <v>5</v>
      </c>
      <c r="I50" s="60"/>
      <c r="J50" s="60" t="s">
        <v>169</v>
      </c>
      <c r="K50" s="60">
        <v>1</v>
      </c>
      <c r="L50" s="60">
        <v>5</v>
      </c>
      <c r="M50" s="60">
        <v>27</v>
      </c>
      <c r="N50" s="60">
        <v>20</v>
      </c>
      <c r="O50" s="60">
        <v>1</v>
      </c>
      <c r="P50" s="60">
        <v>4</v>
      </c>
      <c r="Q50" s="60" t="s">
        <v>169</v>
      </c>
      <c r="R50" s="60" t="s">
        <v>169</v>
      </c>
      <c r="S50" s="60"/>
      <c r="T50" s="60">
        <v>9</v>
      </c>
      <c r="U50" s="60">
        <v>1</v>
      </c>
      <c r="V50" s="60"/>
      <c r="W50" s="60"/>
      <c r="X50" s="60" t="s">
        <v>169</v>
      </c>
      <c r="Y50" s="60">
        <v>1</v>
      </c>
      <c r="Z50" s="60" t="s">
        <v>169</v>
      </c>
      <c r="AA50" s="60">
        <v>1</v>
      </c>
      <c r="AB50" s="60">
        <v>5</v>
      </c>
      <c r="AC50" s="60">
        <v>10</v>
      </c>
      <c r="AD50" s="60" t="s">
        <v>169</v>
      </c>
      <c r="AE50" s="60">
        <v>4</v>
      </c>
      <c r="AF50" s="60">
        <v>4</v>
      </c>
      <c r="AG50" s="60"/>
      <c r="AH50" s="60" t="s">
        <v>169</v>
      </c>
      <c r="AI50" s="60">
        <v>20</v>
      </c>
      <c r="AJ50" s="60">
        <v>5</v>
      </c>
      <c r="AK50" s="70">
        <v>12</v>
      </c>
      <c r="AL50" s="13">
        <v>232</v>
      </c>
    </row>
    <row r="51" spans="1:38" ht="15" customHeight="1">
      <c r="A51" s="5"/>
      <c r="B51" s="6">
        <v>2</v>
      </c>
      <c r="C51" s="58">
        <v>198</v>
      </c>
      <c r="D51" s="59">
        <v>1</v>
      </c>
      <c r="E51" s="60">
        <v>6</v>
      </c>
      <c r="F51" s="60">
        <v>9</v>
      </c>
      <c r="G51" s="60"/>
      <c r="H51" s="60">
        <v>7</v>
      </c>
      <c r="I51" s="60"/>
      <c r="J51" s="60" t="s">
        <v>169</v>
      </c>
      <c r="K51" s="60">
        <v>2</v>
      </c>
      <c r="L51" s="60">
        <v>5</v>
      </c>
      <c r="M51" s="60">
        <v>30</v>
      </c>
      <c r="N51" s="60">
        <v>42</v>
      </c>
      <c r="O51" s="60">
        <v>11</v>
      </c>
      <c r="P51" s="60">
        <v>1</v>
      </c>
      <c r="Q51" s="60" t="s">
        <v>169</v>
      </c>
      <c r="R51" s="60" t="s">
        <v>169</v>
      </c>
      <c r="S51" s="60"/>
      <c r="T51" s="60">
        <v>11</v>
      </c>
      <c r="U51" s="60">
        <v>2</v>
      </c>
      <c r="V51" s="60"/>
      <c r="W51" s="60"/>
      <c r="X51" s="60" t="s">
        <v>169</v>
      </c>
      <c r="Y51" s="60">
        <v>4</v>
      </c>
      <c r="Z51" s="60" t="s">
        <v>169</v>
      </c>
      <c r="AA51" s="60">
        <v>3</v>
      </c>
      <c r="AB51" s="60">
        <v>5</v>
      </c>
      <c r="AC51" s="60">
        <v>9</v>
      </c>
      <c r="AD51" s="60" t="s">
        <v>169</v>
      </c>
      <c r="AE51" s="60">
        <v>6</v>
      </c>
      <c r="AF51" s="60">
        <v>1</v>
      </c>
      <c r="AG51" s="60"/>
      <c r="AH51" s="60" t="s">
        <v>169</v>
      </c>
      <c r="AI51" s="60">
        <v>30</v>
      </c>
      <c r="AJ51" s="60">
        <v>11</v>
      </c>
      <c r="AK51" s="70" t="s">
        <v>59</v>
      </c>
      <c r="AL51" s="13"/>
    </row>
    <row r="52" spans="1:38" ht="15" customHeight="1">
      <c r="A52" s="5"/>
      <c r="B52" s="6">
        <v>1</v>
      </c>
      <c r="C52" s="58">
        <v>315</v>
      </c>
      <c r="D52" s="59">
        <v>6</v>
      </c>
      <c r="E52" s="60">
        <v>31</v>
      </c>
      <c r="F52" s="60">
        <v>34</v>
      </c>
      <c r="G52" s="60">
        <v>4</v>
      </c>
      <c r="H52" s="60">
        <v>29</v>
      </c>
      <c r="I52" s="60"/>
      <c r="J52" s="60" t="s">
        <v>169</v>
      </c>
      <c r="K52" s="60">
        <v>6</v>
      </c>
      <c r="L52" s="60">
        <v>9</v>
      </c>
      <c r="M52" s="60">
        <v>13</v>
      </c>
      <c r="N52" s="60">
        <v>20</v>
      </c>
      <c r="O52" s="60">
        <v>14</v>
      </c>
      <c r="P52" s="60">
        <v>3</v>
      </c>
      <c r="Q52" s="60" t="s">
        <v>169</v>
      </c>
      <c r="R52" s="60" t="s">
        <v>169</v>
      </c>
      <c r="S52" s="60"/>
      <c r="T52" s="60">
        <v>25</v>
      </c>
      <c r="U52" s="60">
        <v>3</v>
      </c>
      <c r="V52" s="60"/>
      <c r="W52" s="60"/>
      <c r="X52" s="60" t="s">
        <v>169</v>
      </c>
      <c r="Y52" s="60">
        <v>7</v>
      </c>
      <c r="Z52" s="60" t="s">
        <v>169</v>
      </c>
      <c r="AA52" s="60">
        <v>3</v>
      </c>
      <c r="AB52" s="60">
        <v>25</v>
      </c>
      <c r="AC52" s="60">
        <v>7</v>
      </c>
      <c r="AD52" s="60" t="s">
        <v>169</v>
      </c>
      <c r="AE52" s="60">
        <v>6</v>
      </c>
      <c r="AF52" s="60"/>
      <c r="AG52" s="60"/>
      <c r="AH52" s="60" t="s">
        <v>169</v>
      </c>
      <c r="AI52" s="60">
        <v>51</v>
      </c>
      <c r="AJ52" s="60">
        <v>15</v>
      </c>
      <c r="AK52" s="70" t="s">
        <v>58</v>
      </c>
      <c r="AL52" s="13">
        <v>18</v>
      </c>
    </row>
    <row r="53" spans="1:38" ht="15" customHeight="1">
      <c r="A53" s="5"/>
      <c r="B53" s="7" t="s">
        <v>63</v>
      </c>
      <c r="C53" s="58">
        <v>850</v>
      </c>
      <c r="D53" s="59">
        <v>7</v>
      </c>
      <c r="E53" s="60">
        <v>53</v>
      </c>
      <c r="F53" s="60">
        <v>71</v>
      </c>
      <c r="G53" s="60">
        <v>18</v>
      </c>
      <c r="H53" s="60">
        <v>50</v>
      </c>
      <c r="I53" s="60"/>
      <c r="J53" s="60">
        <v>2</v>
      </c>
      <c r="K53" s="60">
        <v>13</v>
      </c>
      <c r="L53" s="60">
        <v>21</v>
      </c>
      <c r="M53" s="60">
        <v>91</v>
      </c>
      <c r="N53" s="60">
        <v>95</v>
      </c>
      <c r="O53" s="60">
        <v>27</v>
      </c>
      <c r="P53" s="60">
        <v>15</v>
      </c>
      <c r="Q53" s="60">
        <v>4</v>
      </c>
      <c r="R53" s="60">
        <v>3</v>
      </c>
      <c r="S53" s="60"/>
      <c r="T53" s="60">
        <v>47</v>
      </c>
      <c r="U53" s="60">
        <v>6</v>
      </c>
      <c r="V53" s="60"/>
      <c r="W53" s="60"/>
      <c r="X53" s="60">
        <v>2</v>
      </c>
      <c r="Y53" s="60">
        <v>16</v>
      </c>
      <c r="Z53" s="60">
        <v>3</v>
      </c>
      <c r="AA53" s="60">
        <v>11</v>
      </c>
      <c r="AB53" s="60">
        <v>49</v>
      </c>
      <c r="AC53" s="60">
        <v>57</v>
      </c>
      <c r="AD53" s="60">
        <v>4</v>
      </c>
      <c r="AE53" s="60">
        <v>19</v>
      </c>
      <c r="AF53" s="60">
        <v>8</v>
      </c>
      <c r="AG53" s="60"/>
      <c r="AH53" s="60">
        <v>3</v>
      </c>
      <c r="AI53" s="60">
        <v>119</v>
      </c>
      <c r="AJ53" s="60">
        <v>36</v>
      </c>
      <c r="AK53" s="70" t="s">
        <v>60</v>
      </c>
      <c r="AL53" s="13">
        <v>539</v>
      </c>
    </row>
    <row r="54" spans="1:38" s="10" customFormat="1" ht="15" customHeight="1">
      <c r="A54" s="8" t="s">
        <v>64</v>
      </c>
      <c r="B54" s="9"/>
      <c r="C54" s="61">
        <v>2.3376470588235296</v>
      </c>
      <c r="D54" s="62">
        <v>1.142857</v>
      </c>
      <c r="E54" s="63">
        <v>2.056604</v>
      </c>
      <c r="F54" s="63">
        <v>2.309859</v>
      </c>
      <c r="G54" s="63">
        <v>3.722222</v>
      </c>
      <c r="H54" s="63">
        <v>1.98</v>
      </c>
      <c r="I54" s="63"/>
      <c r="J54" s="63" t="s">
        <v>169</v>
      </c>
      <c r="K54" s="63">
        <v>2.384615</v>
      </c>
      <c r="L54" s="63">
        <v>2.047619</v>
      </c>
      <c r="M54" s="63">
        <v>2.67033</v>
      </c>
      <c r="N54" s="63">
        <v>2.284211</v>
      </c>
      <c r="O54" s="63">
        <v>1.592593</v>
      </c>
      <c r="P54" s="63">
        <v>3.333333</v>
      </c>
      <c r="Q54" s="63" t="s">
        <v>169</v>
      </c>
      <c r="R54" s="63" t="s">
        <v>169</v>
      </c>
      <c r="S54" s="63"/>
      <c r="T54" s="63">
        <v>1.765957</v>
      </c>
      <c r="U54" s="63">
        <v>1.666667</v>
      </c>
      <c r="V54" s="63"/>
      <c r="W54" s="63"/>
      <c r="X54" s="63" t="s">
        <v>169</v>
      </c>
      <c r="Y54" s="63">
        <v>2.1875</v>
      </c>
      <c r="Z54" s="63" t="s">
        <v>169</v>
      </c>
      <c r="AA54" s="63">
        <v>2.636364</v>
      </c>
      <c r="AB54" s="63">
        <v>2.244898</v>
      </c>
      <c r="AC54" s="63">
        <v>3.421053</v>
      </c>
      <c r="AD54" s="63" t="s">
        <v>169</v>
      </c>
      <c r="AE54" s="63">
        <v>2.210526</v>
      </c>
      <c r="AF54" s="63">
        <v>3.25</v>
      </c>
      <c r="AG54" s="63"/>
      <c r="AH54" s="63" t="s">
        <v>169</v>
      </c>
      <c r="AI54" s="63">
        <v>2.084034</v>
      </c>
      <c r="AJ54" s="63">
        <v>2.027778</v>
      </c>
      <c r="AK54" s="71"/>
      <c r="AL54" s="14"/>
    </row>
    <row r="55" spans="1:38" ht="15" customHeight="1">
      <c r="A55" s="4" t="s">
        <v>17</v>
      </c>
      <c r="B55" s="4">
        <v>5</v>
      </c>
      <c r="C55" s="58">
        <v>11</v>
      </c>
      <c r="D55" s="64" t="s">
        <v>169</v>
      </c>
      <c r="E55" s="65"/>
      <c r="F55" s="65">
        <v>1</v>
      </c>
      <c r="G55" s="65"/>
      <c r="H55" s="65"/>
      <c r="I55" s="65"/>
      <c r="J55" s="65" t="s">
        <v>169</v>
      </c>
      <c r="K55" s="65" t="s">
        <v>169</v>
      </c>
      <c r="L55" s="65"/>
      <c r="M55" s="65">
        <v>2</v>
      </c>
      <c r="N55" s="65"/>
      <c r="O55" s="65" t="s">
        <v>169</v>
      </c>
      <c r="P55" s="65"/>
      <c r="Q55" s="65" t="s">
        <v>169</v>
      </c>
      <c r="R55" s="65"/>
      <c r="S55" s="65"/>
      <c r="T55" s="65"/>
      <c r="U55" s="65" t="s">
        <v>169</v>
      </c>
      <c r="V55" s="65"/>
      <c r="W55" s="65"/>
      <c r="X55" s="65" t="s">
        <v>169</v>
      </c>
      <c r="Y55" s="65" t="s">
        <v>169</v>
      </c>
      <c r="Z55" s="65"/>
      <c r="AA55" s="65"/>
      <c r="AB55" s="65" t="s">
        <v>169</v>
      </c>
      <c r="AC55" s="65">
        <v>1</v>
      </c>
      <c r="AD55" s="65"/>
      <c r="AE55" s="65"/>
      <c r="AF55" s="65"/>
      <c r="AG55" s="65"/>
      <c r="AH55" s="65" t="s">
        <v>169</v>
      </c>
      <c r="AI55" s="65">
        <v>5</v>
      </c>
      <c r="AJ55" s="65">
        <v>2</v>
      </c>
      <c r="AK55" s="72" t="s">
        <v>57</v>
      </c>
      <c r="AL55" s="12">
        <v>13</v>
      </c>
    </row>
    <row r="56" spans="1:38" ht="15" customHeight="1">
      <c r="A56" s="5"/>
      <c r="B56" s="6">
        <v>4</v>
      </c>
      <c r="C56" s="58">
        <v>21</v>
      </c>
      <c r="D56" s="59" t="s">
        <v>169</v>
      </c>
      <c r="E56" s="60">
        <v>2</v>
      </c>
      <c r="F56" s="60">
        <v>1</v>
      </c>
      <c r="G56" s="60"/>
      <c r="H56" s="60">
        <v>1</v>
      </c>
      <c r="I56" s="60"/>
      <c r="J56" s="60" t="s">
        <v>169</v>
      </c>
      <c r="K56" s="60" t="s">
        <v>169</v>
      </c>
      <c r="L56" s="60"/>
      <c r="M56" s="60">
        <v>3</v>
      </c>
      <c r="N56" s="60">
        <v>2</v>
      </c>
      <c r="O56" s="60" t="s">
        <v>169</v>
      </c>
      <c r="P56" s="60"/>
      <c r="Q56" s="60" t="s">
        <v>169</v>
      </c>
      <c r="R56" s="60"/>
      <c r="S56" s="60"/>
      <c r="T56" s="60">
        <v>1</v>
      </c>
      <c r="U56" s="60" t="s">
        <v>169</v>
      </c>
      <c r="V56" s="60"/>
      <c r="W56" s="60"/>
      <c r="X56" s="60" t="s">
        <v>169</v>
      </c>
      <c r="Y56" s="60" t="s">
        <v>169</v>
      </c>
      <c r="Z56" s="60"/>
      <c r="AA56" s="60"/>
      <c r="AB56" s="60" t="s">
        <v>169</v>
      </c>
      <c r="AC56" s="60">
        <v>2</v>
      </c>
      <c r="AD56" s="60"/>
      <c r="AE56" s="60">
        <v>1</v>
      </c>
      <c r="AF56" s="60"/>
      <c r="AG56" s="60"/>
      <c r="AH56" s="60" t="s">
        <v>169</v>
      </c>
      <c r="AI56" s="60">
        <v>3</v>
      </c>
      <c r="AJ56" s="60"/>
      <c r="AK56" s="70">
        <v>11</v>
      </c>
      <c r="AL56" s="13">
        <v>43</v>
      </c>
    </row>
    <row r="57" spans="1:38" ht="15" customHeight="1">
      <c r="A57" s="5"/>
      <c r="B57" s="6">
        <v>3</v>
      </c>
      <c r="C57" s="58">
        <v>32</v>
      </c>
      <c r="D57" s="59" t="s">
        <v>169</v>
      </c>
      <c r="E57" s="60"/>
      <c r="F57" s="60">
        <v>8</v>
      </c>
      <c r="G57" s="60"/>
      <c r="H57" s="60"/>
      <c r="I57" s="60"/>
      <c r="J57" s="60" t="s">
        <v>169</v>
      </c>
      <c r="K57" s="60" t="s">
        <v>169</v>
      </c>
      <c r="L57" s="60">
        <v>1</v>
      </c>
      <c r="M57" s="60">
        <v>3</v>
      </c>
      <c r="N57" s="60">
        <v>6</v>
      </c>
      <c r="O57" s="60" t="s">
        <v>169</v>
      </c>
      <c r="P57" s="60"/>
      <c r="Q57" s="60" t="s">
        <v>169</v>
      </c>
      <c r="R57" s="60"/>
      <c r="S57" s="60"/>
      <c r="T57" s="60">
        <v>2</v>
      </c>
      <c r="U57" s="60" t="s">
        <v>169</v>
      </c>
      <c r="V57" s="60"/>
      <c r="W57" s="60"/>
      <c r="X57" s="60" t="s">
        <v>169</v>
      </c>
      <c r="Y57" s="60" t="s">
        <v>169</v>
      </c>
      <c r="Z57" s="60"/>
      <c r="AA57" s="60"/>
      <c r="AB57" s="60" t="s">
        <v>169</v>
      </c>
      <c r="AC57" s="60">
        <v>2</v>
      </c>
      <c r="AD57" s="60"/>
      <c r="AE57" s="60">
        <v>2</v>
      </c>
      <c r="AF57" s="60"/>
      <c r="AG57" s="60"/>
      <c r="AH57" s="60" t="s">
        <v>169</v>
      </c>
      <c r="AI57" s="60">
        <v>4</v>
      </c>
      <c r="AJ57" s="60">
        <v>1</v>
      </c>
      <c r="AK57" s="70">
        <v>12</v>
      </c>
      <c r="AL57" s="13">
        <v>55</v>
      </c>
    </row>
    <row r="58" spans="1:38" ht="15" customHeight="1">
      <c r="A58" s="5"/>
      <c r="B58" s="6">
        <v>2</v>
      </c>
      <c r="C58" s="58">
        <v>45</v>
      </c>
      <c r="D58" s="59" t="s">
        <v>169</v>
      </c>
      <c r="E58" s="60">
        <v>2</v>
      </c>
      <c r="F58" s="60">
        <v>3</v>
      </c>
      <c r="G58" s="60"/>
      <c r="H58" s="60">
        <v>1</v>
      </c>
      <c r="I58" s="60"/>
      <c r="J58" s="60" t="s">
        <v>169</v>
      </c>
      <c r="K58" s="60" t="s">
        <v>169</v>
      </c>
      <c r="L58" s="60">
        <v>2</v>
      </c>
      <c r="M58" s="60">
        <v>8</v>
      </c>
      <c r="N58" s="60">
        <v>9</v>
      </c>
      <c r="O58" s="60" t="s">
        <v>169</v>
      </c>
      <c r="P58" s="60"/>
      <c r="Q58" s="60" t="s">
        <v>169</v>
      </c>
      <c r="R58" s="60"/>
      <c r="S58" s="60"/>
      <c r="T58" s="60"/>
      <c r="U58" s="60" t="s">
        <v>169</v>
      </c>
      <c r="V58" s="60"/>
      <c r="W58" s="60"/>
      <c r="X58" s="60" t="s">
        <v>169</v>
      </c>
      <c r="Y58" s="60" t="s">
        <v>169</v>
      </c>
      <c r="Z58" s="60"/>
      <c r="AA58" s="60"/>
      <c r="AB58" s="60" t="s">
        <v>169</v>
      </c>
      <c r="AC58" s="60"/>
      <c r="AD58" s="60"/>
      <c r="AE58" s="60">
        <v>4</v>
      </c>
      <c r="AF58" s="60"/>
      <c r="AG58" s="60"/>
      <c r="AH58" s="60" t="s">
        <v>169</v>
      </c>
      <c r="AI58" s="60">
        <v>10</v>
      </c>
      <c r="AJ58" s="60">
        <v>2</v>
      </c>
      <c r="AK58" s="70" t="s">
        <v>59</v>
      </c>
      <c r="AL58" s="13"/>
    </row>
    <row r="59" spans="1:38" ht="15" customHeight="1">
      <c r="A59" s="5"/>
      <c r="B59" s="6">
        <v>1</v>
      </c>
      <c r="C59" s="58">
        <v>65</v>
      </c>
      <c r="D59" s="59" t="s">
        <v>169</v>
      </c>
      <c r="E59" s="60">
        <v>9</v>
      </c>
      <c r="F59" s="60">
        <v>9</v>
      </c>
      <c r="G59" s="60"/>
      <c r="H59" s="60">
        <v>5</v>
      </c>
      <c r="I59" s="60"/>
      <c r="J59" s="60" t="s">
        <v>169</v>
      </c>
      <c r="K59" s="60" t="s">
        <v>169</v>
      </c>
      <c r="L59" s="60">
        <v>2</v>
      </c>
      <c r="M59" s="60">
        <v>7</v>
      </c>
      <c r="N59" s="60">
        <v>4</v>
      </c>
      <c r="O59" s="60" t="s">
        <v>169</v>
      </c>
      <c r="P59" s="60"/>
      <c r="Q59" s="60" t="s">
        <v>169</v>
      </c>
      <c r="R59" s="60"/>
      <c r="S59" s="60"/>
      <c r="T59" s="60">
        <v>2</v>
      </c>
      <c r="U59" s="60" t="s">
        <v>169</v>
      </c>
      <c r="V59" s="60"/>
      <c r="W59" s="60"/>
      <c r="X59" s="60" t="s">
        <v>169</v>
      </c>
      <c r="Y59" s="60" t="s">
        <v>169</v>
      </c>
      <c r="Z59" s="60"/>
      <c r="AA59" s="60"/>
      <c r="AB59" s="60" t="s">
        <v>169</v>
      </c>
      <c r="AC59" s="60">
        <v>1</v>
      </c>
      <c r="AD59" s="60"/>
      <c r="AE59" s="60">
        <v>6</v>
      </c>
      <c r="AF59" s="60"/>
      <c r="AG59" s="60"/>
      <c r="AH59" s="60" t="s">
        <v>169</v>
      </c>
      <c r="AI59" s="60">
        <v>8</v>
      </c>
      <c r="AJ59" s="60">
        <v>4</v>
      </c>
      <c r="AK59" s="70" t="s">
        <v>58</v>
      </c>
      <c r="AL59" s="13">
        <v>3</v>
      </c>
    </row>
    <row r="60" spans="1:38" ht="15" customHeight="1">
      <c r="A60" s="5"/>
      <c r="B60" s="7" t="s">
        <v>63</v>
      </c>
      <c r="C60" s="58">
        <v>174</v>
      </c>
      <c r="D60" s="59">
        <v>1</v>
      </c>
      <c r="E60" s="60">
        <v>13</v>
      </c>
      <c r="F60" s="60">
        <v>22</v>
      </c>
      <c r="G60" s="60"/>
      <c r="H60" s="60">
        <v>7</v>
      </c>
      <c r="I60" s="60"/>
      <c r="J60" s="60">
        <v>1</v>
      </c>
      <c r="K60" s="60">
        <v>3</v>
      </c>
      <c r="L60" s="60">
        <v>5</v>
      </c>
      <c r="M60" s="60">
        <v>23</v>
      </c>
      <c r="N60" s="60">
        <v>21</v>
      </c>
      <c r="O60" s="60">
        <v>4</v>
      </c>
      <c r="P60" s="60"/>
      <c r="Q60" s="60">
        <v>1</v>
      </c>
      <c r="R60" s="60"/>
      <c r="S60" s="60"/>
      <c r="T60" s="60">
        <v>5</v>
      </c>
      <c r="U60" s="60">
        <v>1</v>
      </c>
      <c r="V60" s="60"/>
      <c r="W60" s="60"/>
      <c r="X60" s="60">
        <v>1</v>
      </c>
      <c r="Y60" s="60">
        <v>3</v>
      </c>
      <c r="Z60" s="60"/>
      <c r="AA60" s="60"/>
      <c r="AB60" s="60">
        <v>4</v>
      </c>
      <c r="AC60" s="60">
        <v>6</v>
      </c>
      <c r="AD60" s="60"/>
      <c r="AE60" s="60">
        <v>13</v>
      </c>
      <c r="AF60" s="60"/>
      <c r="AG60" s="60"/>
      <c r="AH60" s="60">
        <v>1</v>
      </c>
      <c r="AI60" s="60">
        <v>30</v>
      </c>
      <c r="AJ60" s="60">
        <v>9</v>
      </c>
      <c r="AK60" s="70" t="s">
        <v>60</v>
      </c>
      <c r="AL60" s="13">
        <v>114</v>
      </c>
    </row>
    <row r="61" spans="1:38" s="10" customFormat="1" ht="15" customHeight="1">
      <c r="A61" s="8" t="s">
        <v>64</v>
      </c>
      <c r="B61" s="9"/>
      <c r="C61" s="61">
        <v>2.2413793103448274</v>
      </c>
      <c r="D61" s="62" t="s">
        <v>169</v>
      </c>
      <c r="E61" s="63">
        <v>1.615385</v>
      </c>
      <c r="F61" s="63">
        <v>2.181818</v>
      </c>
      <c r="G61" s="63"/>
      <c r="H61" s="63">
        <v>1.571429</v>
      </c>
      <c r="I61" s="63"/>
      <c r="J61" s="63" t="s">
        <v>169</v>
      </c>
      <c r="K61" s="63" t="s">
        <v>169</v>
      </c>
      <c r="L61" s="63">
        <v>1.8</v>
      </c>
      <c r="M61" s="63">
        <v>2.347826</v>
      </c>
      <c r="N61" s="63">
        <v>2.285714</v>
      </c>
      <c r="O61" s="63" t="s">
        <v>169</v>
      </c>
      <c r="P61" s="63"/>
      <c r="Q61" s="63" t="s">
        <v>169</v>
      </c>
      <c r="R61" s="63"/>
      <c r="S61" s="63"/>
      <c r="T61" s="63">
        <v>2.4</v>
      </c>
      <c r="U61" s="63" t="s">
        <v>169</v>
      </c>
      <c r="V61" s="63"/>
      <c r="W61" s="63"/>
      <c r="X61" s="63" t="s">
        <v>169</v>
      </c>
      <c r="Y61" s="63" t="s">
        <v>169</v>
      </c>
      <c r="Z61" s="63"/>
      <c r="AA61" s="63"/>
      <c r="AB61" s="63" t="s">
        <v>169</v>
      </c>
      <c r="AC61" s="63">
        <v>3.333333</v>
      </c>
      <c r="AD61" s="63"/>
      <c r="AE61" s="63">
        <v>1.846154</v>
      </c>
      <c r="AF61" s="63"/>
      <c r="AG61" s="63"/>
      <c r="AH61" s="63" t="s">
        <v>169</v>
      </c>
      <c r="AI61" s="63">
        <v>2.566667</v>
      </c>
      <c r="AJ61" s="63">
        <v>2.333333</v>
      </c>
      <c r="AK61" s="71"/>
      <c r="AL61" s="14"/>
    </row>
    <row r="62" spans="1:38" ht="15" customHeight="1">
      <c r="A62" s="4" t="s">
        <v>18</v>
      </c>
      <c r="B62" s="4">
        <v>5</v>
      </c>
      <c r="C62" s="58">
        <v>4407</v>
      </c>
      <c r="D62" s="64">
        <v>16</v>
      </c>
      <c r="E62" s="65">
        <v>278</v>
      </c>
      <c r="F62" s="65">
        <v>724</v>
      </c>
      <c r="G62" s="65">
        <v>247</v>
      </c>
      <c r="H62" s="65">
        <v>169</v>
      </c>
      <c r="I62" s="65"/>
      <c r="J62" s="65">
        <v>44</v>
      </c>
      <c r="K62" s="65">
        <v>85</v>
      </c>
      <c r="L62" s="65">
        <v>79</v>
      </c>
      <c r="M62" s="65">
        <v>519</v>
      </c>
      <c r="N62" s="65">
        <v>325</v>
      </c>
      <c r="O62" s="65">
        <v>65</v>
      </c>
      <c r="P62" s="65">
        <v>113</v>
      </c>
      <c r="Q62" s="65">
        <v>20</v>
      </c>
      <c r="R62" s="65">
        <v>14</v>
      </c>
      <c r="S62" s="65">
        <v>12</v>
      </c>
      <c r="T62" s="65">
        <v>197</v>
      </c>
      <c r="U62" s="65">
        <v>61</v>
      </c>
      <c r="V62" s="65">
        <v>1</v>
      </c>
      <c r="W62" s="65">
        <v>5</v>
      </c>
      <c r="X62" s="65">
        <v>50</v>
      </c>
      <c r="Y62" s="65">
        <v>85</v>
      </c>
      <c r="Z62" s="65">
        <v>29</v>
      </c>
      <c r="AA62" s="65">
        <v>73</v>
      </c>
      <c r="AB62" s="65">
        <v>316</v>
      </c>
      <c r="AC62" s="65">
        <v>80</v>
      </c>
      <c r="AD62" s="65">
        <v>2</v>
      </c>
      <c r="AE62" s="65">
        <v>149</v>
      </c>
      <c r="AF62" s="65">
        <v>27</v>
      </c>
      <c r="AG62" s="65">
        <v>5</v>
      </c>
      <c r="AH62" s="65">
        <v>18</v>
      </c>
      <c r="AI62" s="65">
        <v>377</v>
      </c>
      <c r="AJ62" s="65">
        <v>222</v>
      </c>
      <c r="AK62" s="72" t="s">
        <v>57</v>
      </c>
      <c r="AL62" s="12">
        <v>3912</v>
      </c>
    </row>
    <row r="63" spans="1:38" ht="15" customHeight="1">
      <c r="A63" s="5"/>
      <c r="B63" s="6">
        <v>4</v>
      </c>
      <c r="C63" s="58">
        <v>7254</v>
      </c>
      <c r="D63" s="59">
        <v>47</v>
      </c>
      <c r="E63" s="60">
        <v>319</v>
      </c>
      <c r="F63" s="60">
        <v>740</v>
      </c>
      <c r="G63" s="60">
        <v>126</v>
      </c>
      <c r="H63" s="60">
        <v>281</v>
      </c>
      <c r="I63" s="60"/>
      <c r="J63" s="60">
        <v>53</v>
      </c>
      <c r="K63" s="60">
        <v>125</v>
      </c>
      <c r="L63" s="60">
        <v>187</v>
      </c>
      <c r="M63" s="60">
        <v>1117</v>
      </c>
      <c r="N63" s="60">
        <v>843</v>
      </c>
      <c r="O63" s="60">
        <v>234</v>
      </c>
      <c r="P63" s="60">
        <v>142</v>
      </c>
      <c r="Q63" s="60">
        <v>22</v>
      </c>
      <c r="R63" s="60">
        <v>15</v>
      </c>
      <c r="S63" s="60">
        <v>14</v>
      </c>
      <c r="T63" s="60">
        <v>270</v>
      </c>
      <c r="U63" s="60">
        <v>126</v>
      </c>
      <c r="V63" s="60">
        <v>1</v>
      </c>
      <c r="W63" s="60">
        <v>5</v>
      </c>
      <c r="X63" s="60">
        <v>48</v>
      </c>
      <c r="Y63" s="60">
        <v>120</v>
      </c>
      <c r="Z63" s="60">
        <v>33</v>
      </c>
      <c r="AA63" s="60">
        <v>78</v>
      </c>
      <c r="AB63" s="60">
        <v>623</v>
      </c>
      <c r="AC63" s="60">
        <v>96</v>
      </c>
      <c r="AD63" s="60">
        <v>7</v>
      </c>
      <c r="AE63" s="60">
        <v>340</v>
      </c>
      <c r="AF63" s="60">
        <v>66</v>
      </c>
      <c r="AG63" s="60">
        <v>12</v>
      </c>
      <c r="AH63" s="60">
        <v>24</v>
      </c>
      <c r="AI63" s="60">
        <v>822</v>
      </c>
      <c r="AJ63" s="60">
        <v>318</v>
      </c>
      <c r="AK63" s="70">
        <v>11</v>
      </c>
      <c r="AL63" s="13">
        <v>12484</v>
      </c>
    </row>
    <row r="64" spans="1:38" ht="15" customHeight="1">
      <c r="A64" s="5"/>
      <c r="B64" s="6">
        <v>3</v>
      </c>
      <c r="C64" s="58">
        <v>10598</v>
      </c>
      <c r="D64" s="59">
        <v>45</v>
      </c>
      <c r="E64" s="60">
        <v>417</v>
      </c>
      <c r="F64" s="60">
        <v>930</v>
      </c>
      <c r="G64" s="60">
        <v>147</v>
      </c>
      <c r="H64" s="60">
        <v>479</v>
      </c>
      <c r="I64" s="60"/>
      <c r="J64" s="60">
        <v>37</v>
      </c>
      <c r="K64" s="60">
        <v>83</v>
      </c>
      <c r="L64" s="60">
        <v>198</v>
      </c>
      <c r="M64" s="60">
        <v>1940</v>
      </c>
      <c r="N64" s="60">
        <v>1838</v>
      </c>
      <c r="O64" s="60">
        <v>234</v>
      </c>
      <c r="P64" s="60">
        <v>257</v>
      </c>
      <c r="Q64" s="60">
        <v>39</v>
      </c>
      <c r="R64" s="60">
        <v>13</v>
      </c>
      <c r="S64" s="60">
        <v>12</v>
      </c>
      <c r="T64" s="60">
        <v>563</v>
      </c>
      <c r="U64" s="60">
        <v>176</v>
      </c>
      <c r="V64" s="60">
        <v>2</v>
      </c>
      <c r="W64" s="60">
        <v>8</v>
      </c>
      <c r="X64" s="60">
        <v>67</v>
      </c>
      <c r="Y64" s="60">
        <v>257</v>
      </c>
      <c r="Z64" s="60">
        <v>20</v>
      </c>
      <c r="AA64" s="60">
        <v>93</v>
      </c>
      <c r="AB64" s="60">
        <v>532</v>
      </c>
      <c r="AC64" s="60">
        <v>76</v>
      </c>
      <c r="AD64" s="60">
        <v>19</v>
      </c>
      <c r="AE64" s="60">
        <v>398</v>
      </c>
      <c r="AF64" s="60">
        <v>72</v>
      </c>
      <c r="AG64" s="60">
        <v>14</v>
      </c>
      <c r="AH64" s="60">
        <v>59</v>
      </c>
      <c r="AI64" s="60">
        <v>1122</v>
      </c>
      <c r="AJ64" s="60">
        <v>451</v>
      </c>
      <c r="AK64" s="70">
        <v>12</v>
      </c>
      <c r="AL64" s="13">
        <v>13963</v>
      </c>
    </row>
    <row r="65" spans="1:38" ht="15" customHeight="1">
      <c r="A65" s="5"/>
      <c r="B65" s="6">
        <v>2</v>
      </c>
      <c r="C65" s="58">
        <v>11527</v>
      </c>
      <c r="D65" s="59">
        <v>31</v>
      </c>
      <c r="E65" s="60">
        <v>476</v>
      </c>
      <c r="F65" s="60">
        <v>644</v>
      </c>
      <c r="G65" s="60">
        <v>63</v>
      </c>
      <c r="H65" s="60">
        <v>479</v>
      </c>
      <c r="I65" s="60">
        <v>1</v>
      </c>
      <c r="J65" s="60">
        <v>14</v>
      </c>
      <c r="K65" s="60">
        <v>125</v>
      </c>
      <c r="L65" s="60">
        <v>179</v>
      </c>
      <c r="M65" s="60">
        <v>1739</v>
      </c>
      <c r="N65" s="60">
        <v>2292</v>
      </c>
      <c r="O65" s="60">
        <v>391</v>
      </c>
      <c r="P65" s="60">
        <v>81</v>
      </c>
      <c r="Q65" s="60">
        <v>21</v>
      </c>
      <c r="R65" s="60">
        <v>17</v>
      </c>
      <c r="S65" s="60">
        <v>22</v>
      </c>
      <c r="T65" s="60">
        <v>688</v>
      </c>
      <c r="U65" s="60">
        <v>112</v>
      </c>
      <c r="V65" s="60">
        <v>3</v>
      </c>
      <c r="W65" s="60">
        <v>14</v>
      </c>
      <c r="X65" s="60">
        <v>83</v>
      </c>
      <c r="Y65" s="60">
        <v>227</v>
      </c>
      <c r="Z65" s="60">
        <v>27</v>
      </c>
      <c r="AA65" s="60">
        <v>84</v>
      </c>
      <c r="AB65" s="60">
        <v>370</v>
      </c>
      <c r="AC65" s="60">
        <v>102</v>
      </c>
      <c r="AD65" s="60">
        <v>4</v>
      </c>
      <c r="AE65" s="60">
        <v>359</v>
      </c>
      <c r="AF65" s="60">
        <v>78</v>
      </c>
      <c r="AG65" s="60">
        <v>10</v>
      </c>
      <c r="AH65" s="60">
        <v>23</v>
      </c>
      <c r="AI65" s="60">
        <v>2134</v>
      </c>
      <c r="AJ65" s="60">
        <v>634</v>
      </c>
      <c r="AK65" s="70" t="s">
        <v>59</v>
      </c>
      <c r="AL65" s="13">
        <v>1</v>
      </c>
    </row>
    <row r="66" spans="1:38" ht="15" customHeight="1">
      <c r="A66" s="5"/>
      <c r="B66" s="6">
        <v>1</v>
      </c>
      <c r="C66" s="58">
        <v>14978</v>
      </c>
      <c r="D66" s="59">
        <v>103</v>
      </c>
      <c r="E66" s="60">
        <v>1844</v>
      </c>
      <c r="F66" s="60">
        <v>3049</v>
      </c>
      <c r="G66" s="60">
        <v>144</v>
      </c>
      <c r="H66" s="60">
        <v>1402</v>
      </c>
      <c r="I66" s="60">
        <v>6</v>
      </c>
      <c r="J66" s="60">
        <v>37</v>
      </c>
      <c r="K66" s="60">
        <v>258</v>
      </c>
      <c r="L66" s="60">
        <v>331</v>
      </c>
      <c r="M66" s="60">
        <v>536</v>
      </c>
      <c r="N66" s="60">
        <v>496</v>
      </c>
      <c r="O66" s="60">
        <v>518</v>
      </c>
      <c r="P66" s="60">
        <v>267</v>
      </c>
      <c r="Q66" s="60">
        <v>24</v>
      </c>
      <c r="R66" s="60">
        <v>38</v>
      </c>
      <c r="S66" s="60">
        <v>31</v>
      </c>
      <c r="T66" s="60">
        <v>874</v>
      </c>
      <c r="U66" s="60">
        <v>171</v>
      </c>
      <c r="V66" s="60">
        <v>5</v>
      </c>
      <c r="W66" s="60">
        <v>27</v>
      </c>
      <c r="X66" s="60">
        <v>34</v>
      </c>
      <c r="Y66" s="60">
        <v>376</v>
      </c>
      <c r="Z66" s="60">
        <v>16</v>
      </c>
      <c r="AA66" s="60">
        <v>66</v>
      </c>
      <c r="AB66" s="60">
        <v>564</v>
      </c>
      <c r="AC66" s="60">
        <v>299</v>
      </c>
      <c r="AD66" s="60">
        <v>6</v>
      </c>
      <c r="AE66" s="60">
        <v>692</v>
      </c>
      <c r="AF66" s="60">
        <v>10</v>
      </c>
      <c r="AG66" s="60">
        <v>3</v>
      </c>
      <c r="AH66" s="60">
        <v>3</v>
      </c>
      <c r="AI66" s="60">
        <v>2222</v>
      </c>
      <c r="AJ66" s="60">
        <v>526</v>
      </c>
      <c r="AK66" s="70" t="s">
        <v>58</v>
      </c>
      <c r="AL66" s="13">
        <v>921</v>
      </c>
    </row>
    <row r="67" spans="1:38" ht="15" customHeight="1">
      <c r="A67" s="5"/>
      <c r="B67" s="7" t="s">
        <v>63</v>
      </c>
      <c r="C67" s="58">
        <v>48764</v>
      </c>
      <c r="D67" s="59">
        <v>242</v>
      </c>
      <c r="E67" s="60">
        <v>3334</v>
      </c>
      <c r="F67" s="60">
        <v>6087</v>
      </c>
      <c r="G67" s="60">
        <v>727</v>
      </c>
      <c r="H67" s="60">
        <v>2810</v>
      </c>
      <c r="I67" s="60">
        <v>7</v>
      </c>
      <c r="J67" s="60">
        <v>185</v>
      </c>
      <c r="K67" s="60">
        <v>676</v>
      </c>
      <c r="L67" s="60">
        <v>974</v>
      </c>
      <c r="M67" s="60">
        <v>5851</v>
      </c>
      <c r="N67" s="60">
        <v>5794</v>
      </c>
      <c r="O67" s="60">
        <v>1442</v>
      </c>
      <c r="P67" s="60">
        <v>860</v>
      </c>
      <c r="Q67" s="60">
        <v>126</v>
      </c>
      <c r="R67" s="60">
        <v>97</v>
      </c>
      <c r="S67" s="60">
        <v>91</v>
      </c>
      <c r="T67" s="60">
        <v>2592</v>
      </c>
      <c r="U67" s="60">
        <v>646</v>
      </c>
      <c r="V67" s="60">
        <v>12</v>
      </c>
      <c r="W67" s="60">
        <v>59</v>
      </c>
      <c r="X67" s="60">
        <v>282</v>
      </c>
      <c r="Y67" s="60">
        <v>1065</v>
      </c>
      <c r="Z67" s="60">
        <v>125</v>
      </c>
      <c r="AA67" s="60">
        <v>394</v>
      </c>
      <c r="AB67" s="60">
        <v>2405</v>
      </c>
      <c r="AC67" s="60">
        <v>653</v>
      </c>
      <c r="AD67" s="60">
        <v>38</v>
      </c>
      <c r="AE67" s="60">
        <v>1938</v>
      </c>
      <c r="AF67" s="60">
        <v>253</v>
      </c>
      <c r="AG67" s="60">
        <v>44</v>
      </c>
      <c r="AH67" s="60">
        <v>127</v>
      </c>
      <c r="AI67" s="60">
        <v>6677</v>
      </c>
      <c r="AJ67" s="60">
        <v>2151</v>
      </c>
      <c r="AK67" s="70" t="s">
        <v>60</v>
      </c>
      <c r="AL67" s="13">
        <v>31281</v>
      </c>
    </row>
    <row r="68" spans="1:38" s="10" customFormat="1" ht="15" customHeight="1">
      <c r="A68" s="8" t="s">
        <v>64</v>
      </c>
      <c r="B68" s="9"/>
      <c r="C68" s="61">
        <v>2.478816339922894</v>
      </c>
      <c r="D68" s="62">
        <v>2.347107</v>
      </c>
      <c r="E68" s="63">
        <v>2.013497</v>
      </c>
      <c r="F68" s="63">
        <v>2.251848</v>
      </c>
      <c r="G68" s="63">
        <v>3.370014</v>
      </c>
      <c r="H68" s="63">
        <v>2.051957</v>
      </c>
      <c r="I68" s="63">
        <v>1.142857</v>
      </c>
      <c r="J68" s="63">
        <v>3.286486</v>
      </c>
      <c r="K68" s="63">
        <v>2.488166</v>
      </c>
      <c r="L68" s="63">
        <v>2.49076</v>
      </c>
      <c r="M68" s="63">
        <v>2.887882</v>
      </c>
      <c r="N68" s="63">
        <v>2.690887</v>
      </c>
      <c r="O68" s="63">
        <v>2.262829</v>
      </c>
      <c r="P68" s="63">
        <v>2.712791</v>
      </c>
      <c r="Q68" s="63">
        <v>2.944444</v>
      </c>
      <c r="R68" s="63">
        <v>2.484536</v>
      </c>
      <c r="S68" s="63">
        <v>2.494505</v>
      </c>
      <c r="T68" s="63">
        <v>2.316358</v>
      </c>
      <c r="U68" s="63">
        <v>2.681115</v>
      </c>
      <c r="V68" s="63">
        <v>2.166667</v>
      </c>
      <c r="W68" s="63">
        <v>2.101695</v>
      </c>
      <c r="X68" s="63">
        <v>2.989362</v>
      </c>
      <c r="Y68" s="63">
        <v>2.353052</v>
      </c>
      <c r="Z68" s="63">
        <v>3.256</v>
      </c>
      <c r="AA68" s="63">
        <v>3.020305</v>
      </c>
      <c r="AB68" s="63">
        <v>2.89896</v>
      </c>
      <c r="AC68" s="63">
        <v>2.320061</v>
      </c>
      <c r="AD68" s="63">
        <v>2.868421</v>
      </c>
      <c r="AE68" s="63">
        <v>2.429825</v>
      </c>
      <c r="AF68" s="63">
        <v>3.086957</v>
      </c>
      <c r="AG68" s="63">
        <v>3.136364</v>
      </c>
      <c r="AH68" s="63">
        <v>3.244094</v>
      </c>
      <c r="AI68" s="63">
        <v>2.250861</v>
      </c>
      <c r="AJ68" s="63">
        <v>2.570432</v>
      </c>
      <c r="AK68" s="71"/>
      <c r="AL68" s="14"/>
    </row>
    <row r="69" spans="1:38" ht="15" customHeight="1">
      <c r="A69" s="4" t="s">
        <v>68</v>
      </c>
      <c r="B69" s="4">
        <v>5</v>
      </c>
      <c r="C69" s="58">
        <v>5742</v>
      </c>
      <c r="D69" s="64">
        <v>22</v>
      </c>
      <c r="E69" s="65">
        <v>376</v>
      </c>
      <c r="F69" s="65">
        <v>879</v>
      </c>
      <c r="G69" s="65">
        <v>369</v>
      </c>
      <c r="H69" s="65">
        <v>258</v>
      </c>
      <c r="I69" s="65">
        <v>13</v>
      </c>
      <c r="J69" s="65">
        <v>64</v>
      </c>
      <c r="K69" s="65">
        <v>120</v>
      </c>
      <c r="L69" s="65">
        <v>110</v>
      </c>
      <c r="M69" s="65">
        <v>631</v>
      </c>
      <c r="N69" s="65">
        <v>395</v>
      </c>
      <c r="O69" s="65">
        <v>71</v>
      </c>
      <c r="P69" s="65">
        <v>145</v>
      </c>
      <c r="Q69" s="65">
        <v>28</v>
      </c>
      <c r="R69" s="65">
        <v>17</v>
      </c>
      <c r="S69" s="65">
        <v>16</v>
      </c>
      <c r="T69" s="65">
        <v>230</v>
      </c>
      <c r="U69" s="65">
        <v>76</v>
      </c>
      <c r="V69" s="65">
        <v>6</v>
      </c>
      <c r="W69" s="65">
        <v>6</v>
      </c>
      <c r="X69" s="65">
        <v>61</v>
      </c>
      <c r="Y69" s="65">
        <v>136</v>
      </c>
      <c r="Z69" s="65">
        <v>46</v>
      </c>
      <c r="AA69" s="65">
        <v>102</v>
      </c>
      <c r="AB69" s="65">
        <v>395</v>
      </c>
      <c r="AC69" s="65">
        <v>145</v>
      </c>
      <c r="AD69" s="65">
        <v>4</v>
      </c>
      <c r="AE69" s="65">
        <v>188</v>
      </c>
      <c r="AF69" s="65">
        <v>30</v>
      </c>
      <c r="AG69" s="65">
        <v>5</v>
      </c>
      <c r="AH69" s="65">
        <v>31</v>
      </c>
      <c r="AI69" s="65">
        <v>469</v>
      </c>
      <c r="AJ69" s="65">
        <v>298</v>
      </c>
      <c r="AK69" s="72" t="s">
        <v>57</v>
      </c>
      <c r="AL69" s="12">
        <v>5160</v>
      </c>
    </row>
    <row r="70" spans="1:38" ht="15" customHeight="1">
      <c r="A70" s="5"/>
      <c r="B70" s="6">
        <v>4</v>
      </c>
      <c r="C70" s="58">
        <v>8817</v>
      </c>
      <c r="D70" s="59">
        <v>54</v>
      </c>
      <c r="E70" s="60">
        <v>409</v>
      </c>
      <c r="F70" s="60">
        <v>834</v>
      </c>
      <c r="G70" s="60">
        <v>177</v>
      </c>
      <c r="H70" s="60">
        <v>356</v>
      </c>
      <c r="I70" s="60">
        <v>1</v>
      </c>
      <c r="J70" s="60">
        <v>70</v>
      </c>
      <c r="K70" s="60">
        <v>168</v>
      </c>
      <c r="L70" s="60">
        <v>228</v>
      </c>
      <c r="M70" s="60">
        <v>1318</v>
      </c>
      <c r="N70" s="60">
        <v>975</v>
      </c>
      <c r="O70" s="60">
        <v>265</v>
      </c>
      <c r="P70" s="60">
        <v>202</v>
      </c>
      <c r="Q70" s="60">
        <v>31</v>
      </c>
      <c r="R70" s="60">
        <v>21</v>
      </c>
      <c r="S70" s="60">
        <v>18</v>
      </c>
      <c r="T70" s="60">
        <v>322</v>
      </c>
      <c r="U70" s="60">
        <v>147</v>
      </c>
      <c r="V70" s="60">
        <v>1</v>
      </c>
      <c r="W70" s="60">
        <v>8</v>
      </c>
      <c r="X70" s="60">
        <v>55</v>
      </c>
      <c r="Y70" s="60">
        <v>163</v>
      </c>
      <c r="Z70" s="60">
        <v>43</v>
      </c>
      <c r="AA70" s="60">
        <v>105</v>
      </c>
      <c r="AB70" s="60">
        <v>731</v>
      </c>
      <c r="AC70" s="60">
        <v>170</v>
      </c>
      <c r="AD70" s="60">
        <v>13</v>
      </c>
      <c r="AE70" s="60">
        <v>397</v>
      </c>
      <c r="AF70" s="60">
        <v>87</v>
      </c>
      <c r="AG70" s="60">
        <v>12</v>
      </c>
      <c r="AH70" s="60">
        <v>35</v>
      </c>
      <c r="AI70" s="60">
        <v>990</v>
      </c>
      <c r="AJ70" s="60">
        <v>411</v>
      </c>
      <c r="AK70" s="70">
        <v>11</v>
      </c>
      <c r="AL70" s="13">
        <v>15166</v>
      </c>
    </row>
    <row r="71" spans="1:38" ht="15" customHeight="1">
      <c r="A71" s="5"/>
      <c r="B71" s="6">
        <v>3</v>
      </c>
      <c r="C71" s="58">
        <v>12629</v>
      </c>
      <c r="D71" s="59">
        <v>57</v>
      </c>
      <c r="E71" s="60">
        <v>494</v>
      </c>
      <c r="F71" s="60">
        <v>1080</v>
      </c>
      <c r="G71" s="60">
        <v>203</v>
      </c>
      <c r="H71" s="60">
        <v>587</v>
      </c>
      <c r="I71" s="60"/>
      <c r="J71" s="60">
        <v>43</v>
      </c>
      <c r="K71" s="60">
        <v>112</v>
      </c>
      <c r="L71" s="60">
        <v>233</v>
      </c>
      <c r="M71" s="60">
        <v>2267</v>
      </c>
      <c r="N71" s="60">
        <v>2099</v>
      </c>
      <c r="O71" s="60">
        <v>270</v>
      </c>
      <c r="P71" s="60">
        <v>312</v>
      </c>
      <c r="Q71" s="60">
        <v>54</v>
      </c>
      <c r="R71" s="60">
        <v>17</v>
      </c>
      <c r="S71" s="60">
        <v>15</v>
      </c>
      <c r="T71" s="60">
        <v>672</v>
      </c>
      <c r="U71" s="60">
        <v>209</v>
      </c>
      <c r="V71" s="60">
        <v>3</v>
      </c>
      <c r="W71" s="60">
        <v>12</v>
      </c>
      <c r="X71" s="60">
        <v>87</v>
      </c>
      <c r="Y71" s="60">
        <v>309</v>
      </c>
      <c r="Z71" s="60">
        <v>26</v>
      </c>
      <c r="AA71" s="60">
        <v>123</v>
      </c>
      <c r="AB71" s="60">
        <v>629</v>
      </c>
      <c r="AC71" s="60">
        <v>140</v>
      </c>
      <c r="AD71" s="60">
        <v>30</v>
      </c>
      <c r="AE71" s="60">
        <v>481</v>
      </c>
      <c r="AF71" s="60">
        <v>114</v>
      </c>
      <c r="AG71" s="60">
        <v>15</v>
      </c>
      <c r="AH71" s="60">
        <v>73</v>
      </c>
      <c r="AI71" s="60">
        <v>1295</v>
      </c>
      <c r="AJ71" s="60">
        <v>568</v>
      </c>
      <c r="AK71" s="70">
        <v>12</v>
      </c>
      <c r="AL71" s="13">
        <v>16864</v>
      </c>
    </row>
    <row r="72" spans="1:38" ht="15" customHeight="1">
      <c r="A72" s="5"/>
      <c r="B72" s="6">
        <v>2</v>
      </c>
      <c r="C72" s="58">
        <v>14112</v>
      </c>
      <c r="D72" s="59">
        <v>52</v>
      </c>
      <c r="E72" s="60">
        <v>558</v>
      </c>
      <c r="F72" s="60">
        <v>754</v>
      </c>
      <c r="G72" s="60">
        <v>77</v>
      </c>
      <c r="H72" s="60">
        <v>575</v>
      </c>
      <c r="I72" s="60">
        <v>1</v>
      </c>
      <c r="J72" s="60">
        <v>23</v>
      </c>
      <c r="K72" s="60">
        <v>170</v>
      </c>
      <c r="L72" s="60">
        <v>220</v>
      </c>
      <c r="M72" s="60">
        <v>2199</v>
      </c>
      <c r="N72" s="60">
        <v>2801</v>
      </c>
      <c r="O72" s="60">
        <v>452</v>
      </c>
      <c r="P72" s="60">
        <v>100</v>
      </c>
      <c r="Q72" s="60">
        <v>28</v>
      </c>
      <c r="R72" s="60">
        <v>19</v>
      </c>
      <c r="S72" s="60">
        <v>27</v>
      </c>
      <c r="T72" s="60">
        <v>821</v>
      </c>
      <c r="U72" s="60">
        <v>150</v>
      </c>
      <c r="V72" s="60">
        <v>3</v>
      </c>
      <c r="W72" s="60">
        <v>18</v>
      </c>
      <c r="X72" s="60">
        <v>105</v>
      </c>
      <c r="Y72" s="60">
        <v>283</v>
      </c>
      <c r="Z72" s="60">
        <v>39</v>
      </c>
      <c r="AA72" s="60">
        <v>108</v>
      </c>
      <c r="AB72" s="60">
        <v>460</v>
      </c>
      <c r="AC72" s="60">
        <v>155</v>
      </c>
      <c r="AD72" s="60">
        <v>11</v>
      </c>
      <c r="AE72" s="60">
        <v>429</v>
      </c>
      <c r="AF72" s="60">
        <v>112</v>
      </c>
      <c r="AG72" s="60">
        <v>14</v>
      </c>
      <c r="AH72" s="60">
        <v>36</v>
      </c>
      <c r="AI72" s="60">
        <v>2532</v>
      </c>
      <c r="AJ72" s="60">
        <v>780</v>
      </c>
      <c r="AK72" s="70" t="s">
        <v>59</v>
      </c>
      <c r="AL72" s="13">
        <v>2</v>
      </c>
    </row>
    <row r="73" spans="1:38" ht="15" customHeight="1">
      <c r="A73" s="5"/>
      <c r="B73" s="6">
        <v>1</v>
      </c>
      <c r="C73" s="58">
        <v>19212</v>
      </c>
      <c r="D73" s="59">
        <v>130</v>
      </c>
      <c r="E73" s="60">
        <v>2281</v>
      </c>
      <c r="F73" s="60">
        <v>3561</v>
      </c>
      <c r="G73" s="60">
        <v>181</v>
      </c>
      <c r="H73" s="60">
        <v>1715</v>
      </c>
      <c r="I73" s="60">
        <v>6</v>
      </c>
      <c r="J73" s="60">
        <v>48</v>
      </c>
      <c r="K73" s="60">
        <v>360</v>
      </c>
      <c r="L73" s="60">
        <v>468</v>
      </c>
      <c r="M73" s="60">
        <v>800</v>
      </c>
      <c r="N73" s="60">
        <v>821</v>
      </c>
      <c r="O73" s="60">
        <v>698</v>
      </c>
      <c r="P73" s="60">
        <v>323</v>
      </c>
      <c r="Q73" s="60">
        <v>43</v>
      </c>
      <c r="R73" s="60">
        <v>47</v>
      </c>
      <c r="S73" s="60">
        <v>36</v>
      </c>
      <c r="T73" s="60">
        <v>1168</v>
      </c>
      <c r="U73" s="60">
        <v>228</v>
      </c>
      <c r="V73" s="60">
        <v>8</v>
      </c>
      <c r="W73" s="60">
        <v>30</v>
      </c>
      <c r="X73" s="60">
        <v>45</v>
      </c>
      <c r="Y73" s="60">
        <v>462</v>
      </c>
      <c r="Z73" s="60">
        <v>25</v>
      </c>
      <c r="AA73" s="60">
        <v>86</v>
      </c>
      <c r="AB73" s="60">
        <v>816</v>
      </c>
      <c r="AC73" s="60">
        <v>366</v>
      </c>
      <c r="AD73" s="60">
        <v>12</v>
      </c>
      <c r="AE73" s="60">
        <v>842</v>
      </c>
      <c r="AF73" s="60">
        <v>15</v>
      </c>
      <c r="AG73" s="60">
        <v>4</v>
      </c>
      <c r="AH73" s="60">
        <v>4</v>
      </c>
      <c r="AI73" s="60">
        <v>2895</v>
      </c>
      <c r="AJ73" s="60">
        <v>688</v>
      </c>
      <c r="AK73" s="70" t="s">
        <v>58</v>
      </c>
      <c r="AL73" s="13">
        <v>1226</v>
      </c>
    </row>
    <row r="74" spans="1:38" ht="15" customHeight="1">
      <c r="A74" s="5"/>
      <c r="B74" s="7" t="s">
        <v>63</v>
      </c>
      <c r="C74" s="58">
        <v>60512</v>
      </c>
      <c r="D74" s="59">
        <v>315</v>
      </c>
      <c r="E74" s="60">
        <v>4118</v>
      </c>
      <c r="F74" s="60">
        <v>7108</v>
      </c>
      <c r="G74" s="60">
        <v>1007</v>
      </c>
      <c r="H74" s="60">
        <v>3491</v>
      </c>
      <c r="I74" s="60">
        <v>21</v>
      </c>
      <c r="J74" s="60">
        <v>248</v>
      </c>
      <c r="K74" s="60">
        <v>930</v>
      </c>
      <c r="L74" s="60">
        <v>1259</v>
      </c>
      <c r="M74" s="60">
        <v>7215</v>
      </c>
      <c r="N74" s="60">
        <v>7091</v>
      </c>
      <c r="O74" s="60">
        <v>1756</v>
      </c>
      <c r="P74" s="60">
        <v>1082</v>
      </c>
      <c r="Q74" s="60">
        <v>184</v>
      </c>
      <c r="R74" s="60">
        <v>121</v>
      </c>
      <c r="S74" s="60">
        <v>112</v>
      </c>
      <c r="T74" s="60">
        <v>3213</v>
      </c>
      <c r="U74" s="60">
        <v>810</v>
      </c>
      <c r="V74" s="60">
        <v>21</v>
      </c>
      <c r="W74" s="60">
        <v>74</v>
      </c>
      <c r="X74" s="60">
        <v>353</v>
      </c>
      <c r="Y74" s="60">
        <v>1353</v>
      </c>
      <c r="Z74" s="60">
        <v>179</v>
      </c>
      <c r="AA74" s="60">
        <v>524</v>
      </c>
      <c r="AB74" s="60">
        <v>3031</v>
      </c>
      <c r="AC74" s="60">
        <v>976</v>
      </c>
      <c r="AD74" s="60">
        <v>70</v>
      </c>
      <c r="AE74" s="60">
        <v>2337</v>
      </c>
      <c r="AF74" s="60">
        <v>358</v>
      </c>
      <c r="AG74" s="60">
        <v>50</v>
      </c>
      <c r="AH74" s="60">
        <v>179</v>
      </c>
      <c r="AI74" s="60">
        <v>8181</v>
      </c>
      <c r="AJ74" s="60">
        <v>2745</v>
      </c>
      <c r="AK74" s="70" t="s">
        <v>60</v>
      </c>
      <c r="AL74" s="13">
        <v>38418</v>
      </c>
    </row>
    <row r="75" spans="1:38" s="10" customFormat="1" ht="15" customHeight="1">
      <c r="A75" s="16" t="s">
        <v>64</v>
      </c>
      <c r="B75" s="17"/>
      <c r="C75" s="66">
        <v>2.4672957429931253</v>
      </c>
      <c r="D75" s="67">
        <v>2.320635</v>
      </c>
      <c r="E75" s="68">
        <v>2.038611</v>
      </c>
      <c r="F75" s="68">
        <v>2.256612</v>
      </c>
      <c r="G75" s="68">
        <v>3.472691</v>
      </c>
      <c r="H75" s="68">
        <v>2.102549</v>
      </c>
      <c r="I75" s="68">
        <v>3.666667</v>
      </c>
      <c r="J75" s="68">
        <v>3.318548</v>
      </c>
      <c r="K75" s="68">
        <v>2.48172</v>
      </c>
      <c r="L75" s="68">
        <v>2.437649</v>
      </c>
      <c r="M75" s="68">
        <v>2.831046</v>
      </c>
      <c r="N75" s="68">
        <v>2.622338</v>
      </c>
      <c r="O75" s="68">
        <v>2.179385</v>
      </c>
      <c r="P75" s="68">
        <v>2.76525</v>
      </c>
      <c r="Q75" s="68">
        <v>2.853261</v>
      </c>
      <c r="R75" s="68">
        <v>2.520661</v>
      </c>
      <c r="S75" s="68">
        <v>2.5625</v>
      </c>
      <c r="T75" s="68">
        <v>2.260815</v>
      </c>
      <c r="U75" s="68">
        <v>2.620988</v>
      </c>
      <c r="V75" s="68">
        <v>2.714286</v>
      </c>
      <c r="W75" s="68">
        <v>2.216216</v>
      </c>
      <c r="X75" s="68">
        <v>2.949008</v>
      </c>
      <c r="Y75" s="68">
        <v>2.429416</v>
      </c>
      <c r="Z75" s="68">
        <v>3.256983</v>
      </c>
      <c r="AA75" s="68">
        <v>3.055344</v>
      </c>
      <c r="AB75" s="68">
        <v>2.811613</v>
      </c>
      <c r="AC75" s="68">
        <v>2.5625</v>
      </c>
      <c r="AD75" s="68">
        <v>2.8</v>
      </c>
      <c r="AE75" s="68">
        <v>2.426615</v>
      </c>
      <c r="AF75" s="68">
        <v>3.013966</v>
      </c>
      <c r="AG75" s="68">
        <v>3</v>
      </c>
      <c r="AH75" s="68">
        <v>3.296089</v>
      </c>
      <c r="AI75" s="68">
        <v>2.218433</v>
      </c>
      <c r="AJ75" s="68">
        <v>2.581421</v>
      </c>
      <c r="AK75" s="73"/>
      <c r="AL75" s="15"/>
    </row>
    <row r="77" ht="13.5">
      <c r="A77" s="3" t="s">
        <v>173</v>
      </c>
    </row>
    <row r="79" ht="13.5">
      <c r="A79" s="3" t="s">
        <v>171</v>
      </c>
    </row>
    <row r="80" ht="13.5">
      <c r="A80" s="3" t="s">
        <v>172</v>
      </c>
    </row>
  </sheetData>
  <sheetProtection/>
  <mergeCells count="4">
    <mergeCell ref="C4:AI4"/>
    <mergeCell ref="A4:A5"/>
    <mergeCell ref="B4:B5"/>
    <mergeCell ref="AK4:AL5"/>
  </mergeCells>
  <printOptions/>
  <pageMargins left="0.2" right="0.2" top="0.25" bottom="0.25" header="0.5" footer="0.5"/>
  <pageSetup fitToHeight="1" fitToWidth="1" horizontalDpi="600" verticalDpi="600" orientation="landscape" paperSize="5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D79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5.28125" style="0" customWidth="1"/>
    <col min="2" max="2" width="54.7109375" style="0" customWidth="1"/>
    <col min="3" max="3" width="14.28125" style="0" customWidth="1"/>
    <col min="4" max="4" width="10.28125" style="0" customWidth="1"/>
  </cols>
  <sheetData>
    <row r="1" spans="1:4" ht="14.25">
      <c r="A1" s="30" t="s">
        <v>72</v>
      </c>
      <c r="B1" s="30"/>
      <c r="C1" s="30"/>
      <c r="D1" s="30"/>
    </row>
    <row r="2" spans="1:4" ht="14.25">
      <c r="A2" s="30" t="s">
        <v>73</v>
      </c>
      <c r="B2" s="30"/>
      <c r="C2" s="30"/>
      <c r="D2" s="30"/>
    </row>
    <row r="3" spans="1:4" ht="14.25">
      <c r="A3" s="31" t="s">
        <v>74</v>
      </c>
      <c r="B3" t="s">
        <v>74</v>
      </c>
      <c r="C3" s="32" t="s">
        <v>60</v>
      </c>
      <c r="D3" s="32" t="s">
        <v>60</v>
      </c>
    </row>
    <row r="4" spans="1:4" ht="14.25">
      <c r="A4" s="31" t="s">
        <v>75</v>
      </c>
      <c r="B4" t="s">
        <v>76</v>
      </c>
      <c r="C4" s="32" t="s">
        <v>77</v>
      </c>
      <c r="D4" s="32" t="s">
        <v>78</v>
      </c>
    </row>
    <row r="5" spans="1:4" ht="14.25">
      <c r="A5" s="31"/>
      <c r="C5" s="32"/>
      <c r="D5" s="32"/>
    </row>
    <row r="6" spans="1:4" ht="14.25">
      <c r="A6" s="31">
        <v>1324</v>
      </c>
      <c r="B6" t="s">
        <v>79</v>
      </c>
      <c r="C6" s="33">
        <v>3903</v>
      </c>
      <c r="D6" s="33">
        <v>7024</v>
      </c>
    </row>
    <row r="7" spans="1:4" ht="14.25">
      <c r="A7" s="31">
        <v>1631</v>
      </c>
      <c r="B7" t="s">
        <v>80</v>
      </c>
      <c r="C7" s="33">
        <v>3513</v>
      </c>
      <c r="D7" s="33">
        <v>6257</v>
      </c>
    </row>
    <row r="8" spans="1:4" ht="14.25">
      <c r="A8" s="31">
        <v>1051</v>
      </c>
      <c r="B8" t="s">
        <v>81</v>
      </c>
      <c r="C8" s="33">
        <v>1961</v>
      </c>
      <c r="D8" s="33">
        <v>2904</v>
      </c>
    </row>
    <row r="9" spans="1:4" ht="14.25">
      <c r="A9" s="31">
        <v>1325</v>
      </c>
      <c r="B9" t="s">
        <v>82</v>
      </c>
      <c r="C9" s="33">
        <v>1113</v>
      </c>
      <c r="D9" s="33">
        <v>1777</v>
      </c>
    </row>
    <row r="10" spans="1:4" ht="14.25">
      <c r="A10" s="31">
        <v>1073</v>
      </c>
      <c r="B10" t="s">
        <v>83</v>
      </c>
      <c r="C10" s="32">
        <v>510</v>
      </c>
      <c r="D10" s="32">
        <v>907</v>
      </c>
    </row>
    <row r="11" spans="1:4" ht="14.25">
      <c r="A11" s="31">
        <v>1322</v>
      </c>
      <c r="B11" t="s">
        <v>84</v>
      </c>
      <c r="C11" s="32">
        <v>506</v>
      </c>
      <c r="D11" s="32">
        <v>712</v>
      </c>
    </row>
    <row r="12" spans="1:4" ht="14.25">
      <c r="A12" s="31">
        <v>1336</v>
      </c>
      <c r="B12" t="s">
        <v>85</v>
      </c>
      <c r="C12" s="32">
        <v>502</v>
      </c>
      <c r="D12" s="32">
        <v>733</v>
      </c>
    </row>
    <row r="13" spans="1:4" ht="14.25">
      <c r="A13" s="31">
        <v>1321</v>
      </c>
      <c r="B13" t="s">
        <v>86</v>
      </c>
      <c r="C13" s="32">
        <v>383</v>
      </c>
      <c r="D13" s="32">
        <v>613</v>
      </c>
    </row>
    <row r="14" spans="1:4" ht="14.25">
      <c r="A14" s="31">
        <v>1335</v>
      </c>
      <c r="B14" t="s">
        <v>87</v>
      </c>
      <c r="C14" s="32">
        <v>371</v>
      </c>
      <c r="D14" s="32">
        <v>519</v>
      </c>
    </row>
    <row r="15" spans="1:4" ht="14.25">
      <c r="A15" s="31">
        <v>1446</v>
      </c>
      <c r="B15" t="s">
        <v>88</v>
      </c>
      <c r="C15" s="32">
        <v>223</v>
      </c>
      <c r="D15" s="32">
        <v>323</v>
      </c>
    </row>
    <row r="16" spans="1:4" ht="14.25">
      <c r="A16" s="31">
        <v>1208</v>
      </c>
      <c r="B16" t="s">
        <v>89</v>
      </c>
      <c r="C16" s="32">
        <v>213</v>
      </c>
      <c r="D16" s="32">
        <v>380</v>
      </c>
    </row>
    <row r="17" spans="1:4" ht="14.25">
      <c r="A17" s="31">
        <v>1841</v>
      </c>
      <c r="B17" t="s">
        <v>90</v>
      </c>
      <c r="C17" s="32">
        <v>192</v>
      </c>
      <c r="D17" s="32">
        <v>489</v>
      </c>
    </row>
    <row r="18" spans="1:4" ht="14.25">
      <c r="A18" s="31">
        <v>1668</v>
      </c>
      <c r="B18" t="s">
        <v>91</v>
      </c>
      <c r="C18" s="32">
        <v>191</v>
      </c>
      <c r="D18" s="32">
        <v>440</v>
      </c>
    </row>
    <row r="19" spans="1:4" ht="14.25">
      <c r="A19" s="31">
        <v>1638</v>
      </c>
      <c r="B19" t="s">
        <v>92</v>
      </c>
      <c r="C19" s="32">
        <v>178</v>
      </c>
      <c r="D19" s="32">
        <v>278</v>
      </c>
    </row>
    <row r="20" spans="1:4" ht="14.25">
      <c r="A20" s="31">
        <v>1314</v>
      </c>
      <c r="B20" t="s">
        <v>93</v>
      </c>
      <c r="C20" s="32">
        <v>176</v>
      </c>
      <c r="D20" s="32">
        <v>257</v>
      </c>
    </row>
    <row r="21" spans="1:4" ht="14.25">
      <c r="A21" s="31">
        <v>1440</v>
      </c>
      <c r="B21" t="s">
        <v>94</v>
      </c>
      <c r="C21" s="32">
        <v>169</v>
      </c>
      <c r="D21" s="32">
        <v>267</v>
      </c>
    </row>
    <row r="22" spans="1:4" ht="14.25">
      <c r="A22" s="31">
        <v>1016</v>
      </c>
      <c r="B22" t="s">
        <v>95</v>
      </c>
      <c r="C22" s="32">
        <v>162</v>
      </c>
      <c r="D22" s="32">
        <v>248</v>
      </c>
    </row>
    <row r="23" spans="1:4" ht="14.25">
      <c r="A23" s="31">
        <v>1339</v>
      </c>
      <c r="B23" t="s">
        <v>96</v>
      </c>
      <c r="C23" s="32">
        <v>148</v>
      </c>
      <c r="D23" s="32">
        <v>206</v>
      </c>
    </row>
    <row r="24" spans="1:4" ht="14.25">
      <c r="A24" s="31">
        <v>1874</v>
      </c>
      <c r="B24" t="s">
        <v>97</v>
      </c>
      <c r="C24" s="32">
        <v>137</v>
      </c>
      <c r="D24" s="32">
        <v>237</v>
      </c>
    </row>
    <row r="25" spans="1:4" ht="14.25">
      <c r="A25" s="31">
        <v>1290</v>
      </c>
      <c r="B25" t="s">
        <v>98</v>
      </c>
      <c r="C25" s="32">
        <v>136</v>
      </c>
      <c r="D25" s="32">
        <v>234</v>
      </c>
    </row>
    <row r="26" spans="1:4" ht="14.25">
      <c r="A26" s="31">
        <v>1166</v>
      </c>
      <c r="B26" t="s">
        <v>99</v>
      </c>
      <c r="C26" s="32">
        <v>135</v>
      </c>
      <c r="D26" s="32">
        <v>266</v>
      </c>
    </row>
    <row r="27" spans="1:4" ht="14.25">
      <c r="A27" s="31">
        <v>1811</v>
      </c>
      <c r="B27" t="s">
        <v>100</v>
      </c>
      <c r="C27" s="32">
        <v>120</v>
      </c>
      <c r="D27" s="32">
        <v>196</v>
      </c>
    </row>
    <row r="28" spans="1:4" ht="14.25">
      <c r="A28" s="31">
        <v>1802</v>
      </c>
      <c r="B28" t="s">
        <v>101</v>
      </c>
      <c r="C28" s="32">
        <v>114</v>
      </c>
      <c r="D28" s="32">
        <v>187</v>
      </c>
    </row>
    <row r="29" spans="1:4" ht="14.25">
      <c r="A29" s="31">
        <v>1693</v>
      </c>
      <c r="B29" t="s">
        <v>102</v>
      </c>
      <c r="C29" s="32">
        <v>110</v>
      </c>
      <c r="D29" s="32">
        <v>173</v>
      </c>
    </row>
    <row r="30" spans="1:4" ht="14.25">
      <c r="A30" s="31">
        <v>1228</v>
      </c>
      <c r="B30" t="s">
        <v>103</v>
      </c>
      <c r="C30" s="32">
        <v>110</v>
      </c>
      <c r="D30" s="32">
        <v>167</v>
      </c>
    </row>
    <row r="31" spans="1:4" ht="14.25">
      <c r="A31" s="31">
        <v>1311</v>
      </c>
      <c r="B31" t="s">
        <v>104</v>
      </c>
      <c r="C31" s="32">
        <v>108</v>
      </c>
      <c r="D31" s="32">
        <v>145</v>
      </c>
    </row>
    <row r="32" spans="1:4" ht="14.25">
      <c r="A32" s="31">
        <v>1877</v>
      </c>
      <c r="B32" t="s">
        <v>105</v>
      </c>
      <c r="C32" s="32">
        <v>107</v>
      </c>
      <c r="D32" s="32">
        <v>135</v>
      </c>
    </row>
    <row r="33" spans="1:4" ht="14.25">
      <c r="A33" s="31">
        <v>1895</v>
      </c>
      <c r="B33" t="s">
        <v>106</v>
      </c>
      <c r="C33" s="32">
        <v>106</v>
      </c>
      <c r="D33" s="32">
        <v>206</v>
      </c>
    </row>
    <row r="34" spans="1:4" ht="14.25">
      <c r="A34" s="31">
        <v>1338</v>
      </c>
      <c r="B34" t="s">
        <v>107</v>
      </c>
      <c r="C34" s="32">
        <v>90</v>
      </c>
      <c r="D34" s="32">
        <v>137</v>
      </c>
    </row>
    <row r="35" spans="1:4" ht="14.25">
      <c r="A35" s="31">
        <v>1337</v>
      </c>
      <c r="B35" t="s">
        <v>108</v>
      </c>
      <c r="C35" s="32">
        <v>89</v>
      </c>
      <c r="D35" s="32">
        <v>125</v>
      </c>
    </row>
    <row r="36" spans="1:4" ht="14.25">
      <c r="A36" s="31">
        <v>1282</v>
      </c>
      <c r="B36" t="s">
        <v>109</v>
      </c>
      <c r="C36" s="32">
        <v>82</v>
      </c>
      <c r="D36" s="32">
        <v>109</v>
      </c>
    </row>
    <row r="37" spans="1:4" ht="14.25">
      <c r="A37" s="31">
        <v>1455</v>
      </c>
      <c r="B37" t="s">
        <v>110</v>
      </c>
      <c r="C37" s="32">
        <v>80</v>
      </c>
      <c r="D37" s="32">
        <v>128</v>
      </c>
    </row>
    <row r="38" spans="1:4" ht="14.25">
      <c r="A38" s="30" t="s">
        <v>111</v>
      </c>
      <c r="B38" s="30"/>
      <c r="C38" s="30"/>
      <c r="D38" s="30"/>
    </row>
    <row r="39" spans="1:4" ht="14.25">
      <c r="A39" s="30" t="s">
        <v>112</v>
      </c>
      <c r="B39" s="30"/>
      <c r="C39" s="30"/>
      <c r="D39" s="30"/>
    </row>
    <row r="40" spans="1:4" ht="14.25">
      <c r="A40" s="30" t="s">
        <v>73</v>
      </c>
      <c r="B40" s="30"/>
      <c r="C40" s="30"/>
      <c r="D40" s="30"/>
    </row>
    <row r="41" spans="1:4" ht="14.25">
      <c r="A41" s="31" t="s">
        <v>74</v>
      </c>
      <c r="B41" t="s">
        <v>74</v>
      </c>
      <c r="C41" s="32" t="s">
        <v>60</v>
      </c>
      <c r="D41" s="32" t="s">
        <v>60</v>
      </c>
    </row>
    <row r="42" spans="1:4" ht="14.25">
      <c r="A42" s="31" t="s">
        <v>75</v>
      </c>
      <c r="B42" t="s">
        <v>76</v>
      </c>
      <c r="C42" s="32" t="s">
        <v>77</v>
      </c>
      <c r="D42" s="32" t="s">
        <v>78</v>
      </c>
    </row>
    <row r="43" spans="1:4" ht="14.25">
      <c r="A43" s="31"/>
      <c r="C43" s="32"/>
      <c r="D43" s="32"/>
    </row>
    <row r="44" spans="1:4" ht="14.25">
      <c r="A44" s="31">
        <v>1838</v>
      </c>
      <c r="B44" t="s">
        <v>113</v>
      </c>
      <c r="C44" s="32">
        <v>144</v>
      </c>
      <c r="D44" s="32">
        <v>249</v>
      </c>
    </row>
    <row r="45" spans="1:4" ht="14.25">
      <c r="A45" s="31">
        <v>1463</v>
      </c>
      <c r="B45" t="s">
        <v>114</v>
      </c>
      <c r="C45" s="32">
        <v>85</v>
      </c>
      <c r="D45" s="32">
        <v>173</v>
      </c>
    </row>
    <row r="46" spans="1:4" ht="14.25">
      <c r="A46" s="31">
        <v>1837</v>
      </c>
      <c r="B46" t="s">
        <v>115</v>
      </c>
      <c r="C46" s="32">
        <v>83</v>
      </c>
      <c r="D46" s="32">
        <v>144</v>
      </c>
    </row>
    <row r="47" spans="1:4" ht="14.25">
      <c r="A47" s="31">
        <v>1833</v>
      </c>
      <c r="B47" t="s">
        <v>116</v>
      </c>
      <c r="C47" s="32">
        <v>80</v>
      </c>
      <c r="D47" s="32">
        <v>130</v>
      </c>
    </row>
    <row r="48" spans="1:4" ht="14.25">
      <c r="A48" s="31">
        <v>1965</v>
      </c>
      <c r="B48" t="s">
        <v>117</v>
      </c>
      <c r="C48" s="32">
        <v>71</v>
      </c>
      <c r="D48" s="32">
        <v>135</v>
      </c>
    </row>
    <row r="49" spans="1:4" ht="14.25">
      <c r="A49" s="31">
        <v>1565</v>
      </c>
      <c r="B49" t="s">
        <v>118</v>
      </c>
      <c r="C49" s="32">
        <v>64</v>
      </c>
      <c r="D49" s="32">
        <v>144</v>
      </c>
    </row>
    <row r="50" spans="1:4" ht="14.25">
      <c r="A50" s="31">
        <v>1592</v>
      </c>
      <c r="B50" t="s">
        <v>119</v>
      </c>
      <c r="C50" s="32">
        <v>58</v>
      </c>
      <c r="D50" s="32">
        <v>100</v>
      </c>
    </row>
    <row r="51" spans="1:4" ht="14.25">
      <c r="A51" s="31">
        <v>1135</v>
      </c>
      <c r="B51" t="s">
        <v>120</v>
      </c>
      <c r="C51" s="32">
        <v>56</v>
      </c>
      <c r="D51" s="32">
        <v>81</v>
      </c>
    </row>
    <row r="52" spans="1:4" ht="14.25">
      <c r="A52" s="31">
        <v>4019</v>
      </c>
      <c r="B52" t="s">
        <v>121</v>
      </c>
      <c r="C52" s="32">
        <v>55</v>
      </c>
      <c r="D52" s="32">
        <v>103</v>
      </c>
    </row>
    <row r="53" spans="1:4" ht="14.25">
      <c r="A53" s="31">
        <v>1832</v>
      </c>
      <c r="B53" t="s">
        <v>122</v>
      </c>
      <c r="C53" s="32">
        <v>48</v>
      </c>
      <c r="D53" s="32">
        <v>121</v>
      </c>
    </row>
    <row r="54" spans="1:4" ht="14.25">
      <c r="A54" s="31">
        <v>1596</v>
      </c>
      <c r="B54" t="s">
        <v>123</v>
      </c>
      <c r="C54" s="32">
        <v>45</v>
      </c>
      <c r="D54" s="32">
        <v>80</v>
      </c>
    </row>
    <row r="55" spans="1:4" ht="14.25">
      <c r="A55" s="31">
        <v>3434</v>
      </c>
      <c r="B55" t="s">
        <v>124</v>
      </c>
      <c r="C55" s="32">
        <v>44</v>
      </c>
      <c r="D55" s="32">
        <v>87</v>
      </c>
    </row>
    <row r="56" spans="1:4" ht="14.25">
      <c r="A56" s="31">
        <v>1056</v>
      </c>
      <c r="B56" t="s">
        <v>125</v>
      </c>
      <c r="C56" s="32">
        <v>43</v>
      </c>
      <c r="D56" s="32">
        <v>75</v>
      </c>
    </row>
    <row r="57" spans="1:4" ht="14.25">
      <c r="A57" s="31">
        <v>1839</v>
      </c>
      <c r="B57" t="s">
        <v>126</v>
      </c>
      <c r="C57" s="32">
        <v>42</v>
      </c>
      <c r="D57" s="32">
        <v>75</v>
      </c>
    </row>
    <row r="58" spans="1:4" ht="14.25">
      <c r="A58" s="31">
        <v>1834</v>
      </c>
      <c r="B58" t="s">
        <v>127</v>
      </c>
      <c r="C58" s="32">
        <v>37</v>
      </c>
      <c r="D58" s="32">
        <v>82</v>
      </c>
    </row>
    <row r="59" spans="1:4" ht="14.25">
      <c r="A59" s="31">
        <v>1412</v>
      </c>
      <c r="B59" t="s">
        <v>128</v>
      </c>
      <c r="C59" s="32">
        <v>37</v>
      </c>
      <c r="D59" s="32">
        <v>72</v>
      </c>
    </row>
    <row r="60" spans="1:4" ht="14.25">
      <c r="A60" s="31">
        <v>2562</v>
      </c>
      <c r="B60" t="s">
        <v>129</v>
      </c>
      <c r="C60" s="32">
        <v>36</v>
      </c>
      <c r="D60" s="32">
        <v>76</v>
      </c>
    </row>
    <row r="61" spans="1:4" ht="14.25">
      <c r="A61" s="31">
        <v>1871</v>
      </c>
      <c r="B61" t="s">
        <v>130</v>
      </c>
      <c r="C61" s="32">
        <v>34</v>
      </c>
      <c r="D61" s="32">
        <v>85</v>
      </c>
    </row>
    <row r="62" spans="1:4" ht="14.25">
      <c r="A62" s="31">
        <v>3514</v>
      </c>
      <c r="B62" t="s">
        <v>131</v>
      </c>
      <c r="C62" s="32">
        <v>34</v>
      </c>
      <c r="D62" s="32">
        <v>76</v>
      </c>
    </row>
    <row r="63" spans="1:4" ht="14.25">
      <c r="A63" s="31">
        <v>1465</v>
      </c>
      <c r="B63" t="s">
        <v>132</v>
      </c>
      <c r="C63" s="32">
        <v>34</v>
      </c>
      <c r="D63" s="32">
        <v>66</v>
      </c>
    </row>
    <row r="64" spans="1:4" ht="14.25">
      <c r="A64" s="31">
        <v>4704</v>
      </c>
      <c r="B64" t="s">
        <v>133</v>
      </c>
      <c r="C64" s="32">
        <v>33</v>
      </c>
      <c r="D64" s="32">
        <v>76</v>
      </c>
    </row>
    <row r="65" spans="1:4" ht="14.25">
      <c r="A65" s="31">
        <v>1058</v>
      </c>
      <c r="B65" t="s">
        <v>134</v>
      </c>
      <c r="C65" s="32">
        <v>32</v>
      </c>
      <c r="D65" s="32">
        <v>53</v>
      </c>
    </row>
    <row r="66" spans="1:4" ht="14.25">
      <c r="A66" s="31">
        <v>5812</v>
      </c>
      <c r="B66" t="s">
        <v>135</v>
      </c>
      <c r="C66" s="32">
        <v>31</v>
      </c>
      <c r="D66" s="32">
        <v>54</v>
      </c>
    </row>
    <row r="67" spans="1:4" ht="14.25">
      <c r="A67" s="31">
        <v>2924</v>
      </c>
      <c r="B67" t="s">
        <v>136</v>
      </c>
      <c r="C67" s="32">
        <v>30</v>
      </c>
      <c r="D67" s="32">
        <v>66</v>
      </c>
    </row>
    <row r="68" spans="1:4" ht="14.25">
      <c r="A68" s="31">
        <v>4007</v>
      </c>
      <c r="B68" t="s">
        <v>137</v>
      </c>
      <c r="C68" s="32">
        <v>28</v>
      </c>
      <c r="D68" s="32">
        <v>40</v>
      </c>
    </row>
    <row r="69" spans="1:4" ht="14.25">
      <c r="A69" s="31">
        <v>1901</v>
      </c>
      <c r="B69" t="s">
        <v>138</v>
      </c>
      <c r="C69" s="32">
        <v>28</v>
      </c>
      <c r="D69" s="32">
        <v>36</v>
      </c>
    </row>
    <row r="70" spans="1:4" ht="14.25">
      <c r="A70" s="31">
        <v>1151</v>
      </c>
      <c r="B70" t="s">
        <v>139</v>
      </c>
      <c r="C70" s="32">
        <v>27</v>
      </c>
      <c r="D70" s="32">
        <v>45</v>
      </c>
    </row>
    <row r="71" spans="1:4" ht="14.25">
      <c r="A71" s="31">
        <v>5385</v>
      </c>
      <c r="B71" t="s">
        <v>140</v>
      </c>
      <c r="C71" s="32">
        <v>27</v>
      </c>
      <c r="D71" s="32">
        <v>41</v>
      </c>
    </row>
    <row r="72" spans="1:4" ht="14.25">
      <c r="A72" s="31">
        <v>3987</v>
      </c>
      <c r="B72" t="s">
        <v>141</v>
      </c>
      <c r="C72" s="32">
        <v>25</v>
      </c>
      <c r="D72" s="32">
        <v>52</v>
      </c>
    </row>
    <row r="73" spans="1:4" ht="14.25">
      <c r="A73" s="31">
        <v>5816</v>
      </c>
      <c r="B73" t="s">
        <v>142</v>
      </c>
      <c r="C73" s="32">
        <v>25</v>
      </c>
      <c r="D73" s="32">
        <v>51</v>
      </c>
    </row>
    <row r="74" spans="1:4" ht="14.25">
      <c r="A74" s="31">
        <v>4837</v>
      </c>
      <c r="B74" t="s">
        <v>143</v>
      </c>
      <c r="C74" s="32">
        <v>25</v>
      </c>
      <c r="D74" s="32">
        <v>50</v>
      </c>
    </row>
    <row r="75" spans="1:4" ht="14.25">
      <c r="A75" s="31">
        <v>1165</v>
      </c>
      <c r="B75" t="s">
        <v>144</v>
      </c>
      <c r="C75" s="32">
        <v>25</v>
      </c>
      <c r="D75" s="32">
        <v>49</v>
      </c>
    </row>
    <row r="76" spans="1:4" ht="14.25">
      <c r="A76" s="30" t="s">
        <v>145</v>
      </c>
      <c r="B76" s="30"/>
      <c r="C76" s="30"/>
      <c r="D76" s="30"/>
    </row>
    <row r="78" ht="12">
      <c r="A78" s="56" t="s">
        <v>171</v>
      </c>
    </row>
    <row r="79" ht="12">
      <c r="A79" s="56" t="s">
        <v>172</v>
      </c>
    </row>
  </sheetData>
  <sheetProtection/>
  <mergeCells count="6">
    <mergeCell ref="A1:D1"/>
    <mergeCell ref="A2:D2"/>
    <mergeCell ref="A38:D38"/>
    <mergeCell ref="A39:D39"/>
    <mergeCell ref="A40:D40"/>
    <mergeCell ref="A76:D76"/>
  </mergeCells>
  <printOptions/>
  <pageMargins left="0.5" right="0.5" top="0.5" bottom="0.5" header="0.5" footer="0.5"/>
  <pageSetup horizontalDpi="600" verticalDpi="600" orientation="landscape" scale="94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L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">
      <c r="A1" s="11"/>
      <c r="B1" s="27" t="s">
        <v>69</v>
      </c>
      <c r="C1" s="27"/>
      <c r="D1" s="28"/>
      <c r="E1" s="28"/>
      <c r="F1" s="28"/>
      <c r="G1" s="28"/>
      <c r="H1" s="27" t="s">
        <v>27</v>
      </c>
    </row>
    <row r="2" spans="1:35" s="1" customFormat="1" ht="15">
      <c r="A2" s="11"/>
      <c r="B2" s="27" t="s">
        <v>70</v>
      </c>
      <c r="C2" s="27"/>
      <c r="D2" s="28"/>
      <c r="E2" s="28"/>
      <c r="F2" s="28"/>
      <c r="G2" s="28"/>
      <c r="H2" s="28"/>
      <c r="AI2" s="29" t="s">
        <v>71</v>
      </c>
    </row>
    <row r="4" spans="1:38" ht="14.25" customHeight="1">
      <c r="A4" s="19"/>
      <c r="B4" s="20" t="s">
        <v>62</v>
      </c>
      <c r="C4" s="21" t="s">
        <v>66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2"/>
      <c r="AK4" s="23" t="s">
        <v>61</v>
      </c>
      <c r="AL4" s="23"/>
    </row>
    <row r="5" spans="1:38" s="2" customFormat="1" ht="124.5" customHeight="1">
      <c r="A5" s="19"/>
      <c r="B5" s="20"/>
      <c r="C5" s="24" t="s">
        <v>65</v>
      </c>
      <c r="D5" s="25" t="s">
        <v>34</v>
      </c>
      <c r="E5" s="26" t="s">
        <v>1</v>
      </c>
      <c r="F5" s="26" t="s">
        <v>2</v>
      </c>
      <c r="G5" s="26" t="s">
        <v>3</v>
      </c>
      <c r="H5" s="26" t="s">
        <v>4</v>
      </c>
      <c r="I5" s="25" t="s">
        <v>35</v>
      </c>
      <c r="J5" s="25" t="s">
        <v>36</v>
      </c>
      <c r="K5" s="25" t="s">
        <v>37</v>
      </c>
      <c r="L5" s="25" t="s">
        <v>38</v>
      </c>
      <c r="M5" s="25" t="s">
        <v>39</v>
      </c>
      <c r="N5" s="25" t="s">
        <v>40</v>
      </c>
      <c r="O5" s="25" t="s">
        <v>41</v>
      </c>
      <c r="P5" s="25" t="s">
        <v>42</v>
      </c>
      <c r="Q5" s="25" t="s">
        <v>43</v>
      </c>
      <c r="R5" s="25" t="s">
        <v>44</v>
      </c>
      <c r="S5" s="25" t="s">
        <v>45</v>
      </c>
      <c r="T5" s="25" t="s">
        <v>46</v>
      </c>
      <c r="U5" s="25" t="s">
        <v>47</v>
      </c>
      <c r="V5" s="25" t="s">
        <v>48</v>
      </c>
      <c r="W5" s="25" t="s">
        <v>49</v>
      </c>
      <c r="X5" s="26" t="s">
        <v>5</v>
      </c>
      <c r="Y5" s="26" t="s">
        <v>6</v>
      </c>
      <c r="Z5" s="25" t="s">
        <v>50</v>
      </c>
      <c r="AA5" s="25" t="s">
        <v>51</v>
      </c>
      <c r="AB5" s="26" t="s">
        <v>7</v>
      </c>
      <c r="AC5" s="25" t="s">
        <v>52</v>
      </c>
      <c r="AD5" s="25" t="s">
        <v>53</v>
      </c>
      <c r="AE5" s="26" t="s">
        <v>8</v>
      </c>
      <c r="AF5" s="25" t="s">
        <v>54</v>
      </c>
      <c r="AG5" s="25" t="s">
        <v>55</v>
      </c>
      <c r="AH5" s="25" t="s">
        <v>56</v>
      </c>
      <c r="AI5" s="26" t="s">
        <v>9</v>
      </c>
      <c r="AJ5" s="26" t="s">
        <v>10</v>
      </c>
      <c r="AK5" s="18"/>
      <c r="AL5" s="23"/>
    </row>
    <row r="6" spans="1:38" ht="15" customHeight="1">
      <c r="A6" s="6" t="s">
        <v>67</v>
      </c>
      <c r="B6" s="6">
        <v>5</v>
      </c>
      <c r="C6" s="58">
        <v>21</v>
      </c>
      <c r="D6" s="59" t="s">
        <v>169</v>
      </c>
      <c r="E6" s="60">
        <v>4</v>
      </c>
      <c r="F6" s="60"/>
      <c r="G6" s="60" t="s">
        <v>169</v>
      </c>
      <c r="H6" s="60">
        <v>1</v>
      </c>
      <c r="I6" s="60" t="s">
        <v>169</v>
      </c>
      <c r="J6" s="60"/>
      <c r="K6" s="60"/>
      <c r="L6" s="60"/>
      <c r="M6" s="60">
        <v>6</v>
      </c>
      <c r="N6" s="60">
        <v>1</v>
      </c>
      <c r="O6" s="60"/>
      <c r="P6" s="60" t="s">
        <v>169</v>
      </c>
      <c r="Q6" s="60"/>
      <c r="R6" s="60"/>
      <c r="S6" s="60"/>
      <c r="T6" s="60" t="s">
        <v>169</v>
      </c>
      <c r="U6" s="60" t="s">
        <v>169</v>
      </c>
      <c r="V6" s="60"/>
      <c r="W6" s="60" t="s">
        <v>169</v>
      </c>
      <c r="X6" s="60" t="s">
        <v>169</v>
      </c>
      <c r="Y6" s="60"/>
      <c r="Z6" s="60"/>
      <c r="AA6" s="60" t="s">
        <v>169</v>
      </c>
      <c r="AB6" s="60">
        <v>3</v>
      </c>
      <c r="AC6" s="60" t="s">
        <v>169</v>
      </c>
      <c r="AD6" s="60"/>
      <c r="AE6" s="60" t="s">
        <v>169</v>
      </c>
      <c r="AF6" s="60"/>
      <c r="AG6" s="60" t="s">
        <v>169</v>
      </c>
      <c r="AH6" s="60"/>
      <c r="AI6" s="60">
        <v>2</v>
      </c>
      <c r="AJ6" s="60" t="s">
        <v>169</v>
      </c>
      <c r="AK6" s="69" t="s">
        <v>57</v>
      </c>
      <c r="AL6" s="13"/>
    </row>
    <row r="7" spans="1:38" ht="15" customHeight="1">
      <c r="A7" s="5"/>
      <c r="B7" s="6">
        <v>4</v>
      </c>
      <c r="C7" s="58">
        <v>32</v>
      </c>
      <c r="D7" s="59" t="s">
        <v>169</v>
      </c>
      <c r="E7" s="60">
        <v>5</v>
      </c>
      <c r="F7" s="60">
        <v>1</v>
      </c>
      <c r="G7" s="60" t="s">
        <v>169</v>
      </c>
      <c r="H7" s="60"/>
      <c r="I7" s="60" t="s">
        <v>169</v>
      </c>
      <c r="J7" s="60"/>
      <c r="K7" s="60"/>
      <c r="L7" s="60"/>
      <c r="M7" s="60">
        <v>7</v>
      </c>
      <c r="N7" s="60">
        <v>2</v>
      </c>
      <c r="O7" s="60">
        <v>4</v>
      </c>
      <c r="P7" s="60" t="s">
        <v>169</v>
      </c>
      <c r="Q7" s="60"/>
      <c r="R7" s="60"/>
      <c r="S7" s="60"/>
      <c r="T7" s="60" t="s">
        <v>169</v>
      </c>
      <c r="U7" s="60" t="s">
        <v>169</v>
      </c>
      <c r="V7" s="60"/>
      <c r="W7" s="60" t="s">
        <v>169</v>
      </c>
      <c r="X7" s="60" t="s">
        <v>169</v>
      </c>
      <c r="Y7" s="60"/>
      <c r="Z7" s="60"/>
      <c r="AA7" s="60" t="s">
        <v>169</v>
      </c>
      <c r="AB7" s="60"/>
      <c r="AC7" s="60" t="s">
        <v>169</v>
      </c>
      <c r="AD7" s="60"/>
      <c r="AE7" s="60" t="s">
        <v>169</v>
      </c>
      <c r="AF7" s="60">
        <v>2</v>
      </c>
      <c r="AG7" s="60" t="s">
        <v>169</v>
      </c>
      <c r="AH7" s="60">
        <v>1</v>
      </c>
      <c r="AI7" s="60">
        <v>6</v>
      </c>
      <c r="AJ7" s="60" t="s">
        <v>169</v>
      </c>
      <c r="AK7" s="70">
        <v>11</v>
      </c>
      <c r="AL7" s="13">
        <v>211</v>
      </c>
    </row>
    <row r="8" spans="1:38" ht="15" customHeight="1">
      <c r="A8" s="5"/>
      <c r="B8" s="6">
        <v>3</v>
      </c>
      <c r="C8" s="58">
        <v>58</v>
      </c>
      <c r="D8" s="59" t="s">
        <v>169</v>
      </c>
      <c r="E8" s="60">
        <v>4</v>
      </c>
      <c r="F8" s="60">
        <v>1</v>
      </c>
      <c r="G8" s="60" t="s">
        <v>169</v>
      </c>
      <c r="H8" s="60">
        <v>3</v>
      </c>
      <c r="I8" s="60" t="s">
        <v>169</v>
      </c>
      <c r="J8" s="60"/>
      <c r="K8" s="60"/>
      <c r="L8" s="60"/>
      <c r="M8" s="60">
        <v>20</v>
      </c>
      <c r="N8" s="60">
        <v>7</v>
      </c>
      <c r="O8" s="60"/>
      <c r="P8" s="60" t="s">
        <v>169</v>
      </c>
      <c r="Q8" s="60"/>
      <c r="R8" s="60"/>
      <c r="S8" s="60"/>
      <c r="T8" s="60" t="s">
        <v>169</v>
      </c>
      <c r="U8" s="60" t="s">
        <v>169</v>
      </c>
      <c r="V8" s="60"/>
      <c r="W8" s="60" t="s">
        <v>169</v>
      </c>
      <c r="X8" s="60" t="s">
        <v>169</v>
      </c>
      <c r="Y8" s="60"/>
      <c r="Z8" s="60"/>
      <c r="AA8" s="60" t="s">
        <v>169</v>
      </c>
      <c r="AB8" s="60">
        <v>2</v>
      </c>
      <c r="AC8" s="60" t="s">
        <v>169</v>
      </c>
      <c r="AD8" s="60"/>
      <c r="AE8" s="60" t="s">
        <v>169</v>
      </c>
      <c r="AF8" s="60">
        <v>5</v>
      </c>
      <c r="AG8" s="60" t="s">
        <v>169</v>
      </c>
      <c r="AH8" s="60">
        <v>2</v>
      </c>
      <c r="AI8" s="60">
        <v>10</v>
      </c>
      <c r="AJ8" s="60" t="s">
        <v>169</v>
      </c>
      <c r="AK8" s="70">
        <v>12</v>
      </c>
      <c r="AL8" s="13"/>
    </row>
    <row r="9" spans="1:38" ht="15" customHeight="1">
      <c r="A9" s="5"/>
      <c r="B9" s="6">
        <v>2</v>
      </c>
      <c r="C9" s="58">
        <v>81</v>
      </c>
      <c r="D9" s="59" t="s">
        <v>169</v>
      </c>
      <c r="E9" s="60">
        <v>2</v>
      </c>
      <c r="F9" s="60">
        <v>2</v>
      </c>
      <c r="G9" s="60" t="s">
        <v>169</v>
      </c>
      <c r="H9" s="60">
        <v>5</v>
      </c>
      <c r="I9" s="60" t="s">
        <v>169</v>
      </c>
      <c r="J9" s="60"/>
      <c r="K9" s="60"/>
      <c r="L9" s="60"/>
      <c r="M9" s="60">
        <v>11</v>
      </c>
      <c r="N9" s="60">
        <v>22</v>
      </c>
      <c r="O9" s="60">
        <v>1</v>
      </c>
      <c r="P9" s="60" t="s">
        <v>169</v>
      </c>
      <c r="Q9" s="60"/>
      <c r="R9" s="60"/>
      <c r="S9" s="60"/>
      <c r="T9" s="60" t="s">
        <v>169</v>
      </c>
      <c r="U9" s="60" t="s">
        <v>169</v>
      </c>
      <c r="V9" s="60"/>
      <c r="W9" s="60" t="s">
        <v>169</v>
      </c>
      <c r="X9" s="60" t="s">
        <v>169</v>
      </c>
      <c r="Y9" s="60"/>
      <c r="Z9" s="60"/>
      <c r="AA9" s="60" t="s">
        <v>169</v>
      </c>
      <c r="AB9" s="60">
        <v>5</v>
      </c>
      <c r="AC9" s="60" t="s">
        <v>169</v>
      </c>
      <c r="AD9" s="60"/>
      <c r="AE9" s="60" t="s">
        <v>169</v>
      </c>
      <c r="AF9" s="60">
        <v>3</v>
      </c>
      <c r="AG9" s="60" t="s">
        <v>169</v>
      </c>
      <c r="AH9" s="60">
        <v>3</v>
      </c>
      <c r="AI9" s="60">
        <v>20</v>
      </c>
      <c r="AJ9" s="60" t="s">
        <v>169</v>
      </c>
      <c r="AK9" s="70" t="s">
        <v>59</v>
      </c>
      <c r="AL9" s="13"/>
    </row>
    <row r="10" spans="1:38" ht="15" customHeight="1">
      <c r="A10" s="5"/>
      <c r="B10" s="6">
        <v>1</v>
      </c>
      <c r="C10" s="58">
        <v>89</v>
      </c>
      <c r="D10" s="59" t="s">
        <v>169</v>
      </c>
      <c r="E10" s="60">
        <v>8</v>
      </c>
      <c r="F10" s="60">
        <v>3</v>
      </c>
      <c r="G10" s="60" t="s">
        <v>169</v>
      </c>
      <c r="H10" s="60">
        <v>14</v>
      </c>
      <c r="I10" s="60" t="s">
        <v>169</v>
      </c>
      <c r="J10" s="60"/>
      <c r="K10" s="60"/>
      <c r="L10" s="60"/>
      <c r="M10" s="60">
        <v>4</v>
      </c>
      <c r="N10" s="60">
        <v>2</v>
      </c>
      <c r="O10" s="60">
        <v>3</v>
      </c>
      <c r="P10" s="60" t="s">
        <v>169</v>
      </c>
      <c r="Q10" s="60"/>
      <c r="R10" s="60"/>
      <c r="S10" s="60"/>
      <c r="T10" s="60" t="s">
        <v>169</v>
      </c>
      <c r="U10" s="60" t="s">
        <v>169</v>
      </c>
      <c r="V10" s="60"/>
      <c r="W10" s="60" t="s">
        <v>169</v>
      </c>
      <c r="X10" s="60" t="s">
        <v>169</v>
      </c>
      <c r="Y10" s="60"/>
      <c r="Z10" s="60"/>
      <c r="AA10" s="60" t="s">
        <v>169</v>
      </c>
      <c r="AB10" s="60">
        <v>4</v>
      </c>
      <c r="AC10" s="60" t="s">
        <v>169</v>
      </c>
      <c r="AD10" s="60"/>
      <c r="AE10" s="60" t="s">
        <v>169</v>
      </c>
      <c r="AF10" s="60">
        <v>1</v>
      </c>
      <c r="AG10" s="60" t="s">
        <v>169</v>
      </c>
      <c r="AH10" s="60"/>
      <c r="AI10" s="60">
        <v>42</v>
      </c>
      <c r="AJ10" s="60" t="s">
        <v>169</v>
      </c>
      <c r="AK10" s="70" t="s">
        <v>58</v>
      </c>
      <c r="AL10" s="13"/>
    </row>
    <row r="11" spans="1:38" ht="15" customHeight="1">
      <c r="A11" s="5"/>
      <c r="B11" s="7" t="s">
        <v>63</v>
      </c>
      <c r="C11" s="58">
        <v>281</v>
      </c>
      <c r="D11" s="59">
        <v>3</v>
      </c>
      <c r="E11" s="60">
        <v>23</v>
      </c>
      <c r="F11" s="60">
        <v>7</v>
      </c>
      <c r="G11" s="60">
        <v>1</v>
      </c>
      <c r="H11" s="60">
        <v>23</v>
      </c>
      <c r="I11" s="60">
        <v>2</v>
      </c>
      <c r="J11" s="60"/>
      <c r="K11" s="60"/>
      <c r="L11" s="60"/>
      <c r="M11" s="60">
        <v>48</v>
      </c>
      <c r="N11" s="60">
        <v>34</v>
      </c>
      <c r="O11" s="60">
        <v>8</v>
      </c>
      <c r="P11" s="60">
        <v>4</v>
      </c>
      <c r="Q11" s="60"/>
      <c r="R11" s="60"/>
      <c r="S11" s="60"/>
      <c r="T11" s="60">
        <v>2</v>
      </c>
      <c r="U11" s="60">
        <v>2</v>
      </c>
      <c r="V11" s="60"/>
      <c r="W11" s="60">
        <v>1</v>
      </c>
      <c r="X11" s="60">
        <v>2</v>
      </c>
      <c r="Y11" s="60"/>
      <c r="Z11" s="60"/>
      <c r="AA11" s="60">
        <v>1</v>
      </c>
      <c r="AB11" s="60">
        <v>14</v>
      </c>
      <c r="AC11" s="60">
        <v>3</v>
      </c>
      <c r="AD11" s="60"/>
      <c r="AE11" s="60">
        <v>3</v>
      </c>
      <c r="AF11" s="60">
        <v>11</v>
      </c>
      <c r="AG11" s="60">
        <v>1</v>
      </c>
      <c r="AH11" s="60">
        <v>6</v>
      </c>
      <c r="AI11" s="60">
        <v>80</v>
      </c>
      <c r="AJ11" s="60">
        <v>2</v>
      </c>
      <c r="AK11" s="70" t="s">
        <v>60</v>
      </c>
      <c r="AL11" s="13">
        <v>211</v>
      </c>
    </row>
    <row r="12" spans="1:38" s="10" customFormat="1" ht="15" customHeight="1">
      <c r="A12" s="8" t="s">
        <v>64</v>
      </c>
      <c r="B12" s="9"/>
      <c r="C12" s="61">
        <v>2.3416370106761564</v>
      </c>
      <c r="D12" s="62" t="s">
        <v>169</v>
      </c>
      <c r="E12" s="63">
        <v>2.782609</v>
      </c>
      <c r="F12" s="63">
        <v>2</v>
      </c>
      <c r="G12" s="63" t="s">
        <v>169</v>
      </c>
      <c r="H12" s="63">
        <v>1.652174</v>
      </c>
      <c r="I12" s="63" t="s">
        <v>169</v>
      </c>
      <c r="J12" s="63"/>
      <c r="K12" s="63"/>
      <c r="L12" s="63"/>
      <c r="M12" s="63">
        <v>3</v>
      </c>
      <c r="N12" s="63">
        <v>2.352941</v>
      </c>
      <c r="O12" s="63">
        <v>2.625</v>
      </c>
      <c r="P12" s="63" t="s">
        <v>169</v>
      </c>
      <c r="Q12" s="63"/>
      <c r="R12" s="63"/>
      <c r="S12" s="63"/>
      <c r="T12" s="63" t="s">
        <v>169</v>
      </c>
      <c r="U12" s="63" t="s">
        <v>169</v>
      </c>
      <c r="V12" s="63"/>
      <c r="W12" s="63" t="s">
        <v>169</v>
      </c>
      <c r="X12" s="63" t="s">
        <v>169</v>
      </c>
      <c r="Y12" s="63"/>
      <c r="Z12" s="63"/>
      <c r="AA12" s="63" t="s">
        <v>169</v>
      </c>
      <c r="AB12" s="63">
        <v>2.5</v>
      </c>
      <c r="AC12" s="63" t="s">
        <v>169</v>
      </c>
      <c r="AD12" s="63"/>
      <c r="AE12" s="63" t="s">
        <v>169</v>
      </c>
      <c r="AF12" s="63">
        <v>2.727273</v>
      </c>
      <c r="AG12" s="63" t="s">
        <v>169</v>
      </c>
      <c r="AH12" s="63">
        <v>2.666667</v>
      </c>
      <c r="AI12" s="63">
        <v>1.825</v>
      </c>
      <c r="AJ12" s="63" t="s">
        <v>169</v>
      </c>
      <c r="AK12" s="71"/>
      <c r="AL12" s="14"/>
    </row>
    <row r="13" spans="1:38" ht="15" customHeight="1">
      <c r="A13" s="4" t="s">
        <v>11</v>
      </c>
      <c r="B13" s="4">
        <v>5</v>
      </c>
      <c r="C13" s="58">
        <v>1</v>
      </c>
      <c r="D13" s="64"/>
      <c r="E13" s="65" t="s">
        <v>169</v>
      </c>
      <c r="F13" s="65"/>
      <c r="G13" s="65"/>
      <c r="H13" s="65"/>
      <c r="I13" s="65"/>
      <c r="J13" s="65"/>
      <c r="K13" s="65" t="s">
        <v>169</v>
      </c>
      <c r="L13" s="65"/>
      <c r="M13" s="65"/>
      <c r="N13" s="65" t="s">
        <v>169</v>
      </c>
      <c r="O13" s="65" t="s">
        <v>169</v>
      </c>
      <c r="P13" s="65" t="s">
        <v>169</v>
      </c>
      <c r="Q13" s="65"/>
      <c r="R13" s="65"/>
      <c r="S13" s="65"/>
      <c r="T13" s="65"/>
      <c r="U13" s="65" t="s">
        <v>169</v>
      </c>
      <c r="V13" s="65"/>
      <c r="W13" s="65"/>
      <c r="X13" s="65"/>
      <c r="Y13" s="65" t="s">
        <v>169</v>
      </c>
      <c r="Z13" s="65"/>
      <c r="AA13" s="65"/>
      <c r="AB13" s="65" t="s">
        <v>169</v>
      </c>
      <c r="AC13" s="65" t="s">
        <v>169</v>
      </c>
      <c r="AD13" s="65"/>
      <c r="AE13" s="65" t="s">
        <v>169</v>
      </c>
      <c r="AF13" s="65" t="s">
        <v>169</v>
      </c>
      <c r="AG13" s="65"/>
      <c r="AH13" s="65"/>
      <c r="AI13" s="65">
        <v>1</v>
      </c>
      <c r="AJ13" s="65"/>
      <c r="AK13" s="72" t="s">
        <v>57</v>
      </c>
      <c r="AL13" s="12"/>
    </row>
    <row r="14" spans="1:38" ht="15" customHeight="1">
      <c r="A14" s="5"/>
      <c r="B14" s="6">
        <v>4</v>
      </c>
      <c r="C14" s="58">
        <v>3</v>
      </c>
      <c r="D14" s="59"/>
      <c r="E14" s="60" t="s">
        <v>169</v>
      </c>
      <c r="F14" s="60"/>
      <c r="G14" s="60"/>
      <c r="H14" s="60"/>
      <c r="I14" s="60"/>
      <c r="J14" s="60"/>
      <c r="K14" s="60" t="s">
        <v>169</v>
      </c>
      <c r="L14" s="60"/>
      <c r="M14" s="60">
        <v>1</v>
      </c>
      <c r="N14" s="60" t="s">
        <v>169</v>
      </c>
      <c r="O14" s="60" t="s">
        <v>169</v>
      </c>
      <c r="P14" s="60" t="s">
        <v>169</v>
      </c>
      <c r="Q14" s="60"/>
      <c r="R14" s="60"/>
      <c r="S14" s="60"/>
      <c r="T14" s="60"/>
      <c r="U14" s="60" t="s">
        <v>169</v>
      </c>
      <c r="V14" s="60"/>
      <c r="W14" s="60"/>
      <c r="X14" s="60"/>
      <c r="Y14" s="60" t="s">
        <v>169</v>
      </c>
      <c r="Z14" s="60"/>
      <c r="AA14" s="60"/>
      <c r="AB14" s="60" t="s">
        <v>169</v>
      </c>
      <c r="AC14" s="60" t="s">
        <v>169</v>
      </c>
      <c r="AD14" s="60"/>
      <c r="AE14" s="60" t="s">
        <v>169</v>
      </c>
      <c r="AF14" s="60" t="s">
        <v>169</v>
      </c>
      <c r="AG14" s="60"/>
      <c r="AH14" s="60"/>
      <c r="AI14" s="60">
        <v>2</v>
      </c>
      <c r="AJ14" s="60"/>
      <c r="AK14" s="70">
        <v>11</v>
      </c>
      <c r="AL14" s="13">
        <v>50</v>
      </c>
    </row>
    <row r="15" spans="1:38" ht="15" customHeight="1">
      <c r="A15" s="5"/>
      <c r="B15" s="6">
        <v>3</v>
      </c>
      <c r="C15" s="58">
        <v>14</v>
      </c>
      <c r="D15" s="59"/>
      <c r="E15" s="60" t="s">
        <v>169</v>
      </c>
      <c r="F15" s="60"/>
      <c r="G15" s="60"/>
      <c r="H15" s="60">
        <v>3</v>
      </c>
      <c r="I15" s="60"/>
      <c r="J15" s="60"/>
      <c r="K15" s="60" t="s">
        <v>169</v>
      </c>
      <c r="L15" s="60"/>
      <c r="M15" s="60">
        <v>4</v>
      </c>
      <c r="N15" s="60" t="s">
        <v>169</v>
      </c>
      <c r="O15" s="60" t="s">
        <v>169</v>
      </c>
      <c r="P15" s="60" t="s">
        <v>169</v>
      </c>
      <c r="Q15" s="60"/>
      <c r="R15" s="60"/>
      <c r="S15" s="60"/>
      <c r="T15" s="60"/>
      <c r="U15" s="60" t="s">
        <v>169</v>
      </c>
      <c r="V15" s="60"/>
      <c r="W15" s="60"/>
      <c r="X15" s="60"/>
      <c r="Y15" s="60" t="s">
        <v>169</v>
      </c>
      <c r="Z15" s="60"/>
      <c r="AA15" s="60"/>
      <c r="AB15" s="60" t="s">
        <v>169</v>
      </c>
      <c r="AC15" s="60" t="s">
        <v>169</v>
      </c>
      <c r="AD15" s="60"/>
      <c r="AE15" s="60" t="s">
        <v>169</v>
      </c>
      <c r="AF15" s="60" t="s">
        <v>169</v>
      </c>
      <c r="AG15" s="60"/>
      <c r="AH15" s="60"/>
      <c r="AI15" s="60">
        <v>3</v>
      </c>
      <c r="AJ15" s="60"/>
      <c r="AK15" s="70">
        <v>12</v>
      </c>
      <c r="AL15" s="13"/>
    </row>
    <row r="16" spans="1:38" ht="15" customHeight="1">
      <c r="A16" s="5"/>
      <c r="B16" s="6">
        <v>2</v>
      </c>
      <c r="C16" s="58">
        <v>24</v>
      </c>
      <c r="D16" s="59"/>
      <c r="E16" s="60" t="s">
        <v>169</v>
      </c>
      <c r="F16" s="60"/>
      <c r="G16" s="60"/>
      <c r="H16" s="60">
        <v>2</v>
      </c>
      <c r="I16" s="60"/>
      <c r="J16" s="60"/>
      <c r="K16" s="60" t="s">
        <v>169</v>
      </c>
      <c r="L16" s="60"/>
      <c r="M16" s="60">
        <v>6</v>
      </c>
      <c r="N16" s="60" t="s">
        <v>169</v>
      </c>
      <c r="O16" s="60" t="s">
        <v>169</v>
      </c>
      <c r="P16" s="60" t="s">
        <v>169</v>
      </c>
      <c r="Q16" s="60"/>
      <c r="R16" s="60"/>
      <c r="S16" s="60"/>
      <c r="T16" s="60"/>
      <c r="U16" s="60" t="s">
        <v>169</v>
      </c>
      <c r="V16" s="60"/>
      <c r="W16" s="60"/>
      <c r="X16" s="60"/>
      <c r="Y16" s="60" t="s">
        <v>169</v>
      </c>
      <c r="Z16" s="60"/>
      <c r="AA16" s="60"/>
      <c r="AB16" s="60" t="s">
        <v>169</v>
      </c>
      <c r="AC16" s="60" t="s">
        <v>169</v>
      </c>
      <c r="AD16" s="60"/>
      <c r="AE16" s="60" t="s">
        <v>169</v>
      </c>
      <c r="AF16" s="60" t="s">
        <v>169</v>
      </c>
      <c r="AG16" s="60"/>
      <c r="AH16" s="60"/>
      <c r="AI16" s="60">
        <v>10</v>
      </c>
      <c r="AJ16" s="60"/>
      <c r="AK16" s="70" t="s">
        <v>59</v>
      </c>
      <c r="AL16" s="13"/>
    </row>
    <row r="17" spans="1:38" ht="15" customHeight="1">
      <c r="A17" s="5"/>
      <c r="B17" s="6">
        <v>1</v>
      </c>
      <c r="C17" s="58">
        <v>24</v>
      </c>
      <c r="D17" s="59"/>
      <c r="E17" s="60" t="s">
        <v>169</v>
      </c>
      <c r="F17" s="60"/>
      <c r="G17" s="60"/>
      <c r="H17" s="60">
        <v>2</v>
      </c>
      <c r="I17" s="60"/>
      <c r="J17" s="60"/>
      <c r="K17" s="60" t="s">
        <v>169</v>
      </c>
      <c r="L17" s="60"/>
      <c r="M17" s="60"/>
      <c r="N17" s="60" t="s">
        <v>169</v>
      </c>
      <c r="O17" s="60" t="s">
        <v>169</v>
      </c>
      <c r="P17" s="60" t="s">
        <v>169</v>
      </c>
      <c r="Q17" s="60"/>
      <c r="R17" s="60"/>
      <c r="S17" s="60"/>
      <c r="T17" s="60"/>
      <c r="U17" s="60" t="s">
        <v>169</v>
      </c>
      <c r="V17" s="60"/>
      <c r="W17" s="60"/>
      <c r="X17" s="60"/>
      <c r="Y17" s="60" t="s">
        <v>169</v>
      </c>
      <c r="Z17" s="60"/>
      <c r="AA17" s="60"/>
      <c r="AB17" s="60" t="s">
        <v>169</v>
      </c>
      <c r="AC17" s="60" t="s">
        <v>169</v>
      </c>
      <c r="AD17" s="60"/>
      <c r="AE17" s="60" t="s">
        <v>169</v>
      </c>
      <c r="AF17" s="60" t="s">
        <v>169</v>
      </c>
      <c r="AG17" s="60"/>
      <c r="AH17" s="60"/>
      <c r="AI17" s="60">
        <v>12</v>
      </c>
      <c r="AJ17" s="60"/>
      <c r="AK17" s="70" t="s">
        <v>58</v>
      </c>
      <c r="AL17" s="13"/>
    </row>
    <row r="18" spans="1:38" ht="15" customHeight="1">
      <c r="A18" s="5"/>
      <c r="B18" s="7" t="s">
        <v>63</v>
      </c>
      <c r="C18" s="58">
        <v>66</v>
      </c>
      <c r="D18" s="59"/>
      <c r="E18" s="60">
        <v>2</v>
      </c>
      <c r="F18" s="60"/>
      <c r="G18" s="60"/>
      <c r="H18" s="60">
        <v>7</v>
      </c>
      <c r="I18" s="60"/>
      <c r="J18" s="60"/>
      <c r="K18" s="60">
        <v>1</v>
      </c>
      <c r="L18" s="60"/>
      <c r="M18" s="60">
        <v>11</v>
      </c>
      <c r="N18" s="60">
        <v>4</v>
      </c>
      <c r="O18" s="60">
        <v>1</v>
      </c>
      <c r="P18" s="60">
        <v>1</v>
      </c>
      <c r="Q18" s="60"/>
      <c r="R18" s="60"/>
      <c r="S18" s="60"/>
      <c r="T18" s="60"/>
      <c r="U18" s="60">
        <v>1</v>
      </c>
      <c r="V18" s="60"/>
      <c r="W18" s="60"/>
      <c r="X18" s="60"/>
      <c r="Y18" s="60">
        <v>4</v>
      </c>
      <c r="Z18" s="60"/>
      <c r="AA18" s="60"/>
      <c r="AB18" s="60">
        <v>2</v>
      </c>
      <c r="AC18" s="60">
        <v>1</v>
      </c>
      <c r="AD18" s="60"/>
      <c r="AE18" s="60">
        <v>2</v>
      </c>
      <c r="AF18" s="60">
        <v>1</v>
      </c>
      <c r="AG18" s="60"/>
      <c r="AH18" s="60"/>
      <c r="AI18" s="60">
        <v>28</v>
      </c>
      <c r="AJ18" s="60"/>
      <c r="AK18" s="70" t="s">
        <v>60</v>
      </c>
      <c r="AL18" s="13">
        <v>50</v>
      </c>
    </row>
    <row r="19" spans="1:38" s="10" customFormat="1" ht="15" customHeight="1">
      <c r="A19" s="8" t="s">
        <v>64</v>
      </c>
      <c r="B19" s="9"/>
      <c r="C19" s="61">
        <v>1.9848484848484849</v>
      </c>
      <c r="D19" s="62"/>
      <c r="E19" s="63" t="s">
        <v>169</v>
      </c>
      <c r="F19" s="63"/>
      <c r="G19" s="63"/>
      <c r="H19" s="63">
        <v>2.142857</v>
      </c>
      <c r="I19" s="63"/>
      <c r="J19" s="63"/>
      <c r="K19" s="63" t="s">
        <v>169</v>
      </c>
      <c r="L19" s="63"/>
      <c r="M19" s="63">
        <v>2.545455</v>
      </c>
      <c r="N19" s="63" t="s">
        <v>169</v>
      </c>
      <c r="O19" s="63" t="s">
        <v>169</v>
      </c>
      <c r="P19" s="63" t="s">
        <v>169</v>
      </c>
      <c r="Q19" s="63"/>
      <c r="R19" s="63"/>
      <c r="S19" s="63"/>
      <c r="T19" s="63"/>
      <c r="U19" s="63" t="s">
        <v>169</v>
      </c>
      <c r="V19" s="63"/>
      <c r="W19" s="63"/>
      <c r="X19" s="63"/>
      <c r="Y19" s="63" t="s">
        <v>169</v>
      </c>
      <c r="Z19" s="63"/>
      <c r="AA19" s="63"/>
      <c r="AB19" s="63" t="s">
        <v>169</v>
      </c>
      <c r="AC19" s="63" t="s">
        <v>169</v>
      </c>
      <c r="AD19" s="63"/>
      <c r="AE19" s="63" t="s">
        <v>169</v>
      </c>
      <c r="AF19" s="63" t="s">
        <v>169</v>
      </c>
      <c r="AG19" s="63"/>
      <c r="AH19" s="63"/>
      <c r="AI19" s="63">
        <v>1.928571</v>
      </c>
      <c r="AJ19" s="63"/>
      <c r="AK19" s="71"/>
      <c r="AL19" s="14"/>
    </row>
    <row r="20" spans="1:38" ht="15" customHeight="1">
      <c r="A20" s="4" t="s">
        <v>12</v>
      </c>
      <c r="B20" s="4">
        <v>5</v>
      </c>
      <c r="C20" s="58">
        <v>419</v>
      </c>
      <c r="D20" s="64">
        <v>1</v>
      </c>
      <c r="E20" s="65">
        <v>26</v>
      </c>
      <c r="F20" s="65">
        <v>41</v>
      </c>
      <c r="G20" s="65">
        <v>55</v>
      </c>
      <c r="H20" s="65">
        <v>58</v>
      </c>
      <c r="I20" s="65">
        <v>6</v>
      </c>
      <c r="J20" s="65">
        <v>4</v>
      </c>
      <c r="K20" s="65">
        <v>11</v>
      </c>
      <c r="L20" s="65">
        <v>3</v>
      </c>
      <c r="M20" s="65">
        <v>27</v>
      </c>
      <c r="N20" s="65">
        <v>34</v>
      </c>
      <c r="O20" s="65">
        <v>2</v>
      </c>
      <c r="P20" s="65">
        <v>2</v>
      </c>
      <c r="Q20" s="65">
        <v>1</v>
      </c>
      <c r="R20" s="65" t="s">
        <v>169</v>
      </c>
      <c r="S20" s="65"/>
      <c r="T20" s="65">
        <v>5</v>
      </c>
      <c r="U20" s="65">
        <v>3</v>
      </c>
      <c r="V20" s="65" t="s">
        <v>169</v>
      </c>
      <c r="W20" s="65" t="s">
        <v>169</v>
      </c>
      <c r="X20" s="65">
        <v>4</v>
      </c>
      <c r="Y20" s="65">
        <v>21</v>
      </c>
      <c r="Z20" s="65">
        <v>7</v>
      </c>
      <c r="AA20" s="65">
        <v>11</v>
      </c>
      <c r="AB20" s="65">
        <v>27</v>
      </c>
      <c r="AC20" s="65">
        <v>1</v>
      </c>
      <c r="AD20" s="65" t="s">
        <v>169</v>
      </c>
      <c r="AE20" s="65">
        <v>9</v>
      </c>
      <c r="AF20" s="65" t="s">
        <v>169</v>
      </c>
      <c r="AG20" s="65"/>
      <c r="AH20" s="65" t="s">
        <v>169</v>
      </c>
      <c r="AI20" s="65">
        <v>56</v>
      </c>
      <c r="AJ20" s="65"/>
      <c r="AK20" s="72" t="s">
        <v>57</v>
      </c>
      <c r="AL20" s="12"/>
    </row>
    <row r="21" spans="1:38" ht="15" customHeight="1">
      <c r="A21" s="5"/>
      <c r="B21" s="6">
        <v>4</v>
      </c>
      <c r="C21" s="58">
        <v>288</v>
      </c>
      <c r="D21" s="59">
        <v>2</v>
      </c>
      <c r="E21" s="60">
        <v>19</v>
      </c>
      <c r="F21" s="60">
        <v>22</v>
      </c>
      <c r="G21" s="60">
        <v>10</v>
      </c>
      <c r="H21" s="60">
        <v>30</v>
      </c>
      <c r="I21" s="60">
        <v>1</v>
      </c>
      <c r="J21" s="60">
        <v>2</v>
      </c>
      <c r="K21" s="60">
        <v>10</v>
      </c>
      <c r="L21" s="60">
        <v>1</v>
      </c>
      <c r="M21" s="60">
        <v>31</v>
      </c>
      <c r="N21" s="60">
        <v>30</v>
      </c>
      <c r="O21" s="60">
        <v>5</v>
      </c>
      <c r="P21" s="60">
        <v>5</v>
      </c>
      <c r="Q21" s="60">
        <v>2</v>
      </c>
      <c r="R21" s="60" t="s">
        <v>169</v>
      </c>
      <c r="S21" s="60"/>
      <c r="T21" s="60">
        <v>2</v>
      </c>
      <c r="U21" s="60">
        <v>1</v>
      </c>
      <c r="V21" s="60" t="s">
        <v>169</v>
      </c>
      <c r="W21" s="60" t="s">
        <v>169</v>
      </c>
      <c r="X21" s="60"/>
      <c r="Y21" s="60">
        <v>13</v>
      </c>
      <c r="Z21" s="60">
        <v>3</v>
      </c>
      <c r="AA21" s="60">
        <v>6</v>
      </c>
      <c r="AB21" s="60">
        <v>17</v>
      </c>
      <c r="AC21" s="60">
        <v>2</v>
      </c>
      <c r="AD21" s="60" t="s">
        <v>169</v>
      </c>
      <c r="AE21" s="60">
        <v>9</v>
      </c>
      <c r="AF21" s="60" t="s">
        <v>169</v>
      </c>
      <c r="AG21" s="60"/>
      <c r="AH21" s="60" t="s">
        <v>169</v>
      </c>
      <c r="AI21" s="60">
        <v>61</v>
      </c>
      <c r="AJ21" s="60">
        <v>1</v>
      </c>
      <c r="AK21" s="70">
        <v>11</v>
      </c>
      <c r="AL21" s="13">
        <v>629</v>
      </c>
    </row>
    <row r="22" spans="1:38" ht="15" customHeight="1">
      <c r="A22" s="5"/>
      <c r="B22" s="6">
        <v>3</v>
      </c>
      <c r="C22" s="58">
        <v>274</v>
      </c>
      <c r="D22" s="59">
        <v>1</v>
      </c>
      <c r="E22" s="60">
        <v>12</v>
      </c>
      <c r="F22" s="60">
        <v>11</v>
      </c>
      <c r="G22" s="60">
        <v>10</v>
      </c>
      <c r="H22" s="60">
        <v>37</v>
      </c>
      <c r="I22" s="60"/>
      <c r="J22" s="60">
        <v>1</v>
      </c>
      <c r="K22" s="60">
        <v>2</v>
      </c>
      <c r="L22" s="60">
        <v>2</v>
      </c>
      <c r="M22" s="60">
        <v>39</v>
      </c>
      <c r="N22" s="60">
        <v>41</v>
      </c>
      <c r="O22" s="60">
        <v>8</v>
      </c>
      <c r="P22" s="60">
        <v>5</v>
      </c>
      <c r="Q22" s="60">
        <v>2</v>
      </c>
      <c r="R22" s="60" t="s">
        <v>169</v>
      </c>
      <c r="S22" s="60"/>
      <c r="T22" s="60">
        <v>9</v>
      </c>
      <c r="U22" s="60">
        <v>2</v>
      </c>
      <c r="V22" s="60" t="s">
        <v>169</v>
      </c>
      <c r="W22" s="60" t="s">
        <v>169</v>
      </c>
      <c r="X22" s="60">
        <v>3</v>
      </c>
      <c r="Y22" s="60">
        <v>15</v>
      </c>
      <c r="Z22" s="60">
        <v>1</v>
      </c>
      <c r="AA22" s="60">
        <v>8</v>
      </c>
      <c r="AB22" s="60">
        <v>9</v>
      </c>
      <c r="AC22" s="60">
        <v>4</v>
      </c>
      <c r="AD22" s="60" t="s">
        <v>169</v>
      </c>
      <c r="AE22" s="60">
        <v>12</v>
      </c>
      <c r="AF22" s="60" t="s">
        <v>169</v>
      </c>
      <c r="AG22" s="60"/>
      <c r="AH22" s="60" t="s">
        <v>169</v>
      </c>
      <c r="AI22" s="60">
        <v>36</v>
      </c>
      <c r="AJ22" s="60">
        <v>1</v>
      </c>
      <c r="AK22" s="70">
        <v>12</v>
      </c>
      <c r="AL22" s="13"/>
    </row>
    <row r="23" spans="1:38" ht="15" customHeight="1">
      <c r="A23" s="5"/>
      <c r="B23" s="6">
        <v>2</v>
      </c>
      <c r="C23" s="58">
        <v>256</v>
      </c>
      <c r="D23" s="59">
        <v>1</v>
      </c>
      <c r="E23" s="60">
        <v>12</v>
      </c>
      <c r="F23" s="60">
        <v>5</v>
      </c>
      <c r="G23" s="60">
        <v>1</v>
      </c>
      <c r="H23" s="60">
        <v>34</v>
      </c>
      <c r="I23" s="60"/>
      <c r="J23" s="60">
        <v>2</v>
      </c>
      <c r="K23" s="60">
        <v>1</v>
      </c>
      <c r="L23" s="60">
        <v>2</v>
      </c>
      <c r="M23" s="60">
        <v>52</v>
      </c>
      <c r="N23" s="60">
        <v>45</v>
      </c>
      <c r="O23" s="60">
        <v>8</v>
      </c>
      <c r="P23" s="60">
        <v>2</v>
      </c>
      <c r="Q23" s="60"/>
      <c r="R23" s="60" t="s">
        <v>169</v>
      </c>
      <c r="S23" s="60"/>
      <c r="T23" s="60">
        <v>2</v>
      </c>
      <c r="U23" s="60">
        <v>2</v>
      </c>
      <c r="V23" s="60" t="s">
        <v>169</v>
      </c>
      <c r="W23" s="60" t="s">
        <v>169</v>
      </c>
      <c r="X23" s="60"/>
      <c r="Y23" s="60">
        <v>9</v>
      </c>
      <c r="Z23" s="60"/>
      <c r="AA23" s="60">
        <v>2</v>
      </c>
      <c r="AB23" s="60">
        <v>8</v>
      </c>
      <c r="AC23" s="60">
        <v>1</v>
      </c>
      <c r="AD23" s="60" t="s">
        <v>169</v>
      </c>
      <c r="AE23" s="60">
        <v>4</v>
      </c>
      <c r="AF23" s="60" t="s">
        <v>169</v>
      </c>
      <c r="AG23" s="60"/>
      <c r="AH23" s="60" t="s">
        <v>169</v>
      </c>
      <c r="AI23" s="60">
        <v>60</v>
      </c>
      <c r="AJ23" s="60">
        <v>1</v>
      </c>
      <c r="AK23" s="70" t="s">
        <v>59</v>
      </c>
      <c r="AL23" s="13"/>
    </row>
    <row r="24" spans="1:38" ht="15" customHeight="1">
      <c r="A24" s="5"/>
      <c r="B24" s="6">
        <v>1</v>
      </c>
      <c r="C24" s="58">
        <v>205</v>
      </c>
      <c r="D24" s="59">
        <v>1</v>
      </c>
      <c r="E24" s="60">
        <v>32</v>
      </c>
      <c r="F24" s="60">
        <v>17</v>
      </c>
      <c r="G24" s="60">
        <v>1</v>
      </c>
      <c r="H24" s="60">
        <v>41</v>
      </c>
      <c r="I24" s="60"/>
      <c r="J24" s="60">
        <v>2</v>
      </c>
      <c r="K24" s="60">
        <v>2</v>
      </c>
      <c r="L24" s="60">
        <v>1</v>
      </c>
      <c r="M24" s="60">
        <v>8</v>
      </c>
      <c r="N24" s="60">
        <v>10</v>
      </c>
      <c r="O24" s="60">
        <v>8</v>
      </c>
      <c r="P24" s="60">
        <v>1</v>
      </c>
      <c r="Q24" s="60">
        <v>1</v>
      </c>
      <c r="R24" s="60" t="s">
        <v>169</v>
      </c>
      <c r="S24" s="60"/>
      <c r="T24" s="60">
        <v>4</v>
      </c>
      <c r="U24" s="60"/>
      <c r="V24" s="60" t="s">
        <v>169</v>
      </c>
      <c r="W24" s="60" t="s">
        <v>169</v>
      </c>
      <c r="X24" s="60"/>
      <c r="Y24" s="60">
        <v>9</v>
      </c>
      <c r="Z24" s="60">
        <v>2</v>
      </c>
      <c r="AA24" s="60"/>
      <c r="AB24" s="60">
        <v>11</v>
      </c>
      <c r="AC24" s="60"/>
      <c r="AD24" s="60" t="s">
        <v>169</v>
      </c>
      <c r="AE24" s="60">
        <v>2</v>
      </c>
      <c r="AF24" s="60" t="s">
        <v>169</v>
      </c>
      <c r="AG24" s="60"/>
      <c r="AH24" s="60" t="s">
        <v>169</v>
      </c>
      <c r="AI24" s="60">
        <v>49</v>
      </c>
      <c r="AJ24" s="60">
        <v>3</v>
      </c>
      <c r="AK24" s="70" t="s">
        <v>58</v>
      </c>
      <c r="AL24" s="13"/>
    </row>
    <row r="25" spans="1:38" ht="15" customHeight="1">
      <c r="A25" s="5"/>
      <c r="B25" s="7" t="s">
        <v>63</v>
      </c>
      <c r="C25" s="58">
        <v>1442</v>
      </c>
      <c r="D25" s="59">
        <v>6</v>
      </c>
      <c r="E25" s="60">
        <v>101</v>
      </c>
      <c r="F25" s="60">
        <v>96</v>
      </c>
      <c r="G25" s="60">
        <v>77</v>
      </c>
      <c r="H25" s="60">
        <v>200</v>
      </c>
      <c r="I25" s="60">
        <v>7</v>
      </c>
      <c r="J25" s="60">
        <v>11</v>
      </c>
      <c r="K25" s="60">
        <v>26</v>
      </c>
      <c r="L25" s="60">
        <v>9</v>
      </c>
      <c r="M25" s="60">
        <v>157</v>
      </c>
      <c r="N25" s="60">
        <v>160</v>
      </c>
      <c r="O25" s="60">
        <v>31</v>
      </c>
      <c r="P25" s="60">
        <v>15</v>
      </c>
      <c r="Q25" s="60">
        <v>6</v>
      </c>
      <c r="R25" s="60">
        <v>1</v>
      </c>
      <c r="S25" s="60"/>
      <c r="T25" s="60">
        <v>22</v>
      </c>
      <c r="U25" s="60">
        <v>8</v>
      </c>
      <c r="V25" s="60">
        <v>4</v>
      </c>
      <c r="W25" s="60">
        <v>1</v>
      </c>
      <c r="X25" s="60">
        <v>7</v>
      </c>
      <c r="Y25" s="60">
        <v>67</v>
      </c>
      <c r="Z25" s="60">
        <v>13</v>
      </c>
      <c r="AA25" s="60">
        <v>27</v>
      </c>
      <c r="AB25" s="60">
        <v>72</v>
      </c>
      <c r="AC25" s="60">
        <v>8</v>
      </c>
      <c r="AD25" s="60">
        <v>4</v>
      </c>
      <c r="AE25" s="60">
        <v>36</v>
      </c>
      <c r="AF25" s="60">
        <v>1</v>
      </c>
      <c r="AG25" s="60"/>
      <c r="AH25" s="60">
        <v>1</v>
      </c>
      <c r="AI25" s="60">
        <v>262</v>
      </c>
      <c r="AJ25" s="60">
        <v>6</v>
      </c>
      <c r="AK25" s="70" t="s">
        <v>60</v>
      </c>
      <c r="AL25" s="13">
        <v>629</v>
      </c>
    </row>
    <row r="26" spans="1:38" s="10" customFormat="1" ht="15" customHeight="1">
      <c r="A26" s="8" t="s">
        <v>64</v>
      </c>
      <c r="B26" s="9"/>
      <c r="C26" s="61">
        <v>3.319001386962552</v>
      </c>
      <c r="D26" s="62">
        <v>3.166667</v>
      </c>
      <c r="E26" s="63">
        <v>2.950495</v>
      </c>
      <c r="F26" s="63">
        <v>3.677083</v>
      </c>
      <c r="G26" s="63">
        <v>4.519481</v>
      </c>
      <c r="H26" s="63">
        <v>3.15</v>
      </c>
      <c r="I26" s="63">
        <v>4.857143</v>
      </c>
      <c r="J26" s="63">
        <v>3.363636</v>
      </c>
      <c r="K26" s="63">
        <v>4.038462</v>
      </c>
      <c r="L26" s="63">
        <v>3.333333</v>
      </c>
      <c r="M26" s="63">
        <v>3.10828</v>
      </c>
      <c r="N26" s="63">
        <v>3.20625</v>
      </c>
      <c r="O26" s="63">
        <v>2.516129</v>
      </c>
      <c r="P26" s="63">
        <v>3.333333</v>
      </c>
      <c r="Q26" s="63">
        <v>3.333333</v>
      </c>
      <c r="R26" s="63" t="s">
        <v>169</v>
      </c>
      <c r="S26" s="63"/>
      <c r="T26" s="63">
        <v>3.090909</v>
      </c>
      <c r="U26" s="63">
        <v>3.625</v>
      </c>
      <c r="V26" s="63" t="s">
        <v>169</v>
      </c>
      <c r="W26" s="63" t="s">
        <v>169</v>
      </c>
      <c r="X26" s="63">
        <v>4.142857</v>
      </c>
      <c r="Y26" s="63">
        <v>3.41791</v>
      </c>
      <c r="Z26" s="63">
        <v>4</v>
      </c>
      <c r="AA26" s="63">
        <v>3.962963</v>
      </c>
      <c r="AB26" s="63">
        <v>3.569444</v>
      </c>
      <c r="AC26" s="63">
        <v>3.375</v>
      </c>
      <c r="AD26" s="63" t="s">
        <v>169</v>
      </c>
      <c r="AE26" s="63">
        <v>3.527778</v>
      </c>
      <c r="AF26" s="63" t="s">
        <v>169</v>
      </c>
      <c r="AG26" s="63"/>
      <c r="AH26" s="63" t="s">
        <v>169</v>
      </c>
      <c r="AI26" s="63">
        <v>3.057252</v>
      </c>
      <c r="AJ26" s="63">
        <v>2</v>
      </c>
      <c r="AK26" s="71"/>
      <c r="AL26" s="14"/>
    </row>
    <row r="27" spans="1:38" ht="15" customHeight="1">
      <c r="A27" s="4" t="s">
        <v>13</v>
      </c>
      <c r="B27" s="4">
        <v>5</v>
      </c>
      <c r="C27" s="58">
        <v>17</v>
      </c>
      <c r="D27" s="64" t="s">
        <v>169</v>
      </c>
      <c r="E27" s="65"/>
      <c r="F27" s="65">
        <v>3</v>
      </c>
      <c r="G27" s="65" t="s">
        <v>169</v>
      </c>
      <c r="H27" s="65">
        <v>1</v>
      </c>
      <c r="I27" s="65"/>
      <c r="J27" s="65" t="s">
        <v>169</v>
      </c>
      <c r="K27" s="65" t="s">
        <v>169</v>
      </c>
      <c r="L27" s="65" t="s">
        <v>169</v>
      </c>
      <c r="M27" s="65">
        <v>6</v>
      </c>
      <c r="N27" s="65">
        <v>1</v>
      </c>
      <c r="O27" s="65"/>
      <c r="P27" s="65"/>
      <c r="Q27" s="65" t="s">
        <v>169</v>
      </c>
      <c r="R27" s="65" t="s">
        <v>169</v>
      </c>
      <c r="S27" s="65" t="s">
        <v>169</v>
      </c>
      <c r="T27" s="65"/>
      <c r="U27" s="65"/>
      <c r="V27" s="65"/>
      <c r="W27" s="65"/>
      <c r="X27" s="65"/>
      <c r="Y27" s="65"/>
      <c r="Z27" s="65"/>
      <c r="AA27" s="65"/>
      <c r="AB27" s="65">
        <v>1</v>
      </c>
      <c r="AC27" s="65"/>
      <c r="AD27" s="65" t="s">
        <v>169</v>
      </c>
      <c r="AE27" s="65"/>
      <c r="AF27" s="65" t="s">
        <v>169</v>
      </c>
      <c r="AG27" s="65"/>
      <c r="AH27" s="65" t="s">
        <v>169</v>
      </c>
      <c r="AI27" s="65">
        <v>3</v>
      </c>
      <c r="AJ27" s="65" t="s">
        <v>169</v>
      </c>
      <c r="AK27" s="72" t="s">
        <v>57</v>
      </c>
      <c r="AL27" s="12"/>
    </row>
    <row r="28" spans="1:38" ht="15" customHeight="1">
      <c r="A28" s="5"/>
      <c r="B28" s="6">
        <v>4</v>
      </c>
      <c r="C28" s="58">
        <v>78</v>
      </c>
      <c r="D28" s="59" t="s">
        <v>169</v>
      </c>
      <c r="E28" s="60">
        <v>2</v>
      </c>
      <c r="F28" s="60"/>
      <c r="G28" s="60" t="s">
        <v>169</v>
      </c>
      <c r="H28" s="60">
        <v>3</v>
      </c>
      <c r="I28" s="60"/>
      <c r="J28" s="60" t="s">
        <v>169</v>
      </c>
      <c r="K28" s="60" t="s">
        <v>169</v>
      </c>
      <c r="L28" s="60" t="s">
        <v>169</v>
      </c>
      <c r="M28" s="60">
        <v>25</v>
      </c>
      <c r="N28" s="60">
        <v>7</v>
      </c>
      <c r="O28" s="60">
        <v>1</v>
      </c>
      <c r="P28" s="60">
        <v>2</v>
      </c>
      <c r="Q28" s="60" t="s">
        <v>169</v>
      </c>
      <c r="R28" s="60" t="s">
        <v>169</v>
      </c>
      <c r="S28" s="60" t="s">
        <v>169</v>
      </c>
      <c r="T28" s="60">
        <v>2</v>
      </c>
      <c r="U28" s="60"/>
      <c r="V28" s="60"/>
      <c r="W28" s="60"/>
      <c r="X28" s="60">
        <v>1</v>
      </c>
      <c r="Y28" s="60"/>
      <c r="Z28" s="60"/>
      <c r="AA28" s="60"/>
      <c r="AB28" s="60">
        <v>4</v>
      </c>
      <c r="AC28" s="60">
        <v>1</v>
      </c>
      <c r="AD28" s="60" t="s">
        <v>169</v>
      </c>
      <c r="AE28" s="60">
        <v>2</v>
      </c>
      <c r="AF28" s="60" t="s">
        <v>169</v>
      </c>
      <c r="AG28" s="60"/>
      <c r="AH28" s="60" t="s">
        <v>169</v>
      </c>
      <c r="AI28" s="60">
        <v>23</v>
      </c>
      <c r="AJ28" s="60" t="s">
        <v>169</v>
      </c>
      <c r="AK28" s="70">
        <v>11</v>
      </c>
      <c r="AL28" s="13">
        <v>751</v>
      </c>
    </row>
    <row r="29" spans="1:38" ht="15" customHeight="1">
      <c r="A29" s="5"/>
      <c r="B29" s="6">
        <v>3</v>
      </c>
      <c r="C29" s="58">
        <v>129</v>
      </c>
      <c r="D29" s="59" t="s">
        <v>169</v>
      </c>
      <c r="E29" s="60">
        <v>2</v>
      </c>
      <c r="F29" s="60">
        <v>3</v>
      </c>
      <c r="G29" s="60" t="s">
        <v>169</v>
      </c>
      <c r="H29" s="60">
        <v>9</v>
      </c>
      <c r="I29" s="60"/>
      <c r="J29" s="60" t="s">
        <v>169</v>
      </c>
      <c r="K29" s="60" t="s">
        <v>169</v>
      </c>
      <c r="L29" s="60" t="s">
        <v>169</v>
      </c>
      <c r="M29" s="60">
        <v>45</v>
      </c>
      <c r="N29" s="60">
        <v>17</v>
      </c>
      <c r="O29" s="60">
        <v>5</v>
      </c>
      <c r="P29" s="60">
        <v>6</v>
      </c>
      <c r="Q29" s="60" t="s">
        <v>169</v>
      </c>
      <c r="R29" s="60" t="s">
        <v>169</v>
      </c>
      <c r="S29" s="60" t="s">
        <v>169</v>
      </c>
      <c r="T29" s="60">
        <v>3</v>
      </c>
      <c r="U29" s="60"/>
      <c r="V29" s="60"/>
      <c r="W29" s="60"/>
      <c r="X29" s="60">
        <v>3</v>
      </c>
      <c r="Y29" s="60">
        <v>2</v>
      </c>
      <c r="Z29" s="60"/>
      <c r="AA29" s="60"/>
      <c r="AB29" s="60">
        <v>8</v>
      </c>
      <c r="AC29" s="60">
        <v>1</v>
      </c>
      <c r="AD29" s="60" t="s">
        <v>169</v>
      </c>
      <c r="AE29" s="60"/>
      <c r="AF29" s="60" t="s">
        <v>169</v>
      </c>
      <c r="AG29" s="60"/>
      <c r="AH29" s="60" t="s">
        <v>169</v>
      </c>
      <c r="AI29" s="60">
        <v>20</v>
      </c>
      <c r="AJ29" s="60" t="s">
        <v>169</v>
      </c>
      <c r="AK29" s="70">
        <v>12</v>
      </c>
      <c r="AL29" s="13"/>
    </row>
    <row r="30" spans="1:38" ht="15" customHeight="1">
      <c r="A30" s="5"/>
      <c r="B30" s="6">
        <v>2</v>
      </c>
      <c r="C30" s="58">
        <v>293</v>
      </c>
      <c r="D30" s="59" t="s">
        <v>169</v>
      </c>
      <c r="E30" s="60">
        <v>5</v>
      </c>
      <c r="F30" s="60">
        <v>3</v>
      </c>
      <c r="G30" s="60" t="s">
        <v>169</v>
      </c>
      <c r="H30" s="60">
        <v>8</v>
      </c>
      <c r="I30" s="60"/>
      <c r="J30" s="60" t="s">
        <v>169</v>
      </c>
      <c r="K30" s="60" t="s">
        <v>169</v>
      </c>
      <c r="L30" s="60" t="s">
        <v>169</v>
      </c>
      <c r="M30" s="60">
        <v>81</v>
      </c>
      <c r="N30" s="60">
        <v>74</v>
      </c>
      <c r="O30" s="60">
        <v>5</v>
      </c>
      <c r="P30" s="60">
        <v>1</v>
      </c>
      <c r="Q30" s="60" t="s">
        <v>169</v>
      </c>
      <c r="R30" s="60" t="s">
        <v>169</v>
      </c>
      <c r="S30" s="60" t="s">
        <v>169</v>
      </c>
      <c r="T30" s="60">
        <v>3</v>
      </c>
      <c r="U30" s="60">
        <v>1</v>
      </c>
      <c r="V30" s="60"/>
      <c r="W30" s="60"/>
      <c r="X30" s="60">
        <v>4</v>
      </c>
      <c r="Y30" s="60">
        <v>5</v>
      </c>
      <c r="Z30" s="60"/>
      <c r="AA30" s="60"/>
      <c r="AB30" s="60">
        <v>11</v>
      </c>
      <c r="AC30" s="60">
        <v>2</v>
      </c>
      <c r="AD30" s="60" t="s">
        <v>169</v>
      </c>
      <c r="AE30" s="60">
        <v>1</v>
      </c>
      <c r="AF30" s="60" t="s">
        <v>169</v>
      </c>
      <c r="AG30" s="60"/>
      <c r="AH30" s="60" t="s">
        <v>169</v>
      </c>
      <c r="AI30" s="60">
        <v>84</v>
      </c>
      <c r="AJ30" s="60" t="s">
        <v>169</v>
      </c>
      <c r="AK30" s="70" t="s">
        <v>59</v>
      </c>
      <c r="AL30" s="13"/>
    </row>
    <row r="31" spans="1:38" ht="15" customHeight="1">
      <c r="A31" s="5"/>
      <c r="B31" s="6">
        <v>1</v>
      </c>
      <c r="C31" s="58">
        <v>526</v>
      </c>
      <c r="D31" s="59" t="s">
        <v>169</v>
      </c>
      <c r="E31" s="60">
        <v>51</v>
      </c>
      <c r="F31" s="60">
        <v>8</v>
      </c>
      <c r="G31" s="60" t="s">
        <v>169</v>
      </c>
      <c r="H31" s="60">
        <v>36</v>
      </c>
      <c r="I31" s="60"/>
      <c r="J31" s="60" t="s">
        <v>169</v>
      </c>
      <c r="K31" s="60" t="s">
        <v>169</v>
      </c>
      <c r="L31" s="60" t="s">
        <v>169</v>
      </c>
      <c r="M31" s="60">
        <v>70</v>
      </c>
      <c r="N31" s="60">
        <v>43</v>
      </c>
      <c r="O31" s="60">
        <v>24</v>
      </c>
      <c r="P31" s="60">
        <v>9</v>
      </c>
      <c r="Q31" s="60" t="s">
        <v>169</v>
      </c>
      <c r="R31" s="60" t="s">
        <v>169</v>
      </c>
      <c r="S31" s="60" t="s">
        <v>169</v>
      </c>
      <c r="T31" s="60">
        <v>5</v>
      </c>
      <c r="U31" s="60">
        <v>6</v>
      </c>
      <c r="V31" s="60"/>
      <c r="W31" s="60"/>
      <c r="X31" s="60"/>
      <c r="Y31" s="60">
        <v>6</v>
      </c>
      <c r="Z31" s="60"/>
      <c r="AA31" s="60"/>
      <c r="AB31" s="60">
        <v>41</v>
      </c>
      <c r="AC31" s="60">
        <v>2</v>
      </c>
      <c r="AD31" s="60" t="s">
        <v>169</v>
      </c>
      <c r="AE31" s="60">
        <v>10</v>
      </c>
      <c r="AF31" s="60" t="s">
        <v>169</v>
      </c>
      <c r="AG31" s="60"/>
      <c r="AH31" s="60" t="s">
        <v>169</v>
      </c>
      <c r="AI31" s="60">
        <v>207</v>
      </c>
      <c r="AJ31" s="60" t="s">
        <v>169</v>
      </c>
      <c r="AK31" s="70" t="s">
        <v>58</v>
      </c>
      <c r="AL31" s="13"/>
    </row>
    <row r="32" spans="1:38" ht="15" customHeight="1">
      <c r="A32" s="5"/>
      <c r="B32" s="7" t="s">
        <v>63</v>
      </c>
      <c r="C32" s="58">
        <v>1043</v>
      </c>
      <c r="D32" s="59">
        <v>3</v>
      </c>
      <c r="E32" s="60">
        <v>60</v>
      </c>
      <c r="F32" s="60">
        <v>17</v>
      </c>
      <c r="G32" s="60">
        <v>4</v>
      </c>
      <c r="H32" s="60">
        <v>57</v>
      </c>
      <c r="I32" s="60"/>
      <c r="J32" s="60">
        <v>1</v>
      </c>
      <c r="K32" s="60">
        <v>1</v>
      </c>
      <c r="L32" s="60">
        <v>2</v>
      </c>
      <c r="M32" s="60">
        <v>227</v>
      </c>
      <c r="N32" s="60">
        <v>142</v>
      </c>
      <c r="O32" s="60">
        <v>35</v>
      </c>
      <c r="P32" s="60">
        <v>18</v>
      </c>
      <c r="Q32" s="60">
        <v>3</v>
      </c>
      <c r="R32" s="60">
        <v>1</v>
      </c>
      <c r="S32" s="60">
        <v>1</v>
      </c>
      <c r="T32" s="60">
        <v>13</v>
      </c>
      <c r="U32" s="60">
        <v>7</v>
      </c>
      <c r="V32" s="60"/>
      <c r="W32" s="60"/>
      <c r="X32" s="60">
        <v>8</v>
      </c>
      <c r="Y32" s="60">
        <v>13</v>
      </c>
      <c r="Z32" s="60"/>
      <c r="AA32" s="60"/>
      <c r="AB32" s="60">
        <v>65</v>
      </c>
      <c r="AC32" s="60">
        <v>6</v>
      </c>
      <c r="AD32" s="60">
        <v>1</v>
      </c>
      <c r="AE32" s="60">
        <v>13</v>
      </c>
      <c r="AF32" s="60">
        <v>2</v>
      </c>
      <c r="AG32" s="60"/>
      <c r="AH32" s="60">
        <v>3</v>
      </c>
      <c r="AI32" s="60">
        <v>337</v>
      </c>
      <c r="AJ32" s="60">
        <v>3</v>
      </c>
      <c r="AK32" s="70" t="s">
        <v>60</v>
      </c>
      <c r="AL32" s="13">
        <v>751</v>
      </c>
    </row>
    <row r="33" spans="1:38" s="10" customFormat="1" ht="15" customHeight="1">
      <c r="A33" s="8" t="s">
        <v>64</v>
      </c>
      <c r="B33" s="9"/>
      <c r="C33" s="61">
        <v>1.8178331735378714</v>
      </c>
      <c r="D33" s="62" t="s">
        <v>169</v>
      </c>
      <c r="E33" s="63">
        <v>1.25</v>
      </c>
      <c r="F33" s="63">
        <v>2.235294</v>
      </c>
      <c r="G33" s="63" t="s">
        <v>169</v>
      </c>
      <c r="H33" s="63">
        <v>1.684211</v>
      </c>
      <c r="I33" s="63"/>
      <c r="J33" s="63" t="s">
        <v>169</v>
      </c>
      <c r="K33" s="63" t="s">
        <v>169</v>
      </c>
      <c r="L33" s="63" t="s">
        <v>169</v>
      </c>
      <c r="M33" s="63">
        <v>2.189427</v>
      </c>
      <c r="N33" s="63">
        <v>1.93662</v>
      </c>
      <c r="O33" s="63">
        <v>1.514286</v>
      </c>
      <c r="P33" s="63">
        <v>2.055556</v>
      </c>
      <c r="Q33" s="63" t="s">
        <v>169</v>
      </c>
      <c r="R33" s="63" t="s">
        <v>169</v>
      </c>
      <c r="S33" s="63" t="s">
        <v>169</v>
      </c>
      <c r="T33" s="63">
        <v>2.153846</v>
      </c>
      <c r="U33" s="63">
        <v>1.142857</v>
      </c>
      <c r="V33" s="63"/>
      <c r="W33" s="63"/>
      <c r="X33" s="63">
        <v>2.625</v>
      </c>
      <c r="Y33" s="63">
        <v>1.692308</v>
      </c>
      <c r="Z33" s="63"/>
      <c r="AA33" s="63"/>
      <c r="AB33" s="63">
        <v>1.661538</v>
      </c>
      <c r="AC33" s="63">
        <v>2.166667</v>
      </c>
      <c r="AD33" s="63" t="s">
        <v>169</v>
      </c>
      <c r="AE33" s="63">
        <v>1.538462</v>
      </c>
      <c r="AF33" s="63" t="s">
        <v>169</v>
      </c>
      <c r="AG33" s="63"/>
      <c r="AH33" s="63" t="s">
        <v>169</v>
      </c>
      <c r="AI33" s="63">
        <v>1.608309</v>
      </c>
      <c r="AJ33" s="63" t="s">
        <v>169</v>
      </c>
      <c r="AK33" s="71"/>
      <c r="AL33" s="14"/>
    </row>
    <row r="34" spans="1:38" ht="15" customHeight="1">
      <c r="A34" s="4" t="s">
        <v>14</v>
      </c>
      <c r="B34" s="4">
        <v>5</v>
      </c>
      <c r="C34" s="58">
        <v>30</v>
      </c>
      <c r="D34" s="64"/>
      <c r="E34" s="65"/>
      <c r="F34" s="65">
        <v>1</v>
      </c>
      <c r="G34" s="65" t="s">
        <v>169</v>
      </c>
      <c r="H34" s="65"/>
      <c r="I34" s="65"/>
      <c r="J34" s="65" t="s">
        <v>169</v>
      </c>
      <c r="K34" s="65"/>
      <c r="L34" s="65" t="s">
        <v>169</v>
      </c>
      <c r="M34" s="65"/>
      <c r="N34" s="65">
        <v>2</v>
      </c>
      <c r="O34" s="65"/>
      <c r="P34" s="65" t="s">
        <v>169</v>
      </c>
      <c r="Q34" s="65" t="s">
        <v>169</v>
      </c>
      <c r="R34" s="65"/>
      <c r="S34" s="65"/>
      <c r="T34" s="65"/>
      <c r="U34" s="65" t="s">
        <v>169</v>
      </c>
      <c r="V34" s="65"/>
      <c r="W34" s="65"/>
      <c r="X34" s="65" t="s">
        <v>169</v>
      </c>
      <c r="Y34" s="65">
        <v>1</v>
      </c>
      <c r="Z34" s="65"/>
      <c r="AA34" s="65" t="s">
        <v>169</v>
      </c>
      <c r="AB34" s="65">
        <v>4</v>
      </c>
      <c r="AC34" s="65">
        <v>14</v>
      </c>
      <c r="AD34" s="65">
        <v>1</v>
      </c>
      <c r="AE34" s="65"/>
      <c r="AF34" s="65" t="s">
        <v>169</v>
      </c>
      <c r="AG34" s="65"/>
      <c r="AH34" s="65"/>
      <c r="AI34" s="65">
        <v>6</v>
      </c>
      <c r="AJ34" s="65" t="s">
        <v>169</v>
      </c>
      <c r="AK34" s="72" t="s">
        <v>57</v>
      </c>
      <c r="AL34" s="12"/>
    </row>
    <row r="35" spans="1:38" ht="15" customHeight="1">
      <c r="A35" s="5"/>
      <c r="B35" s="6">
        <v>4</v>
      </c>
      <c r="C35" s="58">
        <v>62</v>
      </c>
      <c r="D35" s="59"/>
      <c r="E35" s="60">
        <v>2</v>
      </c>
      <c r="F35" s="60">
        <v>3</v>
      </c>
      <c r="G35" s="60" t="s">
        <v>169</v>
      </c>
      <c r="H35" s="60">
        <v>1</v>
      </c>
      <c r="I35" s="60"/>
      <c r="J35" s="60" t="s">
        <v>169</v>
      </c>
      <c r="K35" s="60"/>
      <c r="L35" s="60" t="s">
        <v>169</v>
      </c>
      <c r="M35" s="60">
        <v>10</v>
      </c>
      <c r="N35" s="60">
        <v>5</v>
      </c>
      <c r="O35" s="60"/>
      <c r="P35" s="60" t="s">
        <v>169</v>
      </c>
      <c r="Q35" s="60" t="s">
        <v>169</v>
      </c>
      <c r="R35" s="60"/>
      <c r="S35" s="60"/>
      <c r="T35" s="60">
        <v>1</v>
      </c>
      <c r="U35" s="60" t="s">
        <v>169</v>
      </c>
      <c r="V35" s="60"/>
      <c r="W35" s="60"/>
      <c r="X35" s="60" t="s">
        <v>169</v>
      </c>
      <c r="Y35" s="60"/>
      <c r="Z35" s="60"/>
      <c r="AA35" s="60" t="s">
        <v>169</v>
      </c>
      <c r="AB35" s="60">
        <v>9</v>
      </c>
      <c r="AC35" s="60">
        <v>14</v>
      </c>
      <c r="AD35" s="60"/>
      <c r="AE35" s="60"/>
      <c r="AF35" s="60" t="s">
        <v>169</v>
      </c>
      <c r="AG35" s="60"/>
      <c r="AH35" s="60"/>
      <c r="AI35" s="60">
        <v>14</v>
      </c>
      <c r="AJ35" s="60" t="s">
        <v>169</v>
      </c>
      <c r="AK35" s="70">
        <v>11</v>
      </c>
      <c r="AL35" s="13">
        <v>428</v>
      </c>
    </row>
    <row r="36" spans="1:38" ht="15" customHeight="1">
      <c r="A36" s="5"/>
      <c r="B36" s="6">
        <v>3</v>
      </c>
      <c r="C36" s="58">
        <v>105</v>
      </c>
      <c r="D36" s="59">
        <v>3</v>
      </c>
      <c r="E36" s="60">
        <v>2</v>
      </c>
      <c r="F36" s="60">
        <v>3</v>
      </c>
      <c r="G36" s="60" t="s">
        <v>169</v>
      </c>
      <c r="H36" s="60">
        <v>8</v>
      </c>
      <c r="I36" s="60"/>
      <c r="J36" s="60" t="s">
        <v>169</v>
      </c>
      <c r="K36" s="60"/>
      <c r="L36" s="60" t="s">
        <v>169</v>
      </c>
      <c r="M36" s="60">
        <v>20</v>
      </c>
      <c r="N36" s="60">
        <v>15</v>
      </c>
      <c r="O36" s="60">
        <v>1</v>
      </c>
      <c r="P36" s="60" t="s">
        <v>169</v>
      </c>
      <c r="Q36" s="60" t="s">
        <v>169</v>
      </c>
      <c r="R36" s="60"/>
      <c r="S36" s="60"/>
      <c r="T36" s="60">
        <v>1</v>
      </c>
      <c r="U36" s="60" t="s">
        <v>169</v>
      </c>
      <c r="V36" s="60"/>
      <c r="W36" s="60"/>
      <c r="X36" s="60" t="s">
        <v>169</v>
      </c>
      <c r="Y36" s="60">
        <v>4</v>
      </c>
      <c r="Z36" s="60"/>
      <c r="AA36" s="60" t="s">
        <v>169</v>
      </c>
      <c r="AB36" s="60">
        <v>6</v>
      </c>
      <c r="AC36" s="60">
        <v>12</v>
      </c>
      <c r="AD36" s="60">
        <v>3</v>
      </c>
      <c r="AE36" s="60">
        <v>2</v>
      </c>
      <c r="AF36" s="60" t="s">
        <v>169</v>
      </c>
      <c r="AG36" s="60"/>
      <c r="AH36" s="60"/>
      <c r="AI36" s="60">
        <v>21</v>
      </c>
      <c r="AJ36" s="60" t="s">
        <v>169</v>
      </c>
      <c r="AK36" s="70">
        <v>12</v>
      </c>
      <c r="AL36" s="13"/>
    </row>
    <row r="37" spans="1:38" ht="15" customHeight="1">
      <c r="A37" s="5"/>
      <c r="B37" s="6">
        <v>2</v>
      </c>
      <c r="C37" s="58">
        <v>193</v>
      </c>
      <c r="D37" s="59">
        <v>3</v>
      </c>
      <c r="E37" s="60">
        <v>4</v>
      </c>
      <c r="F37" s="60">
        <v>1</v>
      </c>
      <c r="G37" s="60" t="s">
        <v>169</v>
      </c>
      <c r="H37" s="60">
        <v>2</v>
      </c>
      <c r="I37" s="60"/>
      <c r="J37" s="60" t="s">
        <v>169</v>
      </c>
      <c r="K37" s="60"/>
      <c r="L37" s="60" t="s">
        <v>169</v>
      </c>
      <c r="M37" s="60">
        <v>55</v>
      </c>
      <c r="N37" s="60">
        <v>35</v>
      </c>
      <c r="O37" s="60">
        <v>1</v>
      </c>
      <c r="P37" s="60" t="s">
        <v>169</v>
      </c>
      <c r="Q37" s="60" t="s">
        <v>169</v>
      </c>
      <c r="R37" s="60"/>
      <c r="S37" s="60"/>
      <c r="T37" s="60">
        <v>1</v>
      </c>
      <c r="U37" s="60" t="s">
        <v>169</v>
      </c>
      <c r="V37" s="60"/>
      <c r="W37" s="60"/>
      <c r="X37" s="60" t="s">
        <v>169</v>
      </c>
      <c r="Y37" s="60">
        <v>2</v>
      </c>
      <c r="Z37" s="60"/>
      <c r="AA37" s="60" t="s">
        <v>169</v>
      </c>
      <c r="AB37" s="60">
        <v>6</v>
      </c>
      <c r="AC37" s="60">
        <v>10</v>
      </c>
      <c r="AD37" s="60">
        <v>1</v>
      </c>
      <c r="AE37" s="60">
        <v>3</v>
      </c>
      <c r="AF37" s="60" t="s">
        <v>169</v>
      </c>
      <c r="AG37" s="60"/>
      <c r="AH37" s="60"/>
      <c r="AI37" s="60">
        <v>64</v>
      </c>
      <c r="AJ37" s="60" t="s">
        <v>169</v>
      </c>
      <c r="AK37" s="70" t="s">
        <v>59</v>
      </c>
      <c r="AL37" s="13"/>
    </row>
    <row r="38" spans="1:38" ht="15" customHeight="1">
      <c r="A38" s="5"/>
      <c r="B38" s="6">
        <v>1</v>
      </c>
      <c r="C38" s="58">
        <v>234</v>
      </c>
      <c r="D38" s="59">
        <v>4</v>
      </c>
      <c r="E38" s="60">
        <v>15</v>
      </c>
      <c r="F38" s="60">
        <v>3</v>
      </c>
      <c r="G38" s="60" t="s">
        <v>169</v>
      </c>
      <c r="H38" s="60">
        <v>28</v>
      </c>
      <c r="I38" s="60"/>
      <c r="J38" s="60" t="s">
        <v>169</v>
      </c>
      <c r="K38" s="60"/>
      <c r="L38" s="60" t="s">
        <v>169</v>
      </c>
      <c r="M38" s="60">
        <v>27</v>
      </c>
      <c r="N38" s="60">
        <v>15</v>
      </c>
      <c r="O38" s="60">
        <v>8</v>
      </c>
      <c r="P38" s="60" t="s">
        <v>169</v>
      </c>
      <c r="Q38" s="60" t="s">
        <v>169</v>
      </c>
      <c r="R38" s="60"/>
      <c r="S38" s="60"/>
      <c r="T38" s="60">
        <v>4</v>
      </c>
      <c r="U38" s="60" t="s">
        <v>169</v>
      </c>
      <c r="V38" s="60"/>
      <c r="W38" s="60"/>
      <c r="X38" s="60" t="s">
        <v>169</v>
      </c>
      <c r="Y38" s="60">
        <v>1</v>
      </c>
      <c r="Z38" s="60"/>
      <c r="AA38" s="60" t="s">
        <v>169</v>
      </c>
      <c r="AB38" s="60">
        <v>7</v>
      </c>
      <c r="AC38" s="60">
        <v>6</v>
      </c>
      <c r="AD38" s="60"/>
      <c r="AE38" s="60">
        <v>4</v>
      </c>
      <c r="AF38" s="60" t="s">
        <v>169</v>
      </c>
      <c r="AG38" s="60"/>
      <c r="AH38" s="60"/>
      <c r="AI38" s="60">
        <v>103</v>
      </c>
      <c r="AJ38" s="60" t="s">
        <v>169</v>
      </c>
      <c r="AK38" s="70" t="s">
        <v>58</v>
      </c>
      <c r="AL38" s="13"/>
    </row>
    <row r="39" spans="1:38" ht="15" customHeight="1">
      <c r="A39" s="5"/>
      <c r="B39" s="7" t="s">
        <v>63</v>
      </c>
      <c r="C39" s="58">
        <v>624</v>
      </c>
      <c r="D39" s="59">
        <v>10</v>
      </c>
      <c r="E39" s="60">
        <v>23</v>
      </c>
      <c r="F39" s="60">
        <v>11</v>
      </c>
      <c r="G39" s="60">
        <v>1</v>
      </c>
      <c r="H39" s="60">
        <v>39</v>
      </c>
      <c r="I39" s="60"/>
      <c r="J39" s="60">
        <v>1</v>
      </c>
      <c r="K39" s="60"/>
      <c r="L39" s="60">
        <v>2</v>
      </c>
      <c r="M39" s="60">
        <v>112</v>
      </c>
      <c r="N39" s="60">
        <v>72</v>
      </c>
      <c r="O39" s="60">
        <v>10</v>
      </c>
      <c r="P39" s="60">
        <v>3</v>
      </c>
      <c r="Q39" s="60">
        <v>4</v>
      </c>
      <c r="R39" s="60"/>
      <c r="S39" s="60"/>
      <c r="T39" s="60">
        <v>7</v>
      </c>
      <c r="U39" s="60">
        <v>2</v>
      </c>
      <c r="V39" s="60"/>
      <c r="W39" s="60"/>
      <c r="X39" s="60">
        <v>4</v>
      </c>
      <c r="Y39" s="60">
        <v>8</v>
      </c>
      <c r="Z39" s="60"/>
      <c r="AA39" s="60">
        <v>1</v>
      </c>
      <c r="AB39" s="60">
        <v>32</v>
      </c>
      <c r="AC39" s="60">
        <v>56</v>
      </c>
      <c r="AD39" s="60">
        <v>5</v>
      </c>
      <c r="AE39" s="60">
        <v>9</v>
      </c>
      <c r="AF39" s="60">
        <v>1</v>
      </c>
      <c r="AG39" s="60"/>
      <c r="AH39" s="60"/>
      <c r="AI39" s="60">
        <v>208</v>
      </c>
      <c r="AJ39" s="60">
        <v>3</v>
      </c>
      <c r="AK39" s="70" t="s">
        <v>60</v>
      </c>
      <c r="AL39" s="13">
        <v>428</v>
      </c>
    </row>
    <row r="40" spans="1:38" s="10" customFormat="1" ht="15" customHeight="1">
      <c r="A40" s="8" t="s">
        <v>64</v>
      </c>
      <c r="B40" s="9"/>
      <c r="C40" s="61">
        <v>2.136217948717949</v>
      </c>
      <c r="D40" s="62">
        <v>1.9</v>
      </c>
      <c r="E40" s="63">
        <v>1.608696</v>
      </c>
      <c r="F40" s="63">
        <v>2.818182</v>
      </c>
      <c r="G40" s="63" t="s">
        <v>169</v>
      </c>
      <c r="H40" s="63">
        <v>1.538462</v>
      </c>
      <c r="I40" s="63"/>
      <c r="J40" s="63" t="s">
        <v>169</v>
      </c>
      <c r="K40" s="63"/>
      <c r="L40" s="63" t="s">
        <v>169</v>
      </c>
      <c r="M40" s="63">
        <v>2.116071</v>
      </c>
      <c r="N40" s="63">
        <v>2.222222</v>
      </c>
      <c r="O40" s="63">
        <v>1.3</v>
      </c>
      <c r="P40" s="63" t="s">
        <v>169</v>
      </c>
      <c r="Q40" s="63" t="s">
        <v>169</v>
      </c>
      <c r="R40" s="63"/>
      <c r="S40" s="63"/>
      <c r="T40" s="63">
        <v>1.857143</v>
      </c>
      <c r="U40" s="63" t="s">
        <v>169</v>
      </c>
      <c r="V40" s="63"/>
      <c r="W40" s="63"/>
      <c r="X40" s="63" t="s">
        <v>169</v>
      </c>
      <c r="Y40" s="63">
        <v>2.75</v>
      </c>
      <c r="Z40" s="63"/>
      <c r="AA40" s="63" t="s">
        <v>169</v>
      </c>
      <c r="AB40" s="63">
        <v>2.90625</v>
      </c>
      <c r="AC40" s="63">
        <v>3.357143</v>
      </c>
      <c r="AD40" s="63">
        <v>3.2</v>
      </c>
      <c r="AE40" s="63">
        <v>1.777778</v>
      </c>
      <c r="AF40" s="63" t="s">
        <v>169</v>
      </c>
      <c r="AG40" s="63"/>
      <c r="AH40" s="63"/>
      <c r="AI40" s="63">
        <v>1.826923</v>
      </c>
      <c r="AJ40" s="63" t="s">
        <v>169</v>
      </c>
      <c r="AK40" s="71"/>
      <c r="AL40" s="14"/>
    </row>
    <row r="41" spans="1:38" ht="15" customHeight="1">
      <c r="A41" s="4" t="s">
        <v>15</v>
      </c>
      <c r="B41" s="4">
        <v>5</v>
      </c>
      <c r="C41" s="58">
        <v>47</v>
      </c>
      <c r="D41" s="64" t="s">
        <v>169</v>
      </c>
      <c r="E41" s="65">
        <v>4</v>
      </c>
      <c r="F41" s="65">
        <v>5</v>
      </c>
      <c r="G41" s="65">
        <v>2</v>
      </c>
      <c r="H41" s="65">
        <v>2</v>
      </c>
      <c r="I41" s="65" t="s">
        <v>169</v>
      </c>
      <c r="J41" s="65" t="s">
        <v>169</v>
      </c>
      <c r="K41" s="65"/>
      <c r="L41" s="65" t="s">
        <v>169</v>
      </c>
      <c r="M41" s="65">
        <v>9</v>
      </c>
      <c r="N41" s="65">
        <v>4</v>
      </c>
      <c r="O41" s="65">
        <v>1</v>
      </c>
      <c r="P41" s="65">
        <v>2</v>
      </c>
      <c r="Q41" s="65" t="s">
        <v>169</v>
      </c>
      <c r="R41" s="65"/>
      <c r="S41" s="65"/>
      <c r="T41" s="65">
        <v>1</v>
      </c>
      <c r="U41" s="65"/>
      <c r="V41" s="65" t="s">
        <v>169</v>
      </c>
      <c r="W41" s="65"/>
      <c r="X41" s="65" t="s">
        <v>169</v>
      </c>
      <c r="Y41" s="65">
        <v>2</v>
      </c>
      <c r="Z41" s="65" t="s">
        <v>169</v>
      </c>
      <c r="AA41" s="65" t="s">
        <v>169</v>
      </c>
      <c r="AB41" s="65">
        <v>1</v>
      </c>
      <c r="AC41" s="65">
        <v>1</v>
      </c>
      <c r="AD41" s="65" t="s">
        <v>169</v>
      </c>
      <c r="AE41" s="65">
        <v>1</v>
      </c>
      <c r="AF41" s="65" t="s">
        <v>169</v>
      </c>
      <c r="AG41" s="65"/>
      <c r="AH41" s="65" t="s">
        <v>169</v>
      </c>
      <c r="AI41" s="65">
        <v>5</v>
      </c>
      <c r="AJ41" s="65" t="s">
        <v>169</v>
      </c>
      <c r="AK41" s="72" t="s">
        <v>57</v>
      </c>
      <c r="AL41" s="12"/>
    </row>
    <row r="42" spans="1:38" ht="15" customHeight="1">
      <c r="A42" s="5"/>
      <c r="B42" s="6">
        <v>4</v>
      </c>
      <c r="C42" s="58">
        <v>85</v>
      </c>
      <c r="D42" s="59" t="s">
        <v>169</v>
      </c>
      <c r="E42" s="60">
        <v>3</v>
      </c>
      <c r="F42" s="60">
        <v>2</v>
      </c>
      <c r="G42" s="60">
        <v>2</v>
      </c>
      <c r="H42" s="60">
        <v>7</v>
      </c>
      <c r="I42" s="60" t="s">
        <v>169</v>
      </c>
      <c r="J42" s="60" t="s">
        <v>169</v>
      </c>
      <c r="K42" s="60"/>
      <c r="L42" s="60" t="s">
        <v>169</v>
      </c>
      <c r="M42" s="60">
        <v>22</v>
      </c>
      <c r="N42" s="60">
        <v>11</v>
      </c>
      <c r="O42" s="60">
        <v>1</v>
      </c>
      <c r="P42" s="60">
        <v>3</v>
      </c>
      <c r="Q42" s="60" t="s">
        <v>169</v>
      </c>
      <c r="R42" s="60"/>
      <c r="S42" s="60"/>
      <c r="T42" s="60">
        <v>1</v>
      </c>
      <c r="U42" s="60"/>
      <c r="V42" s="60" t="s">
        <v>169</v>
      </c>
      <c r="W42" s="60"/>
      <c r="X42" s="60" t="s">
        <v>169</v>
      </c>
      <c r="Y42" s="60"/>
      <c r="Z42" s="60" t="s">
        <v>169</v>
      </c>
      <c r="AA42" s="60" t="s">
        <v>169</v>
      </c>
      <c r="AB42" s="60">
        <v>7</v>
      </c>
      <c r="AC42" s="60">
        <v>3</v>
      </c>
      <c r="AD42" s="60" t="s">
        <v>169</v>
      </c>
      <c r="AE42" s="60">
        <v>1</v>
      </c>
      <c r="AF42" s="60" t="s">
        <v>169</v>
      </c>
      <c r="AG42" s="60"/>
      <c r="AH42" s="60" t="s">
        <v>169</v>
      </c>
      <c r="AI42" s="60">
        <v>17</v>
      </c>
      <c r="AJ42" s="60" t="s">
        <v>169</v>
      </c>
      <c r="AK42" s="70">
        <v>11</v>
      </c>
      <c r="AL42" s="13">
        <v>367</v>
      </c>
    </row>
    <row r="43" spans="1:38" ht="15" customHeight="1">
      <c r="A43" s="5"/>
      <c r="B43" s="6">
        <v>3</v>
      </c>
      <c r="C43" s="58">
        <v>129</v>
      </c>
      <c r="D43" s="59" t="s">
        <v>169</v>
      </c>
      <c r="E43" s="60">
        <v>1</v>
      </c>
      <c r="F43" s="60">
        <v>3</v>
      </c>
      <c r="G43" s="60">
        <v>2</v>
      </c>
      <c r="H43" s="60">
        <v>8</v>
      </c>
      <c r="I43" s="60" t="s">
        <v>169</v>
      </c>
      <c r="J43" s="60" t="s">
        <v>169</v>
      </c>
      <c r="K43" s="60"/>
      <c r="L43" s="60" t="s">
        <v>169</v>
      </c>
      <c r="M43" s="60">
        <v>38</v>
      </c>
      <c r="N43" s="60">
        <v>24</v>
      </c>
      <c r="O43" s="60">
        <v>2</v>
      </c>
      <c r="P43" s="60">
        <v>4</v>
      </c>
      <c r="Q43" s="60" t="s">
        <v>169</v>
      </c>
      <c r="R43" s="60"/>
      <c r="S43" s="60"/>
      <c r="T43" s="60"/>
      <c r="U43" s="60"/>
      <c r="V43" s="60" t="s">
        <v>169</v>
      </c>
      <c r="W43" s="60"/>
      <c r="X43" s="60" t="s">
        <v>169</v>
      </c>
      <c r="Y43" s="60">
        <v>2</v>
      </c>
      <c r="Z43" s="60" t="s">
        <v>169</v>
      </c>
      <c r="AA43" s="60" t="s">
        <v>169</v>
      </c>
      <c r="AB43" s="60">
        <v>10</v>
      </c>
      <c r="AC43" s="60">
        <v>4</v>
      </c>
      <c r="AD43" s="60" t="s">
        <v>169</v>
      </c>
      <c r="AE43" s="60">
        <v>1</v>
      </c>
      <c r="AF43" s="60" t="s">
        <v>169</v>
      </c>
      <c r="AG43" s="60"/>
      <c r="AH43" s="60" t="s">
        <v>169</v>
      </c>
      <c r="AI43" s="60">
        <v>28</v>
      </c>
      <c r="AJ43" s="60" t="s">
        <v>169</v>
      </c>
      <c r="AK43" s="70">
        <v>12</v>
      </c>
      <c r="AL43" s="13"/>
    </row>
    <row r="44" spans="1:38" ht="15" customHeight="1">
      <c r="A44" s="5"/>
      <c r="B44" s="6">
        <v>2</v>
      </c>
      <c r="C44" s="58">
        <v>156</v>
      </c>
      <c r="D44" s="59" t="s">
        <v>169</v>
      </c>
      <c r="E44" s="60">
        <v>4</v>
      </c>
      <c r="F44" s="60">
        <v>2</v>
      </c>
      <c r="G44" s="60"/>
      <c r="H44" s="60">
        <v>3</v>
      </c>
      <c r="I44" s="60" t="s">
        <v>169</v>
      </c>
      <c r="J44" s="60" t="s">
        <v>169</v>
      </c>
      <c r="K44" s="60"/>
      <c r="L44" s="60" t="s">
        <v>169</v>
      </c>
      <c r="M44" s="60">
        <v>35</v>
      </c>
      <c r="N44" s="60">
        <v>41</v>
      </c>
      <c r="O44" s="60">
        <v>3</v>
      </c>
      <c r="P44" s="60">
        <v>1</v>
      </c>
      <c r="Q44" s="60" t="s">
        <v>169</v>
      </c>
      <c r="R44" s="60"/>
      <c r="S44" s="60"/>
      <c r="T44" s="60">
        <v>2</v>
      </c>
      <c r="U44" s="60"/>
      <c r="V44" s="60" t="s">
        <v>169</v>
      </c>
      <c r="W44" s="60"/>
      <c r="X44" s="60" t="s">
        <v>169</v>
      </c>
      <c r="Y44" s="60">
        <v>3</v>
      </c>
      <c r="Z44" s="60" t="s">
        <v>169</v>
      </c>
      <c r="AA44" s="60" t="s">
        <v>169</v>
      </c>
      <c r="AB44" s="60">
        <v>6</v>
      </c>
      <c r="AC44" s="60">
        <v>1</v>
      </c>
      <c r="AD44" s="60" t="s">
        <v>169</v>
      </c>
      <c r="AE44" s="60">
        <v>2</v>
      </c>
      <c r="AF44" s="60" t="s">
        <v>169</v>
      </c>
      <c r="AG44" s="60"/>
      <c r="AH44" s="60" t="s">
        <v>169</v>
      </c>
      <c r="AI44" s="60">
        <v>46</v>
      </c>
      <c r="AJ44" s="60" t="s">
        <v>169</v>
      </c>
      <c r="AK44" s="70" t="s">
        <v>59</v>
      </c>
      <c r="AL44" s="13"/>
    </row>
    <row r="45" spans="1:38" ht="15" customHeight="1">
      <c r="A45" s="5"/>
      <c r="B45" s="6">
        <v>1</v>
      </c>
      <c r="C45" s="58">
        <v>182</v>
      </c>
      <c r="D45" s="59" t="s">
        <v>169</v>
      </c>
      <c r="E45" s="60">
        <v>23</v>
      </c>
      <c r="F45" s="60">
        <v>6</v>
      </c>
      <c r="G45" s="60"/>
      <c r="H45" s="60">
        <v>14</v>
      </c>
      <c r="I45" s="60" t="s">
        <v>169</v>
      </c>
      <c r="J45" s="60" t="s">
        <v>169</v>
      </c>
      <c r="K45" s="60"/>
      <c r="L45" s="60" t="s">
        <v>169</v>
      </c>
      <c r="M45" s="60">
        <v>18</v>
      </c>
      <c r="N45" s="60">
        <v>11</v>
      </c>
      <c r="O45" s="60">
        <v>13</v>
      </c>
      <c r="P45" s="60">
        <v>4</v>
      </c>
      <c r="Q45" s="60" t="s">
        <v>169</v>
      </c>
      <c r="R45" s="60"/>
      <c r="S45" s="60"/>
      <c r="T45" s="60">
        <v>3</v>
      </c>
      <c r="U45" s="60"/>
      <c r="V45" s="60" t="s">
        <v>169</v>
      </c>
      <c r="W45" s="60"/>
      <c r="X45" s="60" t="s">
        <v>169</v>
      </c>
      <c r="Y45" s="60">
        <v>1</v>
      </c>
      <c r="Z45" s="60" t="s">
        <v>169</v>
      </c>
      <c r="AA45" s="60" t="s">
        <v>169</v>
      </c>
      <c r="AB45" s="60">
        <v>8</v>
      </c>
      <c r="AC45" s="60">
        <v>2</v>
      </c>
      <c r="AD45" s="60" t="s">
        <v>169</v>
      </c>
      <c r="AE45" s="60">
        <v>2</v>
      </c>
      <c r="AF45" s="60" t="s">
        <v>169</v>
      </c>
      <c r="AG45" s="60"/>
      <c r="AH45" s="60" t="s">
        <v>169</v>
      </c>
      <c r="AI45" s="60">
        <v>69</v>
      </c>
      <c r="AJ45" s="60" t="s">
        <v>169</v>
      </c>
      <c r="AK45" s="70" t="s">
        <v>58</v>
      </c>
      <c r="AL45" s="13"/>
    </row>
    <row r="46" spans="1:38" ht="15" customHeight="1">
      <c r="A46" s="5"/>
      <c r="B46" s="7" t="s">
        <v>63</v>
      </c>
      <c r="C46" s="58">
        <v>599</v>
      </c>
      <c r="D46" s="59">
        <v>3</v>
      </c>
      <c r="E46" s="60">
        <v>35</v>
      </c>
      <c r="F46" s="60">
        <v>18</v>
      </c>
      <c r="G46" s="60">
        <v>6</v>
      </c>
      <c r="H46" s="60">
        <v>34</v>
      </c>
      <c r="I46" s="60">
        <v>1</v>
      </c>
      <c r="J46" s="60">
        <v>3</v>
      </c>
      <c r="K46" s="60"/>
      <c r="L46" s="60">
        <v>4</v>
      </c>
      <c r="M46" s="60">
        <v>122</v>
      </c>
      <c r="N46" s="60">
        <v>91</v>
      </c>
      <c r="O46" s="60">
        <v>20</v>
      </c>
      <c r="P46" s="60">
        <v>14</v>
      </c>
      <c r="Q46" s="60">
        <v>2</v>
      </c>
      <c r="R46" s="60"/>
      <c r="S46" s="60"/>
      <c r="T46" s="60">
        <v>7</v>
      </c>
      <c r="U46" s="60"/>
      <c r="V46" s="60">
        <v>1</v>
      </c>
      <c r="W46" s="60"/>
      <c r="X46" s="60">
        <v>4</v>
      </c>
      <c r="Y46" s="60">
        <v>8</v>
      </c>
      <c r="Z46" s="60">
        <v>1</v>
      </c>
      <c r="AA46" s="60">
        <v>1</v>
      </c>
      <c r="AB46" s="60">
        <v>32</v>
      </c>
      <c r="AC46" s="60">
        <v>11</v>
      </c>
      <c r="AD46" s="60">
        <v>3</v>
      </c>
      <c r="AE46" s="60">
        <v>7</v>
      </c>
      <c r="AF46" s="60">
        <v>2</v>
      </c>
      <c r="AG46" s="60"/>
      <c r="AH46" s="60">
        <v>1</v>
      </c>
      <c r="AI46" s="60">
        <v>165</v>
      </c>
      <c r="AJ46" s="60">
        <v>3</v>
      </c>
      <c r="AK46" s="70" t="s">
        <v>60</v>
      </c>
      <c r="AL46" s="13">
        <v>367</v>
      </c>
    </row>
    <row r="47" spans="1:38" s="10" customFormat="1" ht="15" customHeight="1">
      <c r="A47" s="8" t="s">
        <v>64</v>
      </c>
      <c r="B47" s="9"/>
      <c r="C47" s="61">
        <v>2.4307178631051753</v>
      </c>
      <c r="D47" s="62" t="s">
        <v>169</v>
      </c>
      <c r="E47" s="63">
        <v>1.885714</v>
      </c>
      <c r="F47" s="63">
        <v>2.888889</v>
      </c>
      <c r="G47" s="63">
        <v>4</v>
      </c>
      <c r="H47" s="63">
        <v>2.411765</v>
      </c>
      <c r="I47" s="63" t="s">
        <v>169</v>
      </c>
      <c r="J47" s="63" t="s">
        <v>169</v>
      </c>
      <c r="K47" s="63"/>
      <c r="L47" s="63" t="s">
        <v>169</v>
      </c>
      <c r="M47" s="63">
        <v>2.745902</v>
      </c>
      <c r="N47" s="63">
        <v>2.516484</v>
      </c>
      <c r="O47" s="63">
        <v>1.7</v>
      </c>
      <c r="P47" s="63">
        <v>2.857143</v>
      </c>
      <c r="Q47" s="63" t="s">
        <v>169</v>
      </c>
      <c r="R47" s="63"/>
      <c r="S47" s="63"/>
      <c r="T47" s="63">
        <v>2.285714</v>
      </c>
      <c r="U47" s="63"/>
      <c r="V47" s="63" t="s">
        <v>169</v>
      </c>
      <c r="W47" s="63"/>
      <c r="X47" s="63" t="s">
        <v>169</v>
      </c>
      <c r="Y47" s="63">
        <v>2.875</v>
      </c>
      <c r="Z47" s="63" t="s">
        <v>169</v>
      </c>
      <c r="AA47" s="63" t="s">
        <v>169</v>
      </c>
      <c r="AB47" s="63">
        <v>2.59375</v>
      </c>
      <c r="AC47" s="63">
        <v>3</v>
      </c>
      <c r="AD47" s="63" t="s">
        <v>169</v>
      </c>
      <c r="AE47" s="63">
        <v>2.571429</v>
      </c>
      <c r="AF47" s="63" t="s">
        <v>169</v>
      </c>
      <c r="AG47" s="63"/>
      <c r="AH47" s="63" t="s">
        <v>169</v>
      </c>
      <c r="AI47" s="63">
        <v>2.048485</v>
      </c>
      <c r="AJ47" s="63" t="s">
        <v>169</v>
      </c>
      <c r="AK47" s="71"/>
      <c r="AL47" s="14"/>
    </row>
    <row r="48" spans="1:38" ht="15" customHeight="1">
      <c r="A48" s="4" t="s">
        <v>16</v>
      </c>
      <c r="B48" s="4">
        <v>5</v>
      </c>
      <c r="C48" s="58">
        <v>30</v>
      </c>
      <c r="D48" s="64" t="s">
        <v>169</v>
      </c>
      <c r="E48" s="65">
        <v>4</v>
      </c>
      <c r="F48" s="65">
        <v>4</v>
      </c>
      <c r="G48" s="65">
        <v>1</v>
      </c>
      <c r="H48" s="65">
        <v>4</v>
      </c>
      <c r="I48" s="65"/>
      <c r="J48" s="65"/>
      <c r="K48" s="65"/>
      <c r="L48" s="65" t="s">
        <v>169</v>
      </c>
      <c r="M48" s="65">
        <v>3</v>
      </c>
      <c r="N48" s="65"/>
      <c r="O48" s="65"/>
      <c r="P48" s="65">
        <v>3</v>
      </c>
      <c r="Q48" s="65"/>
      <c r="R48" s="65" t="s">
        <v>169</v>
      </c>
      <c r="S48" s="65"/>
      <c r="T48" s="65"/>
      <c r="U48" s="65" t="s">
        <v>169</v>
      </c>
      <c r="V48" s="65"/>
      <c r="W48" s="65"/>
      <c r="X48" s="65" t="s">
        <v>169</v>
      </c>
      <c r="Y48" s="65">
        <v>1</v>
      </c>
      <c r="Z48" s="65"/>
      <c r="AA48" s="65"/>
      <c r="AB48" s="65">
        <v>1</v>
      </c>
      <c r="AC48" s="65">
        <v>6</v>
      </c>
      <c r="AD48" s="65" t="s">
        <v>169</v>
      </c>
      <c r="AE48" s="65"/>
      <c r="AF48" s="65" t="s">
        <v>169</v>
      </c>
      <c r="AG48" s="65"/>
      <c r="AH48" s="65"/>
      <c r="AI48" s="65">
        <v>3</v>
      </c>
      <c r="AJ48" s="65" t="s">
        <v>169</v>
      </c>
      <c r="AK48" s="72" t="s">
        <v>57</v>
      </c>
      <c r="AL48" s="12"/>
    </row>
    <row r="49" spans="1:38" ht="15" customHeight="1">
      <c r="A49" s="5"/>
      <c r="B49" s="6">
        <v>4</v>
      </c>
      <c r="C49" s="58">
        <v>46</v>
      </c>
      <c r="D49" s="59" t="s">
        <v>169</v>
      </c>
      <c r="E49" s="60">
        <v>2</v>
      </c>
      <c r="F49" s="60"/>
      <c r="G49" s="60">
        <v>3</v>
      </c>
      <c r="H49" s="60">
        <v>1</v>
      </c>
      <c r="I49" s="60"/>
      <c r="J49" s="60"/>
      <c r="K49" s="60"/>
      <c r="L49" s="60" t="s">
        <v>169</v>
      </c>
      <c r="M49" s="60">
        <v>9</v>
      </c>
      <c r="N49" s="60">
        <v>4</v>
      </c>
      <c r="O49" s="60"/>
      <c r="P49" s="60"/>
      <c r="Q49" s="60"/>
      <c r="R49" s="60" t="s">
        <v>169</v>
      </c>
      <c r="S49" s="60"/>
      <c r="T49" s="60"/>
      <c r="U49" s="60" t="s">
        <v>169</v>
      </c>
      <c r="V49" s="60"/>
      <c r="W49" s="60"/>
      <c r="X49" s="60" t="s">
        <v>169</v>
      </c>
      <c r="Y49" s="60">
        <v>2</v>
      </c>
      <c r="Z49" s="60"/>
      <c r="AA49" s="60"/>
      <c r="AB49" s="60">
        <v>5</v>
      </c>
      <c r="AC49" s="60">
        <v>6</v>
      </c>
      <c r="AD49" s="60" t="s">
        <v>169</v>
      </c>
      <c r="AE49" s="60"/>
      <c r="AF49" s="60" t="s">
        <v>169</v>
      </c>
      <c r="AG49" s="60"/>
      <c r="AH49" s="60"/>
      <c r="AI49" s="60">
        <v>10</v>
      </c>
      <c r="AJ49" s="60" t="s">
        <v>169</v>
      </c>
      <c r="AK49" s="70">
        <v>11</v>
      </c>
      <c r="AL49" s="13">
        <v>203</v>
      </c>
    </row>
    <row r="50" spans="1:38" ht="15" customHeight="1">
      <c r="A50" s="5"/>
      <c r="B50" s="6">
        <v>3</v>
      </c>
      <c r="C50" s="58">
        <v>49</v>
      </c>
      <c r="D50" s="59" t="s">
        <v>169</v>
      </c>
      <c r="E50" s="60">
        <v>1</v>
      </c>
      <c r="F50" s="60">
        <v>1</v>
      </c>
      <c r="G50" s="60"/>
      <c r="H50" s="60">
        <v>4</v>
      </c>
      <c r="I50" s="60"/>
      <c r="J50" s="60"/>
      <c r="K50" s="60"/>
      <c r="L50" s="60" t="s">
        <v>169</v>
      </c>
      <c r="M50" s="60">
        <v>15</v>
      </c>
      <c r="N50" s="60">
        <v>5</v>
      </c>
      <c r="O50" s="60"/>
      <c r="P50" s="60">
        <v>1</v>
      </c>
      <c r="Q50" s="60"/>
      <c r="R50" s="60" t="s">
        <v>169</v>
      </c>
      <c r="S50" s="60"/>
      <c r="T50" s="60">
        <v>1</v>
      </c>
      <c r="U50" s="60" t="s">
        <v>169</v>
      </c>
      <c r="V50" s="60"/>
      <c r="W50" s="60"/>
      <c r="X50" s="60" t="s">
        <v>169</v>
      </c>
      <c r="Y50" s="60"/>
      <c r="Z50" s="60"/>
      <c r="AA50" s="60"/>
      <c r="AB50" s="60">
        <v>2</v>
      </c>
      <c r="AC50" s="60">
        <v>1</v>
      </c>
      <c r="AD50" s="60" t="s">
        <v>169</v>
      </c>
      <c r="AE50" s="60"/>
      <c r="AF50" s="60" t="s">
        <v>169</v>
      </c>
      <c r="AG50" s="60"/>
      <c r="AH50" s="60"/>
      <c r="AI50" s="60">
        <v>17</v>
      </c>
      <c r="AJ50" s="60" t="s">
        <v>169</v>
      </c>
      <c r="AK50" s="70">
        <v>12</v>
      </c>
      <c r="AL50" s="13"/>
    </row>
    <row r="51" spans="1:38" ht="15" customHeight="1">
      <c r="A51" s="5"/>
      <c r="B51" s="6">
        <v>2</v>
      </c>
      <c r="C51" s="58">
        <v>75</v>
      </c>
      <c r="D51" s="59" t="s">
        <v>169</v>
      </c>
      <c r="E51" s="60">
        <v>2</v>
      </c>
      <c r="F51" s="60">
        <v>1</v>
      </c>
      <c r="G51" s="60"/>
      <c r="H51" s="60">
        <v>5</v>
      </c>
      <c r="I51" s="60"/>
      <c r="J51" s="60"/>
      <c r="K51" s="60"/>
      <c r="L51" s="60" t="s">
        <v>169</v>
      </c>
      <c r="M51" s="60">
        <v>18</v>
      </c>
      <c r="N51" s="60">
        <v>15</v>
      </c>
      <c r="O51" s="60">
        <v>6</v>
      </c>
      <c r="P51" s="60"/>
      <c r="Q51" s="60"/>
      <c r="R51" s="60" t="s">
        <v>169</v>
      </c>
      <c r="S51" s="60"/>
      <c r="T51" s="60">
        <v>2</v>
      </c>
      <c r="U51" s="60" t="s">
        <v>169</v>
      </c>
      <c r="V51" s="60"/>
      <c r="W51" s="60"/>
      <c r="X51" s="60" t="s">
        <v>169</v>
      </c>
      <c r="Y51" s="60"/>
      <c r="Z51" s="60"/>
      <c r="AA51" s="60"/>
      <c r="AB51" s="60">
        <v>3</v>
      </c>
      <c r="AC51" s="60"/>
      <c r="AD51" s="60" t="s">
        <v>169</v>
      </c>
      <c r="AE51" s="60"/>
      <c r="AF51" s="60" t="s">
        <v>169</v>
      </c>
      <c r="AG51" s="60"/>
      <c r="AH51" s="60"/>
      <c r="AI51" s="60">
        <v>20</v>
      </c>
      <c r="AJ51" s="60" t="s">
        <v>169</v>
      </c>
      <c r="AK51" s="70" t="s">
        <v>59</v>
      </c>
      <c r="AL51" s="13"/>
    </row>
    <row r="52" spans="1:38" ht="15" customHeight="1">
      <c r="A52" s="5"/>
      <c r="B52" s="6">
        <v>1</v>
      </c>
      <c r="C52" s="58">
        <v>111</v>
      </c>
      <c r="D52" s="59" t="s">
        <v>169</v>
      </c>
      <c r="E52" s="60">
        <v>12</v>
      </c>
      <c r="F52" s="60">
        <v>3</v>
      </c>
      <c r="G52" s="60">
        <v>3</v>
      </c>
      <c r="H52" s="60">
        <v>15</v>
      </c>
      <c r="I52" s="60"/>
      <c r="J52" s="60"/>
      <c r="K52" s="60"/>
      <c r="L52" s="60" t="s">
        <v>169</v>
      </c>
      <c r="M52" s="60">
        <v>8</v>
      </c>
      <c r="N52" s="60">
        <v>8</v>
      </c>
      <c r="O52" s="60">
        <v>5</v>
      </c>
      <c r="P52" s="60">
        <v>1</v>
      </c>
      <c r="Q52" s="60"/>
      <c r="R52" s="60" t="s">
        <v>169</v>
      </c>
      <c r="S52" s="60"/>
      <c r="T52" s="60">
        <v>3</v>
      </c>
      <c r="U52" s="60" t="s">
        <v>169</v>
      </c>
      <c r="V52" s="60"/>
      <c r="W52" s="60"/>
      <c r="X52" s="60" t="s">
        <v>169</v>
      </c>
      <c r="Y52" s="60">
        <v>3</v>
      </c>
      <c r="Z52" s="60"/>
      <c r="AA52" s="60"/>
      <c r="AB52" s="60">
        <v>5</v>
      </c>
      <c r="AC52" s="60">
        <v>1</v>
      </c>
      <c r="AD52" s="60" t="s">
        <v>169</v>
      </c>
      <c r="AE52" s="60"/>
      <c r="AF52" s="60" t="s">
        <v>169</v>
      </c>
      <c r="AG52" s="60"/>
      <c r="AH52" s="60"/>
      <c r="AI52" s="60">
        <v>37</v>
      </c>
      <c r="AJ52" s="60" t="s">
        <v>169</v>
      </c>
      <c r="AK52" s="70" t="s">
        <v>58</v>
      </c>
      <c r="AL52" s="13"/>
    </row>
    <row r="53" spans="1:38" ht="15" customHeight="1">
      <c r="A53" s="5"/>
      <c r="B53" s="7" t="s">
        <v>63</v>
      </c>
      <c r="C53" s="58">
        <v>311</v>
      </c>
      <c r="D53" s="59">
        <v>2</v>
      </c>
      <c r="E53" s="60">
        <v>21</v>
      </c>
      <c r="F53" s="60">
        <v>9</v>
      </c>
      <c r="G53" s="60">
        <v>7</v>
      </c>
      <c r="H53" s="60">
        <v>29</v>
      </c>
      <c r="I53" s="60"/>
      <c r="J53" s="60"/>
      <c r="K53" s="60"/>
      <c r="L53" s="60">
        <v>2</v>
      </c>
      <c r="M53" s="60">
        <v>53</v>
      </c>
      <c r="N53" s="60">
        <v>32</v>
      </c>
      <c r="O53" s="60">
        <v>11</v>
      </c>
      <c r="P53" s="60">
        <v>5</v>
      </c>
      <c r="Q53" s="60"/>
      <c r="R53" s="60">
        <v>2</v>
      </c>
      <c r="S53" s="60"/>
      <c r="T53" s="60">
        <v>6</v>
      </c>
      <c r="U53" s="60">
        <v>3</v>
      </c>
      <c r="V53" s="60"/>
      <c r="W53" s="60"/>
      <c r="X53" s="60">
        <v>2</v>
      </c>
      <c r="Y53" s="60">
        <v>6</v>
      </c>
      <c r="Z53" s="60"/>
      <c r="AA53" s="60"/>
      <c r="AB53" s="60">
        <v>16</v>
      </c>
      <c r="AC53" s="60">
        <v>14</v>
      </c>
      <c r="AD53" s="60">
        <v>1</v>
      </c>
      <c r="AE53" s="60"/>
      <c r="AF53" s="60">
        <v>1</v>
      </c>
      <c r="AG53" s="60"/>
      <c r="AH53" s="60"/>
      <c r="AI53" s="60">
        <v>87</v>
      </c>
      <c r="AJ53" s="60">
        <v>2</v>
      </c>
      <c r="AK53" s="70" t="s">
        <v>60</v>
      </c>
      <c r="AL53" s="13">
        <v>203</v>
      </c>
    </row>
    <row r="54" spans="1:38" s="10" customFormat="1" ht="15" customHeight="1">
      <c r="A54" s="8" t="s">
        <v>64</v>
      </c>
      <c r="B54" s="9"/>
      <c r="C54" s="61">
        <v>2.3858520900321545</v>
      </c>
      <c r="D54" s="62" t="s">
        <v>169</v>
      </c>
      <c r="E54" s="63">
        <v>2.238095</v>
      </c>
      <c r="F54" s="63">
        <v>3.111111</v>
      </c>
      <c r="G54" s="63">
        <v>2.857143</v>
      </c>
      <c r="H54" s="63">
        <v>2.103448</v>
      </c>
      <c r="I54" s="63"/>
      <c r="J54" s="63"/>
      <c r="K54" s="63"/>
      <c r="L54" s="63" t="s">
        <v>169</v>
      </c>
      <c r="M54" s="63">
        <v>2.641509</v>
      </c>
      <c r="N54" s="63">
        <v>2.15625</v>
      </c>
      <c r="O54" s="63">
        <v>1.545455</v>
      </c>
      <c r="P54" s="63">
        <v>3.8</v>
      </c>
      <c r="Q54" s="63"/>
      <c r="R54" s="63" t="s">
        <v>169</v>
      </c>
      <c r="S54" s="63"/>
      <c r="T54" s="63">
        <v>1.666667</v>
      </c>
      <c r="U54" s="63" t="s">
        <v>169</v>
      </c>
      <c r="V54" s="63"/>
      <c r="W54" s="63"/>
      <c r="X54" s="63" t="s">
        <v>169</v>
      </c>
      <c r="Y54" s="63">
        <v>2.666667</v>
      </c>
      <c r="Z54" s="63"/>
      <c r="AA54" s="63"/>
      <c r="AB54" s="63">
        <v>2.625</v>
      </c>
      <c r="AC54" s="63">
        <v>4.142857</v>
      </c>
      <c r="AD54" s="63" t="s">
        <v>169</v>
      </c>
      <c r="AE54" s="63"/>
      <c r="AF54" s="63" t="s">
        <v>169</v>
      </c>
      <c r="AG54" s="63"/>
      <c r="AH54" s="63"/>
      <c r="AI54" s="63">
        <v>2.103448</v>
      </c>
      <c r="AJ54" s="63" t="s">
        <v>169</v>
      </c>
      <c r="AK54" s="71"/>
      <c r="AL54" s="14"/>
    </row>
    <row r="55" spans="1:38" ht="15" customHeight="1">
      <c r="A55" s="4" t="s">
        <v>17</v>
      </c>
      <c r="B55" s="4">
        <v>5</v>
      </c>
      <c r="C55" s="58">
        <v>5</v>
      </c>
      <c r="D55" s="64" t="s">
        <v>169</v>
      </c>
      <c r="E55" s="65" t="s">
        <v>169</v>
      </c>
      <c r="F55" s="65" t="s">
        <v>169</v>
      </c>
      <c r="G55" s="65"/>
      <c r="H55" s="65" t="s">
        <v>169</v>
      </c>
      <c r="I55" s="65"/>
      <c r="J55" s="65"/>
      <c r="K55" s="65"/>
      <c r="L55" s="65" t="s">
        <v>169</v>
      </c>
      <c r="M55" s="65">
        <v>1</v>
      </c>
      <c r="N55" s="65"/>
      <c r="O55" s="65" t="s">
        <v>169</v>
      </c>
      <c r="P55" s="65"/>
      <c r="Q55" s="65"/>
      <c r="R55" s="65"/>
      <c r="S55" s="65"/>
      <c r="T55" s="65" t="s">
        <v>169</v>
      </c>
      <c r="U55" s="65"/>
      <c r="V55" s="65"/>
      <c r="W55" s="65"/>
      <c r="X55" s="65"/>
      <c r="Y55" s="65"/>
      <c r="Z55" s="65"/>
      <c r="AA55" s="65"/>
      <c r="AB55" s="65" t="s">
        <v>169</v>
      </c>
      <c r="AC55" s="65" t="s">
        <v>169</v>
      </c>
      <c r="AD55" s="65"/>
      <c r="AE55" s="65" t="s">
        <v>169</v>
      </c>
      <c r="AF55" s="65"/>
      <c r="AG55" s="65"/>
      <c r="AH55" s="65"/>
      <c r="AI55" s="65">
        <v>4</v>
      </c>
      <c r="AJ55" s="65"/>
      <c r="AK55" s="72" t="s">
        <v>57</v>
      </c>
      <c r="AL55" s="12"/>
    </row>
    <row r="56" spans="1:38" ht="15" customHeight="1">
      <c r="A56" s="5"/>
      <c r="B56" s="6">
        <v>4</v>
      </c>
      <c r="C56" s="58">
        <v>8</v>
      </c>
      <c r="D56" s="59" t="s">
        <v>169</v>
      </c>
      <c r="E56" s="60" t="s">
        <v>169</v>
      </c>
      <c r="F56" s="60" t="s">
        <v>169</v>
      </c>
      <c r="G56" s="60"/>
      <c r="H56" s="60" t="s">
        <v>169</v>
      </c>
      <c r="I56" s="60"/>
      <c r="J56" s="60"/>
      <c r="K56" s="60"/>
      <c r="L56" s="60" t="s">
        <v>169</v>
      </c>
      <c r="M56" s="60"/>
      <c r="N56" s="60">
        <v>1</v>
      </c>
      <c r="O56" s="60" t="s">
        <v>169</v>
      </c>
      <c r="P56" s="60"/>
      <c r="Q56" s="60"/>
      <c r="R56" s="60"/>
      <c r="S56" s="60"/>
      <c r="T56" s="60" t="s">
        <v>169</v>
      </c>
      <c r="U56" s="60"/>
      <c r="V56" s="60"/>
      <c r="W56" s="60"/>
      <c r="X56" s="60"/>
      <c r="Y56" s="60"/>
      <c r="Z56" s="60"/>
      <c r="AA56" s="60"/>
      <c r="AB56" s="60" t="s">
        <v>169</v>
      </c>
      <c r="AC56" s="60" t="s">
        <v>169</v>
      </c>
      <c r="AD56" s="60"/>
      <c r="AE56" s="60" t="s">
        <v>169</v>
      </c>
      <c r="AF56" s="60"/>
      <c r="AG56" s="60"/>
      <c r="AH56" s="60"/>
      <c r="AI56" s="60">
        <v>3</v>
      </c>
      <c r="AJ56" s="60"/>
      <c r="AK56" s="70">
        <v>11</v>
      </c>
      <c r="AL56" s="13">
        <v>43</v>
      </c>
    </row>
    <row r="57" spans="1:38" ht="15" customHeight="1">
      <c r="A57" s="5"/>
      <c r="B57" s="6">
        <v>3</v>
      </c>
      <c r="C57" s="58">
        <v>14</v>
      </c>
      <c r="D57" s="59" t="s">
        <v>169</v>
      </c>
      <c r="E57" s="60" t="s">
        <v>169</v>
      </c>
      <c r="F57" s="60" t="s">
        <v>169</v>
      </c>
      <c r="G57" s="60"/>
      <c r="H57" s="60" t="s">
        <v>169</v>
      </c>
      <c r="I57" s="60"/>
      <c r="J57" s="60"/>
      <c r="K57" s="60"/>
      <c r="L57" s="60" t="s">
        <v>169</v>
      </c>
      <c r="M57" s="60">
        <v>1</v>
      </c>
      <c r="N57" s="60">
        <v>3</v>
      </c>
      <c r="O57" s="60" t="s">
        <v>169</v>
      </c>
      <c r="P57" s="60"/>
      <c r="Q57" s="60"/>
      <c r="R57" s="60"/>
      <c r="S57" s="60"/>
      <c r="T57" s="60" t="s">
        <v>169</v>
      </c>
      <c r="U57" s="60"/>
      <c r="V57" s="60"/>
      <c r="W57" s="60"/>
      <c r="X57" s="60"/>
      <c r="Y57" s="60"/>
      <c r="Z57" s="60"/>
      <c r="AA57" s="60"/>
      <c r="AB57" s="60" t="s">
        <v>169</v>
      </c>
      <c r="AC57" s="60" t="s">
        <v>169</v>
      </c>
      <c r="AD57" s="60"/>
      <c r="AE57" s="60" t="s">
        <v>169</v>
      </c>
      <c r="AF57" s="60"/>
      <c r="AG57" s="60"/>
      <c r="AH57" s="60"/>
      <c r="AI57" s="60">
        <v>4</v>
      </c>
      <c r="AJ57" s="60"/>
      <c r="AK57" s="70">
        <v>12</v>
      </c>
      <c r="AL57" s="13"/>
    </row>
    <row r="58" spans="1:38" ht="15" customHeight="1">
      <c r="A58" s="5"/>
      <c r="B58" s="6">
        <v>2</v>
      </c>
      <c r="C58" s="58">
        <v>17</v>
      </c>
      <c r="D58" s="59" t="s">
        <v>169</v>
      </c>
      <c r="E58" s="60" t="s">
        <v>169</v>
      </c>
      <c r="F58" s="60" t="s">
        <v>169</v>
      </c>
      <c r="G58" s="60"/>
      <c r="H58" s="60" t="s">
        <v>169</v>
      </c>
      <c r="I58" s="60"/>
      <c r="J58" s="60"/>
      <c r="K58" s="60"/>
      <c r="L58" s="60" t="s">
        <v>169</v>
      </c>
      <c r="M58" s="60">
        <v>2</v>
      </c>
      <c r="N58" s="60">
        <v>1</v>
      </c>
      <c r="O58" s="60" t="s">
        <v>169</v>
      </c>
      <c r="P58" s="60"/>
      <c r="Q58" s="60"/>
      <c r="R58" s="60"/>
      <c r="S58" s="60"/>
      <c r="T58" s="60" t="s">
        <v>169</v>
      </c>
      <c r="U58" s="60"/>
      <c r="V58" s="60"/>
      <c r="W58" s="60"/>
      <c r="X58" s="60"/>
      <c r="Y58" s="60"/>
      <c r="Z58" s="60"/>
      <c r="AA58" s="60"/>
      <c r="AB58" s="60" t="s">
        <v>169</v>
      </c>
      <c r="AC58" s="60" t="s">
        <v>169</v>
      </c>
      <c r="AD58" s="60"/>
      <c r="AE58" s="60" t="s">
        <v>169</v>
      </c>
      <c r="AF58" s="60"/>
      <c r="AG58" s="60"/>
      <c r="AH58" s="60"/>
      <c r="AI58" s="60">
        <v>9</v>
      </c>
      <c r="AJ58" s="60"/>
      <c r="AK58" s="70" t="s">
        <v>59</v>
      </c>
      <c r="AL58" s="13"/>
    </row>
    <row r="59" spans="1:38" ht="15" customHeight="1">
      <c r="A59" s="5"/>
      <c r="B59" s="6">
        <v>1</v>
      </c>
      <c r="C59" s="58">
        <v>17</v>
      </c>
      <c r="D59" s="59" t="s">
        <v>169</v>
      </c>
      <c r="E59" s="60" t="s">
        <v>169</v>
      </c>
      <c r="F59" s="60" t="s">
        <v>169</v>
      </c>
      <c r="G59" s="60"/>
      <c r="H59" s="60" t="s">
        <v>169</v>
      </c>
      <c r="I59" s="60"/>
      <c r="J59" s="60"/>
      <c r="K59" s="60"/>
      <c r="L59" s="60" t="s">
        <v>169</v>
      </c>
      <c r="M59" s="60">
        <v>3</v>
      </c>
      <c r="N59" s="60">
        <v>1</v>
      </c>
      <c r="O59" s="60" t="s">
        <v>169</v>
      </c>
      <c r="P59" s="60"/>
      <c r="Q59" s="60"/>
      <c r="R59" s="60"/>
      <c r="S59" s="60"/>
      <c r="T59" s="60" t="s">
        <v>169</v>
      </c>
      <c r="U59" s="60"/>
      <c r="V59" s="60"/>
      <c r="W59" s="60"/>
      <c r="X59" s="60"/>
      <c r="Y59" s="60"/>
      <c r="Z59" s="60"/>
      <c r="AA59" s="60"/>
      <c r="AB59" s="60" t="s">
        <v>169</v>
      </c>
      <c r="AC59" s="60" t="s">
        <v>169</v>
      </c>
      <c r="AD59" s="60"/>
      <c r="AE59" s="60" t="s">
        <v>169</v>
      </c>
      <c r="AF59" s="60"/>
      <c r="AG59" s="60"/>
      <c r="AH59" s="60"/>
      <c r="AI59" s="60">
        <v>7</v>
      </c>
      <c r="AJ59" s="60"/>
      <c r="AK59" s="70" t="s">
        <v>58</v>
      </c>
      <c r="AL59" s="13"/>
    </row>
    <row r="60" spans="1:38" ht="15" customHeight="1">
      <c r="A60" s="5"/>
      <c r="B60" s="7" t="s">
        <v>63</v>
      </c>
      <c r="C60" s="58">
        <v>61</v>
      </c>
      <c r="D60" s="59">
        <v>1</v>
      </c>
      <c r="E60" s="60">
        <v>3</v>
      </c>
      <c r="F60" s="60">
        <v>2</v>
      </c>
      <c r="G60" s="60"/>
      <c r="H60" s="60">
        <v>3</v>
      </c>
      <c r="I60" s="60"/>
      <c r="J60" s="60"/>
      <c r="K60" s="60"/>
      <c r="L60" s="60">
        <v>1</v>
      </c>
      <c r="M60" s="60">
        <v>7</v>
      </c>
      <c r="N60" s="60">
        <v>6</v>
      </c>
      <c r="O60" s="60">
        <v>2</v>
      </c>
      <c r="P60" s="60"/>
      <c r="Q60" s="60"/>
      <c r="R60" s="60"/>
      <c r="S60" s="60"/>
      <c r="T60" s="60">
        <v>1</v>
      </c>
      <c r="U60" s="60"/>
      <c r="V60" s="60"/>
      <c r="W60" s="60"/>
      <c r="X60" s="60"/>
      <c r="Y60" s="60"/>
      <c r="Z60" s="60"/>
      <c r="AA60" s="60"/>
      <c r="AB60" s="60">
        <v>1</v>
      </c>
      <c r="AC60" s="60">
        <v>3</v>
      </c>
      <c r="AD60" s="60"/>
      <c r="AE60" s="60">
        <v>4</v>
      </c>
      <c r="AF60" s="60"/>
      <c r="AG60" s="60"/>
      <c r="AH60" s="60"/>
      <c r="AI60" s="60">
        <v>27</v>
      </c>
      <c r="AJ60" s="60"/>
      <c r="AK60" s="70" t="s">
        <v>60</v>
      </c>
      <c r="AL60" s="13">
        <v>43</v>
      </c>
    </row>
    <row r="61" spans="1:38" s="10" customFormat="1" ht="15" customHeight="1">
      <c r="A61" s="8" t="s">
        <v>64</v>
      </c>
      <c r="B61" s="9"/>
      <c r="C61" s="61">
        <v>2.459016393442623</v>
      </c>
      <c r="D61" s="62" t="s">
        <v>169</v>
      </c>
      <c r="E61" s="63" t="s">
        <v>169</v>
      </c>
      <c r="F61" s="63" t="s">
        <v>169</v>
      </c>
      <c r="G61" s="63"/>
      <c r="H61" s="63" t="s">
        <v>169</v>
      </c>
      <c r="I61" s="63"/>
      <c r="J61" s="63"/>
      <c r="K61" s="63"/>
      <c r="L61" s="63" t="s">
        <v>169</v>
      </c>
      <c r="M61" s="63">
        <v>2.142857</v>
      </c>
      <c r="N61" s="63">
        <v>2.666667</v>
      </c>
      <c r="O61" s="63" t="s">
        <v>169</v>
      </c>
      <c r="P61" s="63"/>
      <c r="Q61" s="63"/>
      <c r="R61" s="63"/>
      <c r="S61" s="63"/>
      <c r="T61" s="63" t="s">
        <v>169</v>
      </c>
      <c r="U61" s="63"/>
      <c r="V61" s="63"/>
      <c r="W61" s="63"/>
      <c r="X61" s="63"/>
      <c r="Y61" s="63"/>
      <c r="Z61" s="63"/>
      <c r="AA61" s="63"/>
      <c r="AB61" s="63" t="s">
        <v>169</v>
      </c>
      <c r="AC61" s="63" t="s">
        <v>169</v>
      </c>
      <c r="AD61" s="63"/>
      <c r="AE61" s="63" t="s">
        <v>169</v>
      </c>
      <c r="AF61" s="63"/>
      <c r="AG61" s="63"/>
      <c r="AH61" s="63"/>
      <c r="AI61" s="63">
        <v>2.555556</v>
      </c>
      <c r="AJ61" s="63"/>
      <c r="AK61" s="71"/>
      <c r="AL61" s="14"/>
    </row>
    <row r="62" spans="1:38" ht="15" customHeight="1">
      <c r="A62" s="4" t="s">
        <v>18</v>
      </c>
      <c r="B62" s="4">
        <v>5</v>
      </c>
      <c r="C62" s="58">
        <v>1510</v>
      </c>
      <c r="D62" s="64"/>
      <c r="E62" s="65">
        <v>108</v>
      </c>
      <c r="F62" s="65">
        <v>193</v>
      </c>
      <c r="G62" s="65">
        <v>62</v>
      </c>
      <c r="H62" s="65">
        <v>116</v>
      </c>
      <c r="I62" s="65"/>
      <c r="J62" s="65">
        <v>18</v>
      </c>
      <c r="K62" s="65">
        <v>9</v>
      </c>
      <c r="L62" s="65">
        <v>8</v>
      </c>
      <c r="M62" s="65">
        <v>216</v>
      </c>
      <c r="N62" s="65">
        <v>114</v>
      </c>
      <c r="O62" s="65">
        <v>22</v>
      </c>
      <c r="P62" s="65">
        <v>32</v>
      </c>
      <c r="Q62" s="65">
        <v>6</v>
      </c>
      <c r="R62" s="65">
        <v>3</v>
      </c>
      <c r="S62" s="65">
        <v>2</v>
      </c>
      <c r="T62" s="65">
        <v>11</v>
      </c>
      <c r="U62" s="65">
        <v>4</v>
      </c>
      <c r="V62" s="65"/>
      <c r="W62" s="65">
        <v>1</v>
      </c>
      <c r="X62" s="65">
        <v>21</v>
      </c>
      <c r="Y62" s="65">
        <v>30</v>
      </c>
      <c r="Z62" s="65">
        <v>3</v>
      </c>
      <c r="AA62" s="65">
        <v>8</v>
      </c>
      <c r="AB62" s="65">
        <v>153</v>
      </c>
      <c r="AC62" s="65">
        <v>32</v>
      </c>
      <c r="AD62" s="65">
        <v>1</v>
      </c>
      <c r="AE62" s="65">
        <v>29</v>
      </c>
      <c r="AF62" s="65">
        <v>9</v>
      </c>
      <c r="AG62" s="65" t="s">
        <v>169</v>
      </c>
      <c r="AH62" s="65">
        <v>1</v>
      </c>
      <c r="AI62" s="65">
        <v>292</v>
      </c>
      <c r="AJ62" s="65">
        <v>6</v>
      </c>
      <c r="AK62" s="72" t="s">
        <v>57</v>
      </c>
      <c r="AL62" s="12"/>
    </row>
    <row r="63" spans="1:38" ht="15" customHeight="1">
      <c r="A63" s="5"/>
      <c r="B63" s="6">
        <v>4</v>
      </c>
      <c r="C63" s="58">
        <v>2727</v>
      </c>
      <c r="D63" s="59">
        <v>14</v>
      </c>
      <c r="E63" s="60">
        <v>137</v>
      </c>
      <c r="F63" s="60">
        <v>127</v>
      </c>
      <c r="G63" s="60">
        <v>21</v>
      </c>
      <c r="H63" s="60">
        <v>177</v>
      </c>
      <c r="I63" s="60"/>
      <c r="J63" s="60">
        <v>11</v>
      </c>
      <c r="K63" s="60">
        <v>16</v>
      </c>
      <c r="L63" s="60">
        <v>19</v>
      </c>
      <c r="M63" s="60">
        <v>558</v>
      </c>
      <c r="N63" s="60">
        <v>321</v>
      </c>
      <c r="O63" s="60">
        <v>100</v>
      </c>
      <c r="P63" s="60">
        <v>41</v>
      </c>
      <c r="Q63" s="60">
        <v>5</v>
      </c>
      <c r="R63" s="60">
        <v>2</v>
      </c>
      <c r="S63" s="60">
        <v>1</v>
      </c>
      <c r="T63" s="60">
        <v>18</v>
      </c>
      <c r="U63" s="60">
        <v>11</v>
      </c>
      <c r="V63" s="60"/>
      <c r="W63" s="60">
        <v>1</v>
      </c>
      <c r="X63" s="60">
        <v>22</v>
      </c>
      <c r="Y63" s="60">
        <v>39</v>
      </c>
      <c r="Z63" s="60">
        <v>1</v>
      </c>
      <c r="AA63" s="60">
        <v>8</v>
      </c>
      <c r="AB63" s="60">
        <v>277</v>
      </c>
      <c r="AC63" s="60">
        <v>24</v>
      </c>
      <c r="AD63" s="60">
        <v>3</v>
      </c>
      <c r="AE63" s="60">
        <v>57</v>
      </c>
      <c r="AF63" s="60">
        <v>18</v>
      </c>
      <c r="AG63" s="60" t="s">
        <v>169</v>
      </c>
      <c r="AH63" s="60">
        <v>5</v>
      </c>
      <c r="AI63" s="60">
        <v>688</v>
      </c>
      <c r="AJ63" s="60">
        <v>3</v>
      </c>
      <c r="AK63" s="70">
        <v>11</v>
      </c>
      <c r="AL63" s="13">
        <v>12484</v>
      </c>
    </row>
    <row r="64" spans="1:38" ht="15" customHeight="1">
      <c r="A64" s="5"/>
      <c r="B64" s="6">
        <v>3</v>
      </c>
      <c r="C64" s="58">
        <v>4137</v>
      </c>
      <c r="D64" s="59">
        <v>11</v>
      </c>
      <c r="E64" s="60">
        <v>172</v>
      </c>
      <c r="F64" s="60">
        <v>114</v>
      </c>
      <c r="G64" s="60">
        <v>23</v>
      </c>
      <c r="H64" s="60">
        <v>301</v>
      </c>
      <c r="I64" s="60"/>
      <c r="J64" s="60">
        <v>18</v>
      </c>
      <c r="K64" s="60">
        <v>13</v>
      </c>
      <c r="L64" s="60">
        <v>19</v>
      </c>
      <c r="M64" s="60">
        <v>1053</v>
      </c>
      <c r="N64" s="60">
        <v>765</v>
      </c>
      <c r="O64" s="60">
        <v>105</v>
      </c>
      <c r="P64" s="60">
        <v>77</v>
      </c>
      <c r="Q64" s="60">
        <v>12</v>
      </c>
      <c r="R64" s="60"/>
      <c r="S64" s="60">
        <v>2</v>
      </c>
      <c r="T64" s="60">
        <v>44</v>
      </c>
      <c r="U64" s="60">
        <v>17</v>
      </c>
      <c r="V64" s="60"/>
      <c r="W64" s="60">
        <v>1</v>
      </c>
      <c r="X64" s="60">
        <v>20</v>
      </c>
      <c r="Y64" s="60">
        <v>66</v>
      </c>
      <c r="Z64" s="60">
        <v>2</v>
      </c>
      <c r="AA64" s="60">
        <v>12</v>
      </c>
      <c r="AB64" s="60">
        <v>209</v>
      </c>
      <c r="AC64" s="60">
        <v>16</v>
      </c>
      <c r="AD64" s="60">
        <v>7</v>
      </c>
      <c r="AE64" s="60">
        <v>56</v>
      </c>
      <c r="AF64" s="60">
        <v>17</v>
      </c>
      <c r="AG64" s="60" t="s">
        <v>169</v>
      </c>
      <c r="AH64" s="60">
        <v>7</v>
      </c>
      <c r="AI64" s="60">
        <v>965</v>
      </c>
      <c r="AJ64" s="60">
        <v>13</v>
      </c>
      <c r="AK64" s="70">
        <v>12</v>
      </c>
      <c r="AL64" s="13"/>
    </row>
    <row r="65" spans="1:38" ht="15" customHeight="1">
      <c r="A65" s="5"/>
      <c r="B65" s="6">
        <v>2</v>
      </c>
      <c r="C65" s="58">
        <v>5117</v>
      </c>
      <c r="D65" s="59">
        <v>11</v>
      </c>
      <c r="E65" s="60">
        <v>173</v>
      </c>
      <c r="F65" s="60">
        <v>63</v>
      </c>
      <c r="G65" s="60">
        <v>7</v>
      </c>
      <c r="H65" s="60">
        <v>294</v>
      </c>
      <c r="I65" s="60"/>
      <c r="J65" s="60">
        <v>2</v>
      </c>
      <c r="K65" s="60">
        <v>19</v>
      </c>
      <c r="L65" s="60">
        <v>24</v>
      </c>
      <c r="M65" s="60">
        <v>1017</v>
      </c>
      <c r="N65" s="60">
        <v>1076</v>
      </c>
      <c r="O65" s="60">
        <v>187</v>
      </c>
      <c r="P65" s="60">
        <v>19</v>
      </c>
      <c r="Q65" s="60">
        <v>4</v>
      </c>
      <c r="R65" s="60">
        <v>1</v>
      </c>
      <c r="S65" s="60">
        <v>1</v>
      </c>
      <c r="T65" s="60">
        <v>35</v>
      </c>
      <c r="U65" s="60">
        <v>9</v>
      </c>
      <c r="V65" s="60"/>
      <c r="W65" s="60">
        <v>4</v>
      </c>
      <c r="X65" s="60">
        <v>25</v>
      </c>
      <c r="Y65" s="60">
        <v>50</v>
      </c>
      <c r="Z65" s="60">
        <v>2</v>
      </c>
      <c r="AA65" s="60">
        <v>10</v>
      </c>
      <c r="AB65" s="60">
        <v>132</v>
      </c>
      <c r="AC65" s="60">
        <v>17</v>
      </c>
      <c r="AD65" s="60">
        <v>2</v>
      </c>
      <c r="AE65" s="60">
        <v>36</v>
      </c>
      <c r="AF65" s="60">
        <v>19</v>
      </c>
      <c r="AG65" s="60" t="s">
        <v>169</v>
      </c>
      <c r="AH65" s="60">
        <v>5</v>
      </c>
      <c r="AI65" s="60">
        <v>1860</v>
      </c>
      <c r="AJ65" s="60">
        <v>12</v>
      </c>
      <c r="AK65" s="70" t="s">
        <v>59</v>
      </c>
      <c r="AL65" s="13"/>
    </row>
    <row r="66" spans="1:38" ht="15" customHeight="1">
      <c r="A66" s="5"/>
      <c r="B66" s="6">
        <v>1</v>
      </c>
      <c r="C66" s="58">
        <v>5041</v>
      </c>
      <c r="D66" s="59">
        <v>42</v>
      </c>
      <c r="E66" s="60">
        <v>734</v>
      </c>
      <c r="F66" s="60">
        <v>183</v>
      </c>
      <c r="G66" s="60">
        <v>21</v>
      </c>
      <c r="H66" s="60">
        <v>882</v>
      </c>
      <c r="I66" s="60">
        <v>6</v>
      </c>
      <c r="J66" s="60">
        <v>10</v>
      </c>
      <c r="K66" s="60">
        <v>20</v>
      </c>
      <c r="L66" s="60">
        <v>12</v>
      </c>
      <c r="M66" s="60">
        <v>283</v>
      </c>
      <c r="N66" s="60">
        <v>181</v>
      </c>
      <c r="O66" s="60">
        <v>215</v>
      </c>
      <c r="P66" s="60">
        <v>32</v>
      </c>
      <c r="Q66" s="60">
        <v>2</v>
      </c>
      <c r="R66" s="60">
        <v>3</v>
      </c>
      <c r="S66" s="60">
        <v>3</v>
      </c>
      <c r="T66" s="60">
        <v>35</v>
      </c>
      <c r="U66" s="60">
        <v>26</v>
      </c>
      <c r="V66" s="60"/>
      <c r="W66" s="60">
        <v>6</v>
      </c>
      <c r="X66" s="60">
        <v>10</v>
      </c>
      <c r="Y66" s="60">
        <v>93</v>
      </c>
      <c r="Z66" s="60">
        <v>2</v>
      </c>
      <c r="AA66" s="60">
        <v>5</v>
      </c>
      <c r="AB66" s="60">
        <v>194</v>
      </c>
      <c r="AC66" s="60">
        <v>43</v>
      </c>
      <c r="AD66" s="60">
        <v>1</v>
      </c>
      <c r="AE66" s="60">
        <v>53</v>
      </c>
      <c r="AF66" s="60">
        <v>2</v>
      </c>
      <c r="AG66" s="60" t="s">
        <v>169</v>
      </c>
      <c r="AH66" s="60"/>
      <c r="AI66" s="60">
        <v>1928</v>
      </c>
      <c r="AJ66" s="60">
        <v>13</v>
      </c>
      <c r="AK66" s="70" t="s">
        <v>58</v>
      </c>
      <c r="AL66" s="13"/>
    </row>
    <row r="67" spans="1:38" ht="15" customHeight="1">
      <c r="A67" s="5"/>
      <c r="B67" s="7" t="s">
        <v>63</v>
      </c>
      <c r="C67" s="58">
        <v>18532</v>
      </c>
      <c r="D67" s="59">
        <v>78</v>
      </c>
      <c r="E67" s="60">
        <v>1324</v>
      </c>
      <c r="F67" s="60">
        <v>680</v>
      </c>
      <c r="G67" s="60">
        <v>134</v>
      </c>
      <c r="H67" s="60">
        <v>1770</v>
      </c>
      <c r="I67" s="60">
        <v>6</v>
      </c>
      <c r="J67" s="60">
        <v>59</v>
      </c>
      <c r="K67" s="60">
        <v>77</v>
      </c>
      <c r="L67" s="60">
        <v>82</v>
      </c>
      <c r="M67" s="60">
        <v>3127</v>
      </c>
      <c r="N67" s="60">
        <v>2457</v>
      </c>
      <c r="O67" s="60">
        <v>629</v>
      </c>
      <c r="P67" s="60">
        <v>201</v>
      </c>
      <c r="Q67" s="60">
        <v>29</v>
      </c>
      <c r="R67" s="60">
        <v>9</v>
      </c>
      <c r="S67" s="60">
        <v>9</v>
      </c>
      <c r="T67" s="60">
        <v>143</v>
      </c>
      <c r="U67" s="60">
        <v>67</v>
      </c>
      <c r="V67" s="60"/>
      <c r="W67" s="60">
        <v>13</v>
      </c>
      <c r="X67" s="60">
        <v>98</v>
      </c>
      <c r="Y67" s="60">
        <v>278</v>
      </c>
      <c r="Z67" s="60">
        <v>10</v>
      </c>
      <c r="AA67" s="60">
        <v>43</v>
      </c>
      <c r="AB67" s="60">
        <v>965</v>
      </c>
      <c r="AC67" s="60">
        <v>132</v>
      </c>
      <c r="AD67" s="60">
        <v>14</v>
      </c>
      <c r="AE67" s="60">
        <v>231</v>
      </c>
      <c r="AF67" s="60">
        <v>65</v>
      </c>
      <c r="AG67" s="60">
        <v>4</v>
      </c>
      <c r="AH67" s="60">
        <v>18</v>
      </c>
      <c r="AI67" s="60">
        <v>5733</v>
      </c>
      <c r="AJ67" s="60">
        <v>47</v>
      </c>
      <c r="AK67" s="70" t="s">
        <v>60</v>
      </c>
      <c r="AL67" s="13">
        <v>12484</v>
      </c>
    </row>
    <row r="68" spans="1:38" s="10" customFormat="1" ht="15" customHeight="1">
      <c r="A68" s="8" t="s">
        <v>64</v>
      </c>
      <c r="B68" s="9"/>
      <c r="C68" s="61">
        <v>2.489963306712713</v>
      </c>
      <c r="D68" s="62">
        <v>1.961538</v>
      </c>
      <c r="E68" s="63">
        <v>2.02719</v>
      </c>
      <c r="F68" s="63">
        <v>3.123529</v>
      </c>
      <c r="G68" s="63">
        <v>3.716418</v>
      </c>
      <c r="H68" s="63">
        <v>2.068362</v>
      </c>
      <c r="I68" s="63">
        <v>1</v>
      </c>
      <c r="J68" s="63">
        <v>3.423729</v>
      </c>
      <c r="K68" s="63">
        <v>2.675325</v>
      </c>
      <c r="L68" s="63">
        <v>2.841463</v>
      </c>
      <c r="M68" s="63">
        <v>2.810361</v>
      </c>
      <c r="N68" s="63">
        <v>2.638177</v>
      </c>
      <c r="O68" s="63">
        <v>2.248013</v>
      </c>
      <c r="P68" s="63">
        <v>3.109453</v>
      </c>
      <c r="Q68" s="63">
        <v>3.310345</v>
      </c>
      <c r="R68" s="63">
        <v>3.111111</v>
      </c>
      <c r="S68" s="63">
        <v>2.777778</v>
      </c>
      <c r="T68" s="63">
        <v>2.545455</v>
      </c>
      <c r="U68" s="63">
        <v>2.373134</v>
      </c>
      <c r="V68" s="63"/>
      <c r="W68" s="63">
        <v>2</v>
      </c>
      <c r="X68" s="63">
        <v>3.193878</v>
      </c>
      <c r="Y68" s="63">
        <v>2.507194</v>
      </c>
      <c r="Z68" s="63">
        <v>3.1</v>
      </c>
      <c r="AA68" s="63">
        <v>3.093023</v>
      </c>
      <c r="AB68" s="63">
        <v>3.065285</v>
      </c>
      <c r="AC68" s="63">
        <v>2.886364</v>
      </c>
      <c r="AD68" s="63">
        <v>3.071429</v>
      </c>
      <c r="AE68" s="63">
        <v>2.883117</v>
      </c>
      <c r="AF68" s="63">
        <v>3.2</v>
      </c>
      <c r="AG68" s="63" t="s">
        <v>169</v>
      </c>
      <c r="AH68" s="63">
        <v>3.111111</v>
      </c>
      <c r="AI68" s="63">
        <v>2.224839</v>
      </c>
      <c r="AJ68" s="63">
        <v>2.510638</v>
      </c>
      <c r="AK68" s="71"/>
      <c r="AL68" s="14"/>
    </row>
    <row r="69" spans="1:38" ht="15" customHeight="1">
      <c r="A69" s="4" t="s">
        <v>68</v>
      </c>
      <c r="B69" s="4">
        <v>5</v>
      </c>
      <c r="C69" s="58">
        <v>2080</v>
      </c>
      <c r="D69" s="64">
        <v>1</v>
      </c>
      <c r="E69" s="65">
        <v>146</v>
      </c>
      <c r="F69" s="65">
        <v>247</v>
      </c>
      <c r="G69" s="65">
        <v>122</v>
      </c>
      <c r="H69" s="65">
        <v>182</v>
      </c>
      <c r="I69" s="65">
        <v>9</v>
      </c>
      <c r="J69" s="65">
        <v>23</v>
      </c>
      <c r="K69" s="65">
        <v>20</v>
      </c>
      <c r="L69" s="65">
        <v>12</v>
      </c>
      <c r="M69" s="65">
        <v>268</v>
      </c>
      <c r="N69" s="65">
        <v>156</v>
      </c>
      <c r="O69" s="65">
        <v>25</v>
      </c>
      <c r="P69" s="65">
        <v>40</v>
      </c>
      <c r="Q69" s="65">
        <v>8</v>
      </c>
      <c r="R69" s="65">
        <v>3</v>
      </c>
      <c r="S69" s="65">
        <v>2</v>
      </c>
      <c r="T69" s="65">
        <v>17</v>
      </c>
      <c r="U69" s="65">
        <v>7</v>
      </c>
      <c r="V69" s="65">
        <v>4</v>
      </c>
      <c r="W69" s="65">
        <v>1</v>
      </c>
      <c r="X69" s="65">
        <v>27</v>
      </c>
      <c r="Y69" s="65">
        <v>55</v>
      </c>
      <c r="Z69" s="65">
        <v>10</v>
      </c>
      <c r="AA69" s="65">
        <v>19</v>
      </c>
      <c r="AB69" s="65">
        <v>190</v>
      </c>
      <c r="AC69" s="65">
        <v>55</v>
      </c>
      <c r="AD69" s="65">
        <v>2</v>
      </c>
      <c r="AE69" s="65">
        <v>39</v>
      </c>
      <c r="AF69" s="65">
        <v>9</v>
      </c>
      <c r="AG69" s="65"/>
      <c r="AH69" s="65">
        <v>2</v>
      </c>
      <c r="AI69" s="65">
        <v>372</v>
      </c>
      <c r="AJ69" s="65">
        <v>7</v>
      </c>
      <c r="AK69" s="72" t="s">
        <v>57</v>
      </c>
      <c r="AL69" s="12"/>
    </row>
    <row r="70" spans="1:38" ht="15" customHeight="1">
      <c r="A70" s="5"/>
      <c r="B70" s="6">
        <v>4</v>
      </c>
      <c r="C70" s="58">
        <v>3329</v>
      </c>
      <c r="D70" s="59">
        <v>17</v>
      </c>
      <c r="E70" s="60">
        <v>171</v>
      </c>
      <c r="F70" s="60">
        <v>155</v>
      </c>
      <c r="G70" s="60">
        <v>37</v>
      </c>
      <c r="H70" s="60">
        <v>220</v>
      </c>
      <c r="I70" s="60">
        <v>1</v>
      </c>
      <c r="J70" s="60">
        <v>14</v>
      </c>
      <c r="K70" s="60">
        <v>26</v>
      </c>
      <c r="L70" s="60">
        <v>22</v>
      </c>
      <c r="M70" s="60">
        <v>663</v>
      </c>
      <c r="N70" s="60">
        <v>381</v>
      </c>
      <c r="O70" s="60">
        <v>111</v>
      </c>
      <c r="P70" s="60">
        <v>52</v>
      </c>
      <c r="Q70" s="60">
        <v>10</v>
      </c>
      <c r="R70" s="60">
        <v>3</v>
      </c>
      <c r="S70" s="60">
        <v>1</v>
      </c>
      <c r="T70" s="60">
        <v>26</v>
      </c>
      <c r="U70" s="60">
        <v>13</v>
      </c>
      <c r="V70" s="60"/>
      <c r="W70" s="60">
        <v>1</v>
      </c>
      <c r="X70" s="60">
        <v>24</v>
      </c>
      <c r="Y70" s="60">
        <v>54</v>
      </c>
      <c r="Z70" s="60">
        <v>4</v>
      </c>
      <c r="AA70" s="60">
        <v>14</v>
      </c>
      <c r="AB70" s="60">
        <v>319</v>
      </c>
      <c r="AC70" s="60">
        <v>51</v>
      </c>
      <c r="AD70" s="60">
        <v>8</v>
      </c>
      <c r="AE70" s="60">
        <v>69</v>
      </c>
      <c r="AF70" s="60">
        <v>23</v>
      </c>
      <c r="AG70" s="60">
        <v>2</v>
      </c>
      <c r="AH70" s="60">
        <v>7</v>
      </c>
      <c r="AI70" s="60">
        <v>824</v>
      </c>
      <c r="AJ70" s="60">
        <v>6</v>
      </c>
      <c r="AK70" s="70">
        <v>11</v>
      </c>
      <c r="AL70" s="13">
        <v>15166</v>
      </c>
    </row>
    <row r="71" spans="1:38" ht="15" customHeight="1">
      <c r="A71" s="5"/>
      <c r="B71" s="6">
        <v>3</v>
      </c>
      <c r="C71" s="58">
        <v>4909</v>
      </c>
      <c r="D71" s="59">
        <v>16</v>
      </c>
      <c r="E71" s="60">
        <v>194</v>
      </c>
      <c r="F71" s="60">
        <v>137</v>
      </c>
      <c r="G71" s="60">
        <v>37</v>
      </c>
      <c r="H71" s="60">
        <v>373</v>
      </c>
      <c r="I71" s="60"/>
      <c r="J71" s="60">
        <v>19</v>
      </c>
      <c r="K71" s="60">
        <v>15</v>
      </c>
      <c r="L71" s="60">
        <v>21</v>
      </c>
      <c r="M71" s="60">
        <v>1235</v>
      </c>
      <c r="N71" s="60">
        <v>878</v>
      </c>
      <c r="O71" s="60">
        <v>121</v>
      </c>
      <c r="P71" s="60">
        <v>95</v>
      </c>
      <c r="Q71" s="60">
        <v>16</v>
      </c>
      <c r="R71" s="60">
        <v>2</v>
      </c>
      <c r="S71" s="60">
        <v>2</v>
      </c>
      <c r="T71" s="60">
        <v>59</v>
      </c>
      <c r="U71" s="60">
        <v>20</v>
      </c>
      <c r="V71" s="60"/>
      <c r="W71" s="60">
        <v>1</v>
      </c>
      <c r="X71" s="60">
        <v>28</v>
      </c>
      <c r="Y71" s="60">
        <v>89</v>
      </c>
      <c r="Z71" s="60">
        <v>3</v>
      </c>
      <c r="AA71" s="60">
        <v>21</v>
      </c>
      <c r="AB71" s="60">
        <v>248</v>
      </c>
      <c r="AC71" s="60">
        <v>40</v>
      </c>
      <c r="AD71" s="60">
        <v>11</v>
      </c>
      <c r="AE71" s="60">
        <v>74</v>
      </c>
      <c r="AF71" s="60">
        <v>22</v>
      </c>
      <c r="AG71" s="60"/>
      <c r="AH71" s="60">
        <v>12</v>
      </c>
      <c r="AI71" s="60">
        <v>1104</v>
      </c>
      <c r="AJ71" s="60">
        <v>16</v>
      </c>
      <c r="AK71" s="70">
        <v>12</v>
      </c>
      <c r="AL71" s="13"/>
    </row>
    <row r="72" spans="1:38" ht="15" customHeight="1">
      <c r="A72" s="5"/>
      <c r="B72" s="6">
        <v>2</v>
      </c>
      <c r="C72" s="58">
        <v>6212</v>
      </c>
      <c r="D72" s="59">
        <v>17</v>
      </c>
      <c r="E72" s="60">
        <v>202</v>
      </c>
      <c r="F72" s="60">
        <v>77</v>
      </c>
      <c r="G72" s="60">
        <v>8</v>
      </c>
      <c r="H72" s="60">
        <v>354</v>
      </c>
      <c r="I72" s="60"/>
      <c r="J72" s="60">
        <v>5</v>
      </c>
      <c r="K72" s="60">
        <v>22</v>
      </c>
      <c r="L72" s="60">
        <v>30</v>
      </c>
      <c r="M72" s="60">
        <v>1277</v>
      </c>
      <c r="N72" s="60">
        <v>1311</v>
      </c>
      <c r="O72" s="60">
        <v>213</v>
      </c>
      <c r="P72" s="60">
        <v>23</v>
      </c>
      <c r="Q72" s="60">
        <v>5</v>
      </c>
      <c r="R72" s="60">
        <v>1</v>
      </c>
      <c r="S72" s="60">
        <v>1</v>
      </c>
      <c r="T72" s="60">
        <v>45</v>
      </c>
      <c r="U72" s="60">
        <v>13</v>
      </c>
      <c r="V72" s="60"/>
      <c r="W72" s="60">
        <v>5</v>
      </c>
      <c r="X72" s="60">
        <v>34</v>
      </c>
      <c r="Y72" s="60">
        <v>69</v>
      </c>
      <c r="Z72" s="60">
        <v>3</v>
      </c>
      <c r="AA72" s="60">
        <v>14</v>
      </c>
      <c r="AB72" s="60">
        <v>171</v>
      </c>
      <c r="AC72" s="60">
        <v>33</v>
      </c>
      <c r="AD72" s="60">
        <v>5</v>
      </c>
      <c r="AE72" s="60">
        <v>50</v>
      </c>
      <c r="AF72" s="60">
        <v>26</v>
      </c>
      <c r="AG72" s="60">
        <v>2</v>
      </c>
      <c r="AH72" s="60">
        <v>8</v>
      </c>
      <c r="AI72" s="60">
        <v>2173</v>
      </c>
      <c r="AJ72" s="60">
        <v>15</v>
      </c>
      <c r="AK72" s="70" t="s">
        <v>59</v>
      </c>
      <c r="AL72" s="13"/>
    </row>
    <row r="73" spans="1:38" ht="15" customHeight="1">
      <c r="A73" s="5"/>
      <c r="B73" s="6">
        <v>1</v>
      </c>
      <c r="C73" s="58">
        <v>6429</v>
      </c>
      <c r="D73" s="59">
        <v>55</v>
      </c>
      <c r="E73" s="60">
        <v>879</v>
      </c>
      <c r="F73" s="60">
        <v>224</v>
      </c>
      <c r="G73" s="60">
        <v>26</v>
      </c>
      <c r="H73" s="60">
        <v>1033</v>
      </c>
      <c r="I73" s="60">
        <v>6</v>
      </c>
      <c r="J73" s="60">
        <v>14</v>
      </c>
      <c r="K73" s="60">
        <v>22</v>
      </c>
      <c r="L73" s="60">
        <v>17</v>
      </c>
      <c r="M73" s="60">
        <v>421</v>
      </c>
      <c r="N73" s="60">
        <v>272</v>
      </c>
      <c r="O73" s="60">
        <v>277</v>
      </c>
      <c r="P73" s="60">
        <v>51</v>
      </c>
      <c r="Q73" s="60">
        <v>5</v>
      </c>
      <c r="R73" s="60">
        <v>4</v>
      </c>
      <c r="S73" s="60">
        <v>4</v>
      </c>
      <c r="T73" s="60">
        <v>54</v>
      </c>
      <c r="U73" s="60">
        <v>37</v>
      </c>
      <c r="V73" s="60">
        <v>1</v>
      </c>
      <c r="W73" s="60">
        <v>7</v>
      </c>
      <c r="X73" s="60">
        <v>12</v>
      </c>
      <c r="Y73" s="60">
        <v>117</v>
      </c>
      <c r="Z73" s="60">
        <v>4</v>
      </c>
      <c r="AA73" s="60">
        <v>5</v>
      </c>
      <c r="AB73" s="60">
        <v>271</v>
      </c>
      <c r="AC73" s="60">
        <v>55</v>
      </c>
      <c r="AD73" s="60">
        <v>2</v>
      </c>
      <c r="AE73" s="60">
        <v>73</v>
      </c>
      <c r="AF73" s="60">
        <v>4</v>
      </c>
      <c r="AG73" s="60">
        <v>1</v>
      </c>
      <c r="AH73" s="60"/>
      <c r="AI73" s="60">
        <v>2454</v>
      </c>
      <c r="AJ73" s="60">
        <v>22</v>
      </c>
      <c r="AK73" s="70" t="s">
        <v>58</v>
      </c>
      <c r="AL73" s="13"/>
    </row>
    <row r="74" spans="1:38" ht="15" customHeight="1">
      <c r="A74" s="5"/>
      <c r="B74" s="7" t="s">
        <v>63</v>
      </c>
      <c r="C74" s="58">
        <v>22959</v>
      </c>
      <c r="D74" s="59">
        <v>106</v>
      </c>
      <c r="E74" s="60">
        <v>1592</v>
      </c>
      <c r="F74" s="60">
        <v>840</v>
      </c>
      <c r="G74" s="60">
        <v>230</v>
      </c>
      <c r="H74" s="60">
        <v>2162</v>
      </c>
      <c r="I74" s="60">
        <v>16</v>
      </c>
      <c r="J74" s="60">
        <v>75</v>
      </c>
      <c r="K74" s="60">
        <v>105</v>
      </c>
      <c r="L74" s="60">
        <v>102</v>
      </c>
      <c r="M74" s="60">
        <v>3864</v>
      </c>
      <c r="N74" s="60">
        <v>2998</v>
      </c>
      <c r="O74" s="60">
        <v>747</v>
      </c>
      <c r="P74" s="60">
        <v>261</v>
      </c>
      <c r="Q74" s="60">
        <v>44</v>
      </c>
      <c r="R74" s="60">
        <v>13</v>
      </c>
      <c r="S74" s="60">
        <v>10</v>
      </c>
      <c r="T74" s="60">
        <v>201</v>
      </c>
      <c r="U74" s="60">
        <v>90</v>
      </c>
      <c r="V74" s="60">
        <v>5</v>
      </c>
      <c r="W74" s="60">
        <v>15</v>
      </c>
      <c r="X74" s="60">
        <v>125</v>
      </c>
      <c r="Y74" s="60">
        <v>384</v>
      </c>
      <c r="Z74" s="60">
        <v>24</v>
      </c>
      <c r="AA74" s="60">
        <v>73</v>
      </c>
      <c r="AB74" s="60">
        <v>1199</v>
      </c>
      <c r="AC74" s="60">
        <v>234</v>
      </c>
      <c r="AD74" s="60">
        <v>28</v>
      </c>
      <c r="AE74" s="60">
        <v>305</v>
      </c>
      <c r="AF74" s="60">
        <v>84</v>
      </c>
      <c r="AG74" s="60">
        <v>5</v>
      </c>
      <c r="AH74" s="60">
        <v>29</v>
      </c>
      <c r="AI74" s="60">
        <v>6927</v>
      </c>
      <c r="AJ74" s="60">
        <v>66</v>
      </c>
      <c r="AK74" s="70" t="s">
        <v>60</v>
      </c>
      <c r="AL74" s="13">
        <v>15166</v>
      </c>
    </row>
    <row r="75" spans="1:38" s="10" customFormat="1" ht="15" customHeight="1">
      <c r="A75" s="16" t="s">
        <v>64</v>
      </c>
      <c r="B75" s="17"/>
      <c r="C75" s="66">
        <v>2.495579075743717</v>
      </c>
      <c r="D75" s="67">
        <v>1.981132</v>
      </c>
      <c r="E75" s="68">
        <v>2.059673</v>
      </c>
      <c r="F75" s="68">
        <v>3.147619</v>
      </c>
      <c r="G75" s="68">
        <v>3.96087</v>
      </c>
      <c r="H75" s="68">
        <v>2.150786</v>
      </c>
      <c r="I75" s="68">
        <v>3.4375</v>
      </c>
      <c r="J75" s="68">
        <v>3.36</v>
      </c>
      <c r="K75" s="68">
        <v>3</v>
      </c>
      <c r="L75" s="68">
        <v>2.823529</v>
      </c>
      <c r="M75" s="68">
        <v>2.761905</v>
      </c>
      <c r="N75" s="68">
        <v>2.612408</v>
      </c>
      <c r="O75" s="68">
        <v>2.188755</v>
      </c>
      <c r="P75" s="68">
        <v>3.02682</v>
      </c>
      <c r="Q75" s="68">
        <v>3.25</v>
      </c>
      <c r="R75" s="68">
        <v>3</v>
      </c>
      <c r="S75" s="68">
        <v>2.6</v>
      </c>
      <c r="T75" s="68">
        <v>2.537313</v>
      </c>
      <c r="U75" s="68">
        <v>2.333333</v>
      </c>
      <c r="V75" s="68">
        <v>4.2</v>
      </c>
      <c r="W75" s="68">
        <v>1.933333</v>
      </c>
      <c r="X75" s="68">
        <v>3.16</v>
      </c>
      <c r="Y75" s="68">
        <v>2.638021</v>
      </c>
      <c r="Z75" s="68">
        <v>3.541667</v>
      </c>
      <c r="AA75" s="68">
        <v>3.383562</v>
      </c>
      <c r="AB75" s="68">
        <v>2.988324</v>
      </c>
      <c r="AC75" s="68">
        <v>3.076923</v>
      </c>
      <c r="AD75" s="68">
        <v>3.107143</v>
      </c>
      <c r="AE75" s="68">
        <v>2.839344</v>
      </c>
      <c r="AF75" s="68">
        <v>3.083333</v>
      </c>
      <c r="AG75" s="68">
        <v>2.6</v>
      </c>
      <c r="AH75" s="68">
        <v>3.103448</v>
      </c>
      <c r="AI75" s="68">
        <v>2.204129</v>
      </c>
      <c r="AJ75" s="68">
        <v>2.409091</v>
      </c>
      <c r="AK75" s="73"/>
      <c r="AL75" s="15"/>
    </row>
    <row r="77" ht="13.5">
      <c r="A77" s="3" t="s">
        <v>173</v>
      </c>
    </row>
    <row r="79" ht="13.5">
      <c r="A79" s="3" t="s">
        <v>171</v>
      </c>
    </row>
    <row r="80" ht="13.5">
      <c r="A80" s="3" t="s">
        <v>172</v>
      </c>
    </row>
  </sheetData>
  <sheetProtection/>
  <mergeCells count="4">
    <mergeCell ref="C4:AI4"/>
    <mergeCell ref="A4:A5"/>
    <mergeCell ref="B4:B5"/>
    <mergeCell ref="AK4:AL5"/>
  </mergeCells>
  <printOptions/>
  <pageMargins left="0.2" right="0.2" top="0.25" bottom="0.25" header="0.5" footer="0.5"/>
  <pageSetup fitToHeight="1" fitToWidth="1" horizontalDpi="600" verticalDpi="600" orientation="landscape" paperSize="5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L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">
      <c r="A1" s="11"/>
      <c r="B1" s="27" t="s">
        <v>69</v>
      </c>
      <c r="C1" s="27"/>
      <c r="D1" s="28"/>
      <c r="E1" s="28"/>
      <c r="F1" s="28"/>
      <c r="G1" s="28"/>
      <c r="H1" s="27" t="s">
        <v>28</v>
      </c>
    </row>
    <row r="2" spans="1:35" s="1" customFormat="1" ht="15">
      <c r="A2" s="11"/>
      <c r="B2" s="27" t="s">
        <v>70</v>
      </c>
      <c r="C2" s="27"/>
      <c r="D2" s="28"/>
      <c r="E2" s="28"/>
      <c r="F2" s="28"/>
      <c r="G2" s="28"/>
      <c r="H2" s="28"/>
      <c r="AI2" s="29" t="s">
        <v>71</v>
      </c>
    </row>
    <row r="4" spans="1:38" ht="14.25" customHeight="1">
      <c r="A4" s="19"/>
      <c r="B4" s="20" t="s">
        <v>62</v>
      </c>
      <c r="C4" s="21" t="s">
        <v>66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2"/>
      <c r="AK4" s="23" t="s">
        <v>61</v>
      </c>
      <c r="AL4" s="23"/>
    </row>
    <row r="5" spans="1:38" s="2" customFormat="1" ht="124.5" customHeight="1">
      <c r="A5" s="19"/>
      <c r="B5" s="20"/>
      <c r="C5" s="24" t="s">
        <v>65</v>
      </c>
      <c r="D5" s="25" t="s">
        <v>34</v>
      </c>
      <c r="E5" s="26" t="s">
        <v>1</v>
      </c>
      <c r="F5" s="26" t="s">
        <v>2</v>
      </c>
      <c r="G5" s="26" t="s">
        <v>3</v>
      </c>
      <c r="H5" s="26" t="s">
        <v>4</v>
      </c>
      <c r="I5" s="25" t="s">
        <v>35</v>
      </c>
      <c r="J5" s="25" t="s">
        <v>36</v>
      </c>
      <c r="K5" s="25" t="s">
        <v>37</v>
      </c>
      <c r="L5" s="25" t="s">
        <v>38</v>
      </c>
      <c r="M5" s="25" t="s">
        <v>39</v>
      </c>
      <c r="N5" s="25" t="s">
        <v>40</v>
      </c>
      <c r="O5" s="25" t="s">
        <v>41</v>
      </c>
      <c r="P5" s="25" t="s">
        <v>42</v>
      </c>
      <c r="Q5" s="25" t="s">
        <v>43</v>
      </c>
      <c r="R5" s="25" t="s">
        <v>44</v>
      </c>
      <c r="S5" s="25" t="s">
        <v>45</v>
      </c>
      <c r="T5" s="25" t="s">
        <v>46</v>
      </c>
      <c r="U5" s="25" t="s">
        <v>47</v>
      </c>
      <c r="V5" s="25" t="s">
        <v>48</v>
      </c>
      <c r="W5" s="25" t="s">
        <v>49</v>
      </c>
      <c r="X5" s="26" t="s">
        <v>5</v>
      </c>
      <c r="Y5" s="26" t="s">
        <v>6</v>
      </c>
      <c r="Z5" s="25" t="s">
        <v>50</v>
      </c>
      <c r="AA5" s="25" t="s">
        <v>51</v>
      </c>
      <c r="AB5" s="26" t="s">
        <v>7</v>
      </c>
      <c r="AC5" s="25" t="s">
        <v>52</v>
      </c>
      <c r="AD5" s="25" t="s">
        <v>53</v>
      </c>
      <c r="AE5" s="26" t="s">
        <v>8</v>
      </c>
      <c r="AF5" s="25" t="s">
        <v>54</v>
      </c>
      <c r="AG5" s="25" t="s">
        <v>55</v>
      </c>
      <c r="AH5" s="25" t="s">
        <v>56</v>
      </c>
      <c r="AI5" s="26" t="s">
        <v>9</v>
      </c>
      <c r="AJ5" s="26" t="s">
        <v>10</v>
      </c>
      <c r="AK5" s="18"/>
      <c r="AL5" s="23"/>
    </row>
    <row r="6" spans="1:38" ht="15" customHeight="1">
      <c r="A6" s="6" t="s">
        <v>67</v>
      </c>
      <c r="B6" s="6">
        <v>5</v>
      </c>
      <c r="C6" s="58">
        <v>28</v>
      </c>
      <c r="D6" s="59" t="s">
        <v>169</v>
      </c>
      <c r="E6" s="60">
        <v>1</v>
      </c>
      <c r="F6" s="60">
        <v>6</v>
      </c>
      <c r="G6" s="60">
        <v>2</v>
      </c>
      <c r="H6" s="60"/>
      <c r="I6" s="60"/>
      <c r="J6" s="60" t="s">
        <v>169</v>
      </c>
      <c r="K6" s="60"/>
      <c r="L6" s="60"/>
      <c r="M6" s="60">
        <v>3</v>
      </c>
      <c r="N6" s="60">
        <v>2</v>
      </c>
      <c r="O6" s="60"/>
      <c r="P6" s="60" t="s">
        <v>169</v>
      </c>
      <c r="Q6" s="60" t="s">
        <v>169</v>
      </c>
      <c r="R6" s="60" t="s">
        <v>169</v>
      </c>
      <c r="S6" s="60" t="s">
        <v>169</v>
      </c>
      <c r="T6" s="60">
        <v>2</v>
      </c>
      <c r="U6" s="60" t="s">
        <v>169</v>
      </c>
      <c r="V6" s="60"/>
      <c r="W6" s="60" t="s">
        <v>169</v>
      </c>
      <c r="X6" s="60">
        <v>1</v>
      </c>
      <c r="Y6" s="60">
        <v>1</v>
      </c>
      <c r="Z6" s="60" t="s">
        <v>169</v>
      </c>
      <c r="AA6" s="60"/>
      <c r="AB6" s="60">
        <v>1</v>
      </c>
      <c r="AC6" s="60">
        <v>1</v>
      </c>
      <c r="AD6" s="60"/>
      <c r="AE6" s="60"/>
      <c r="AF6" s="60"/>
      <c r="AG6" s="60" t="s">
        <v>169</v>
      </c>
      <c r="AH6" s="60">
        <v>7</v>
      </c>
      <c r="AI6" s="60" t="s">
        <v>169</v>
      </c>
      <c r="AJ6" s="60" t="s">
        <v>169</v>
      </c>
      <c r="AK6" s="69" t="s">
        <v>57</v>
      </c>
      <c r="AL6" s="13"/>
    </row>
    <row r="7" spans="1:38" ht="15" customHeight="1">
      <c r="A7" s="5"/>
      <c r="B7" s="6">
        <v>4</v>
      </c>
      <c r="C7" s="58">
        <v>56</v>
      </c>
      <c r="D7" s="59" t="s">
        <v>169</v>
      </c>
      <c r="E7" s="60">
        <v>1</v>
      </c>
      <c r="F7" s="60">
        <v>5</v>
      </c>
      <c r="G7" s="60">
        <v>3</v>
      </c>
      <c r="H7" s="60"/>
      <c r="I7" s="60"/>
      <c r="J7" s="60" t="s">
        <v>169</v>
      </c>
      <c r="K7" s="60">
        <v>3</v>
      </c>
      <c r="L7" s="60">
        <v>2</v>
      </c>
      <c r="M7" s="60">
        <v>9</v>
      </c>
      <c r="N7" s="60">
        <v>4</v>
      </c>
      <c r="O7" s="60">
        <v>1</v>
      </c>
      <c r="P7" s="60" t="s">
        <v>169</v>
      </c>
      <c r="Q7" s="60" t="s">
        <v>169</v>
      </c>
      <c r="R7" s="60" t="s">
        <v>169</v>
      </c>
      <c r="S7" s="60" t="s">
        <v>169</v>
      </c>
      <c r="T7" s="60">
        <v>1</v>
      </c>
      <c r="U7" s="60" t="s">
        <v>169</v>
      </c>
      <c r="V7" s="60"/>
      <c r="W7" s="60" t="s">
        <v>169</v>
      </c>
      <c r="X7" s="60"/>
      <c r="Y7" s="60"/>
      <c r="Z7" s="60" t="s">
        <v>169</v>
      </c>
      <c r="AA7" s="60">
        <v>2</v>
      </c>
      <c r="AB7" s="60">
        <v>4</v>
      </c>
      <c r="AC7" s="60">
        <v>1</v>
      </c>
      <c r="AD7" s="60"/>
      <c r="AE7" s="60">
        <v>3</v>
      </c>
      <c r="AF7" s="60">
        <v>8</v>
      </c>
      <c r="AG7" s="60" t="s">
        <v>169</v>
      </c>
      <c r="AH7" s="60">
        <v>3</v>
      </c>
      <c r="AI7" s="60" t="s">
        <v>169</v>
      </c>
      <c r="AJ7" s="60" t="s">
        <v>169</v>
      </c>
      <c r="AK7" s="70">
        <v>11</v>
      </c>
      <c r="AL7" s="13"/>
    </row>
    <row r="8" spans="1:38" ht="15" customHeight="1">
      <c r="A8" s="5"/>
      <c r="B8" s="6">
        <v>3</v>
      </c>
      <c r="C8" s="58">
        <v>77</v>
      </c>
      <c r="D8" s="59" t="s">
        <v>169</v>
      </c>
      <c r="E8" s="60">
        <v>3</v>
      </c>
      <c r="F8" s="60">
        <v>7</v>
      </c>
      <c r="G8" s="60">
        <v>2</v>
      </c>
      <c r="H8" s="60">
        <v>1</v>
      </c>
      <c r="I8" s="60"/>
      <c r="J8" s="60" t="s">
        <v>169</v>
      </c>
      <c r="K8" s="60">
        <v>1</v>
      </c>
      <c r="L8" s="60">
        <v>3</v>
      </c>
      <c r="M8" s="60">
        <v>15</v>
      </c>
      <c r="N8" s="60">
        <v>12</v>
      </c>
      <c r="O8" s="60">
        <v>1</v>
      </c>
      <c r="P8" s="60" t="s">
        <v>169</v>
      </c>
      <c r="Q8" s="60" t="s">
        <v>169</v>
      </c>
      <c r="R8" s="60" t="s">
        <v>169</v>
      </c>
      <c r="S8" s="60" t="s">
        <v>169</v>
      </c>
      <c r="T8" s="60">
        <v>8</v>
      </c>
      <c r="U8" s="60" t="s">
        <v>169</v>
      </c>
      <c r="V8" s="60"/>
      <c r="W8" s="60" t="s">
        <v>169</v>
      </c>
      <c r="X8" s="60">
        <v>2</v>
      </c>
      <c r="Y8" s="60"/>
      <c r="Z8" s="60" t="s">
        <v>169</v>
      </c>
      <c r="AA8" s="60"/>
      <c r="AB8" s="60">
        <v>4</v>
      </c>
      <c r="AC8" s="60">
        <v>1</v>
      </c>
      <c r="AD8" s="60"/>
      <c r="AE8" s="60">
        <v>1</v>
      </c>
      <c r="AF8" s="60">
        <v>7</v>
      </c>
      <c r="AG8" s="60" t="s">
        <v>169</v>
      </c>
      <c r="AH8" s="60">
        <v>4</v>
      </c>
      <c r="AI8" s="60" t="s">
        <v>169</v>
      </c>
      <c r="AJ8" s="60" t="s">
        <v>169</v>
      </c>
      <c r="AK8" s="70">
        <v>12</v>
      </c>
      <c r="AL8" s="13">
        <v>273</v>
      </c>
    </row>
    <row r="9" spans="1:38" ht="15" customHeight="1">
      <c r="A9" s="5"/>
      <c r="B9" s="6">
        <v>2</v>
      </c>
      <c r="C9" s="58">
        <v>105</v>
      </c>
      <c r="D9" s="59" t="s">
        <v>169</v>
      </c>
      <c r="E9" s="60">
        <v>2</v>
      </c>
      <c r="F9" s="60">
        <v>7</v>
      </c>
      <c r="G9" s="60">
        <v>2</v>
      </c>
      <c r="H9" s="60">
        <v>2</v>
      </c>
      <c r="I9" s="60"/>
      <c r="J9" s="60" t="s">
        <v>169</v>
      </c>
      <c r="K9" s="60">
        <v>5</v>
      </c>
      <c r="L9" s="60">
        <v>2</v>
      </c>
      <c r="M9" s="60">
        <v>15</v>
      </c>
      <c r="N9" s="60">
        <v>14</v>
      </c>
      <c r="O9" s="60">
        <v>2</v>
      </c>
      <c r="P9" s="60" t="s">
        <v>169</v>
      </c>
      <c r="Q9" s="60" t="s">
        <v>169</v>
      </c>
      <c r="R9" s="60" t="s">
        <v>169</v>
      </c>
      <c r="S9" s="60" t="s">
        <v>169</v>
      </c>
      <c r="T9" s="60">
        <v>9</v>
      </c>
      <c r="U9" s="60" t="s">
        <v>169</v>
      </c>
      <c r="V9" s="60"/>
      <c r="W9" s="60" t="s">
        <v>169</v>
      </c>
      <c r="X9" s="60">
        <v>1</v>
      </c>
      <c r="Y9" s="60">
        <v>1</v>
      </c>
      <c r="Z9" s="60" t="s">
        <v>169</v>
      </c>
      <c r="AA9" s="60">
        <v>2</v>
      </c>
      <c r="AB9" s="60">
        <v>6</v>
      </c>
      <c r="AC9" s="60">
        <v>3</v>
      </c>
      <c r="AD9" s="60"/>
      <c r="AE9" s="60">
        <v>6</v>
      </c>
      <c r="AF9" s="60">
        <v>13</v>
      </c>
      <c r="AG9" s="60" t="s">
        <v>169</v>
      </c>
      <c r="AH9" s="60">
        <v>7</v>
      </c>
      <c r="AI9" s="60" t="s">
        <v>169</v>
      </c>
      <c r="AJ9" s="60" t="s">
        <v>169</v>
      </c>
      <c r="AK9" s="70" t="s">
        <v>59</v>
      </c>
      <c r="AL9" s="13"/>
    </row>
    <row r="10" spans="1:38" ht="15" customHeight="1">
      <c r="A10" s="5"/>
      <c r="B10" s="6">
        <v>1</v>
      </c>
      <c r="C10" s="58">
        <v>176</v>
      </c>
      <c r="D10" s="59" t="s">
        <v>169</v>
      </c>
      <c r="E10" s="60">
        <v>23</v>
      </c>
      <c r="F10" s="60">
        <v>38</v>
      </c>
      <c r="G10" s="60">
        <v>4</v>
      </c>
      <c r="H10" s="60">
        <v>7</v>
      </c>
      <c r="I10" s="60"/>
      <c r="J10" s="60" t="s">
        <v>169</v>
      </c>
      <c r="K10" s="60">
        <v>10</v>
      </c>
      <c r="L10" s="60">
        <v>9</v>
      </c>
      <c r="M10" s="60">
        <v>10</v>
      </c>
      <c r="N10" s="60">
        <v>12</v>
      </c>
      <c r="O10" s="60">
        <v>4</v>
      </c>
      <c r="P10" s="60" t="s">
        <v>169</v>
      </c>
      <c r="Q10" s="60" t="s">
        <v>169</v>
      </c>
      <c r="R10" s="60" t="s">
        <v>169</v>
      </c>
      <c r="S10" s="60" t="s">
        <v>169</v>
      </c>
      <c r="T10" s="60">
        <v>19</v>
      </c>
      <c r="U10" s="60" t="s">
        <v>169</v>
      </c>
      <c r="V10" s="60"/>
      <c r="W10" s="60" t="s">
        <v>169</v>
      </c>
      <c r="X10" s="60">
        <v>1</v>
      </c>
      <c r="Y10" s="60">
        <v>3</v>
      </c>
      <c r="Z10" s="60" t="s">
        <v>169</v>
      </c>
      <c r="AA10" s="60">
        <v>3</v>
      </c>
      <c r="AB10" s="60">
        <v>10</v>
      </c>
      <c r="AC10" s="60">
        <v>6</v>
      </c>
      <c r="AD10" s="60"/>
      <c r="AE10" s="60">
        <v>10</v>
      </c>
      <c r="AF10" s="60">
        <v>1</v>
      </c>
      <c r="AG10" s="60" t="s">
        <v>169</v>
      </c>
      <c r="AH10" s="60">
        <v>1</v>
      </c>
      <c r="AI10" s="60" t="s">
        <v>169</v>
      </c>
      <c r="AJ10" s="60" t="s">
        <v>169</v>
      </c>
      <c r="AK10" s="70" t="s">
        <v>58</v>
      </c>
      <c r="AL10" s="13"/>
    </row>
    <row r="11" spans="1:38" ht="15" customHeight="1">
      <c r="A11" s="5"/>
      <c r="B11" s="7" t="s">
        <v>63</v>
      </c>
      <c r="C11" s="58">
        <v>442</v>
      </c>
      <c r="D11" s="59">
        <v>2</v>
      </c>
      <c r="E11" s="60">
        <v>30</v>
      </c>
      <c r="F11" s="60">
        <v>63</v>
      </c>
      <c r="G11" s="60">
        <v>13</v>
      </c>
      <c r="H11" s="60">
        <v>10</v>
      </c>
      <c r="I11" s="60"/>
      <c r="J11" s="60">
        <v>4</v>
      </c>
      <c r="K11" s="60">
        <v>19</v>
      </c>
      <c r="L11" s="60">
        <v>16</v>
      </c>
      <c r="M11" s="60">
        <v>52</v>
      </c>
      <c r="N11" s="60">
        <v>44</v>
      </c>
      <c r="O11" s="60">
        <v>8</v>
      </c>
      <c r="P11" s="60">
        <v>2</v>
      </c>
      <c r="Q11" s="60">
        <v>4</v>
      </c>
      <c r="R11" s="60">
        <v>1</v>
      </c>
      <c r="S11" s="60">
        <v>1</v>
      </c>
      <c r="T11" s="60">
        <v>39</v>
      </c>
      <c r="U11" s="60">
        <v>2</v>
      </c>
      <c r="V11" s="60"/>
      <c r="W11" s="60">
        <v>2</v>
      </c>
      <c r="X11" s="60">
        <v>5</v>
      </c>
      <c r="Y11" s="60">
        <v>5</v>
      </c>
      <c r="Z11" s="60">
        <v>2</v>
      </c>
      <c r="AA11" s="60">
        <v>7</v>
      </c>
      <c r="AB11" s="60">
        <v>25</v>
      </c>
      <c r="AC11" s="60">
        <v>12</v>
      </c>
      <c r="AD11" s="60"/>
      <c r="AE11" s="60">
        <v>20</v>
      </c>
      <c r="AF11" s="60">
        <v>29</v>
      </c>
      <c r="AG11" s="60">
        <v>1</v>
      </c>
      <c r="AH11" s="60">
        <v>22</v>
      </c>
      <c r="AI11" s="60">
        <v>1</v>
      </c>
      <c r="AJ11" s="60">
        <v>1</v>
      </c>
      <c r="AK11" s="70" t="s">
        <v>60</v>
      </c>
      <c r="AL11" s="13">
        <v>273</v>
      </c>
    </row>
    <row r="12" spans="1:38" s="10" customFormat="1" ht="15" customHeight="1">
      <c r="A12" s="8" t="s">
        <v>64</v>
      </c>
      <c r="B12" s="9"/>
      <c r="C12" s="61">
        <v>2.2194570135746607</v>
      </c>
      <c r="D12" s="62" t="s">
        <v>169</v>
      </c>
      <c r="E12" s="63">
        <v>1.5</v>
      </c>
      <c r="F12" s="63">
        <v>1.952381</v>
      </c>
      <c r="G12" s="63">
        <v>2.769231</v>
      </c>
      <c r="H12" s="63">
        <v>1.4</v>
      </c>
      <c r="I12" s="63"/>
      <c r="J12" s="63" t="s">
        <v>169</v>
      </c>
      <c r="K12" s="63">
        <v>1.842105</v>
      </c>
      <c r="L12" s="63">
        <v>1.875</v>
      </c>
      <c r="M12" s="63">
        <v>2.615385</v>
      </c>
      <c r="N12" s="63">
        <v>2.318182</v>
      </c>
      <c r="O12" s="63">
        <v>1.875</v>
      </c>
      <c r="P12" s="63" t="s">
        <v>169</v>
      </c>
      <c r="Q12" s="63" t="s">
        <v>169</v>
      </c>
      <c r="R12" s="63" t="s">
        <v>169</v>
      </c>
      <c r="S12" s="63" t="s">
        <v>169</v>
      </c>
      <c r="T12" s="63">
        <v>1.923077</v>
      </c>
      <c r="U12" s="63" t="s">
        <v>169</v>
      </c>
      <c r="V12" s="63"/>
      <c r="W12" s="63" t="s">
        <v>169</v>
      </c>
      <c r="X12" s="63">
        <v>2.8</v>
      </c>
      <c r="Y12" s="63">
        <v>2</v>
      </c>
      <c r="Z12" s="63" t="s">
        <v>169</v>
      </c>
      <c r="AA12" s="63">
        <v>2.142857</v>
      </c>
      <c r="AB12" s="63">
        <v>2.2</v>
      </c>
      <c r="AC12" s="63">
        <v>2</v>
      </c>
      <c r="AD12" s="63"/>
      <c r="AE12" s="63">
        <v>1.85</v>
      </c>
      <c r="AF12" s="63">
        <v>2.758621</v>
      </c>
      <c r="AG12" s="63" t="s">
        <v>169</v>
      </c>
      <c r="AH12" s="63">
        <v>3.363636</v>
      </c>
      <c r="AI12" s="63" t="s">
        <v>169</v>
      </c>
      <c r="AJ12" s="63" t="s">
        <v>169</v>
      </c>
      <c r="AK12" s="71"/>
      <c r="AL12" s="14"/>
    </row>
    <row r="13" spans="1:38" ht="15" customHeight="1">
      <c r="A13" s="4" t="s">
        <v>11</v>
      </c>
      <c r="B13" s="4">
        <v>5</v>
      </c>
      <c r="C13" s="58">
        <v>4</v>
      </c>
      <c r="D13" s="64"/>
      <c r="E13" s="65"/>
      <c r="F13" s="65"/>
      <c r="G13" s="65" t="s">
        <v>169</v>
      </c>
      <c r="H13" s="65" t="s">
        <v>169</v>
      </c>
      <c r="I13" s="65"/>
      <c r="J13" s="65"/>
      <c r="K13" s="65" t="s">
        <v>169</v>
      </c>
      <c r="L13" s="65" t="s">
        <v>169</v>
      </c>
      <c r="M13" s="65"/>
      <c r="N13" s="65">
        <v>1</v>
      </c>
      <c r="O13" s="65"/>
      <c r="P13" s="65"/>
      <c r="Q13" s="65" t="s">
        <v>169</v>
      </c>
      <c r="R13" s="65" t="s">
        <v>169</v>
      </c>
      <c r="S13" s="65" t="s">
        <v>169</v>
      </c>
      <c r="T13" s="65">
        <v>1</v>
      </c>
      <c r="U13" s="65"/>
      <c r="V13" s="65"/>
      <c r="W13" s="65"/>
      <c r="X13" s="65" t="s">
        <v>169</v>
      </c>
      <c r="Y13" s="65" t="s">
        <v>169</v>
      </c>
      <c r="Z13" s="65"/>
      <c r="AA13" s="65"/>
      <c r="AB13" s="65" t="s">
        <v>169</v>
      </c>
      <c r="AC13" s="65" t="s">
        <v>169</v>
      </c>
      <c r="AD13" s="65"/>
      <c r="AE13" s="65" t="s">
        <v>169</v>
      </c>
      <c r="AF13" s="65"/>
      <c r="AG13" s="65"/>
      <c r="AH13" s="65" t="s">
        <v>169</v>
      </c>
      <c r="AI13" s="65" t="s">
        <v>169</v>
      </c>
      <c r="AJ13" s="65"/>
      <c r="AK13" s="72" t="s">
        <v>57</v>
      </c>
      <c r="AL13" s="12"/>
    </row>
    <row r="14" spans="1:38" ht="15" customHeight="1">
      <c r="A14" s="5"/>
      <c r="B14" s="6">
        <v>4</v>
      </c>
      <c r="C14" s="58">
        <v>10</v>
      </c>
      <c r="D14" s="59"/>
      <c r="E14" s="60"/>
      <c r="F14" s="60"/>
      <c r="G14" s="60" t="s">
        <v>169</v>
      </c>
      <c r="H14" s="60" t="s">
        <v>169</v>
      </c>
      <c r="I14" s="60"/>
      <c r="J14" s="60"/>
      <c r="K14" s="60" t="s">
        <v>169</v>
      </c>
      <c r="L14" s="60" t="s">
        <v>169</v>
      </c>
      <c r="M14" s="60">
        <v>1</v>
      </c>
      <c r="N14" s="60">
        <v>1</v>
      </c>
      <c r="O14" s="60">
        <v>1</v>
      </c>
      <c r="P14" s="60"/>
      <c r="Q14" s="60" t="s">
        <v>169</v>
      </c>
      <c r="R14" s="60" t="s">
        <v>169</v>
      </c>
      <c r="S14" s="60" t="s">
        <v>169</v>
      </c>
      <c r="T14" s="60">
        <v>3</v>
      </c>
      <c r="U14" s="60"/>
      <c r="V14" s="60"/>
      <c r="W14" s="60"/>
      <c r="X14" s="60" t="s">
        <v>169</v>
      </c>
      <c r="Y14" s="60" t="s">
        <v>169</v>
      </c>
      <c r="Z14" s="60"/>
      <c r="AA14" s="60"/>
      <c r="AB14" s="60" t="s">
        <v>169</v>
      </c>
      <c r="AC14" s="60" t="s">
        <v>169</v>
      </c>
      <c r="AD14" s="60"/>
      <c r="AE14" s="60" t="s">
        <v>169</v>
      </c>
      <c r="AF14" s="60"/>
      <c r="AG14" s="60"/>
      <c r="AH14" s="60" t="s">
        <v>169</v>
      </c>
      <c r="AI14" s="60" t="s">
        <v>169</v>
      </c>
      <c r="AJ14" s="60"/>
      <c r="AK14" s="70">
        <v>11</v>
      </c>
      <c r="AL14" s="13"/>
    </row>
    <row r="15" spans="1:38" ht="15" customHeight="1">
      <c r="A15" s="5"/>
      <c r="B15" s="6">
        <v>3</v>
      </c>
      <c r="C15" s="58">
        <v>15</v>
      </c>
      <c r="D15" s="59"/>
      <c r="E15" s="60"/>
      <c r="F15" s="60">
        <v>2</v>
      </c>
      <c r="G15" s="60" t="s">
        <v>169</v>
      </c>
      <c r="H15" s="60" t="s">
        <v>169</v>
      </c>
      <c r="I15" s="60"/>
      <c r="J15" s="60"/>
      <c r="K15" s="60" t="s">
        <v>169</v>
      </c>
      <c r="L15" s="60" t="s">
        <v>169</v>
      </c>
      <c r="M15" s="60">
        <v>4</v>
      </c>
      <c r="N15" s="60">
        <v>2</v>
      </c>
      <c r="O15" s="60">
        <v>1</v>
      </c>
      <c r="P15" s="60"/>
      <c r="Q15" s="60" t="s">
        <v>169</v>
      </c>
      <c r="R15" s="60" t="s">
        <v>169</v>
      </c>
      <c r="S15" s="60" t="s">
        <v>169</v>
      </c>
      <c r="T15" s="60">
        <v>1</v>
      </c>
      <c r="U15" s="60"/>
      <c r="V15" s="60"/>
      <c r="W15" s="60"/>
      <c r="X15" s="60" t="s">
        <v>169</v>
      </c>
      <c r="Y15" s="60" t="s">
        <v>169</v>
      </c>
      <c r="Z15" s="60"/>
      <c r="AA15" s="60"/>
      <c r="AB15" s="60" t="s">
        <v>169</v>
      </c>
      <c r="AC15" s="60" t="s">
        <v>169</v>
      </c>
      <c r="AD15" s="60"/>
      <c r="AE15" s="60" t="s">
        <v>169</v>
      </c>
      <c r="AF15" s="60"/>
      <c r="AG15" s="60"/>
      <c r="AH15" s="60" t="s">
        <v>169</v>
      </c>
      <c r="AI15" s="60" t="s">
        <v>169</v>
      </c>
      <c r="AJ15" s="60"/>
      <c r="AK15" s="70">
        <v>12</v>
      </c>
      <c r="AL15" s="13">
        <v>52</v>
      </c>
    </row>
    <row r="16" spans="1:38" ht="15" customHeight="1">
      <c r="A16" s="5"/>
      <c r="B16" s="6">
        <v>2</v>
      </c>
      <c r="C16" s="58">
        <v>20</v>
      </c>
      <c r="D16" s="59"/>
      <c r="E16" s="60">
        <v>1</v>
      </c>
      <c r="F16" s="60">
        <v>4</v>
      </c>
      <c r="G16" s="60" t="s">
        <v>169</v>
      </c>
      <c r="H16" s="60" t="s">
        <v>169</v>
      </c>
      <c r="I16" s="60"/>
      <c r="J16" s="60"/>
      <c r="K16" s="60" t="s">
        <v>169</v>
      </c>
      <c r="L16" s="60" t="s">
        <v>169</v>
      </c>
      <c r="M16" s="60"/>
      <c r="N16" s="60">
        <v>5</v>
      </c>
      <c r="O16" s="60"/>
      <c r="P16" s="60"/>
      <c r="Q16" s="60" t="s">
        <v>169</v>
      </c>
      <c r="R16" s="60" t="s">
        <v>169</v>
      </c>
      <c r="S16" s="60" t="s">
        <v>169</v>
      </c>
      <c r="T16" s="60">
        <v>6</v>
      </c>
      <c r="U16" s="60"/>
      <c r="V16" s="60"/>
      <c r="W16" s="60"/>
      <c r="X16" s="60" t="s">
        <v>169</v>
      </c>
      <c r="Y16" s="60" t="s">
        <v>169</v>
      </c>
      <c r="Z16" s="60"/>
      <c r="AA16" s="60"/>
      <c r="AB16" s="60" t="s">
        <v>169</v>
      </c>
      <c r="AC16" s="60" t="s">
        <v>169</v>
      </c>
      <c r="AD16" s="60"/>
      <c r="AE16" s="60" t="s">
        <v>169</v>
      </c>
      <c r="AF16" s="60"/>
      <c r="AG16" s="60"/>
      <c r="AH16" s="60" t="s">
        <v>169</v>
      </c>
      <c r="AI16" s="60" t="s">
        <v>169</v>
      </c>
      <c r="AJ16" s="60"/>
      <c r="AK16" s="70" t="s">
        <v>59</v>
      </c>
      <c r="AL16" s="13"/>
    </row>
    <row r="17" spans="1:38" ht="15" customHeight="1">
      <c r="A17" s="5"/>
      <c r="B17" s="6">
        <v>1</v>
      </c>
      <c r="C17" s="58">
        <v>35</v>
      </c>
      <c r="D17" s="59"/>
      <c r="E17" s="60">
        <v>6</v>
      </c>
      <c r="F17" s="60">
        <v>8</v>
      </c>
      <c r="G17" s="60" t="s">
        <v>169</v>
      </c>
      <c r="H17" s="60" t="s">
        <v>169</v>
      </c>
      <c r="I17" s="60"/>
      <c r="J17" s="60"/>
      <c r="K17" s="60" t="s">
        <v>169</v>
      </c>
      <c r="L17" s="60" t="s">
        <v>169</v>
      </c>
      <c r="M17" s="60">
        <v>1</v>
      </c>
      <c r="N17" s="60">
        <v>3</v>
      </c>
      <c r="O17" s="60">
        <v>4</v>
      </c>
      <c r="P17" s="60"/>
      <c r="Q17" s="60" t="s">
        <v>169</v>
      </c>
      <c r="R17" s="60" t="s">
        <v>169</v>
      </c>
      <c r="S17" s="60" t="s">
        <v>169</v>
      </c>
      <c r="T17" s="60">
        <v>2</v>
      </c>
      <c r="U17" s="60"/>
      <c r="V17" s="60"/>
      <c r="W17" s="60"/>
      <c r="X17" s="60" t="s">
        <v>169</v>
      </c>
      <c r="Y17" s="60" t="s">
        <v>169</v>
      </c>
      <c r="Z17" s="60"/>
      <c r="AA17" s="60"/>
      <c r="AB17" s="60" t="s">
        <v>169</v>
      </c>
      <c r="AC17" s="60" t="s">
        <v>169</v>
      </c>
      <c r="AD17" s="60"/>
      <c r="AE17" s="60" t="s">
        <v>169</v>
      </c>
      <c r="AF17" s="60"/>
      <c r="AG17" s="60"/>
      <c r="AH17" s="60" t="s">
        <v>169</v>
      </c>
      <c r="AI17" s="60" t="s">
        <v>169</v>
      </c>
      <c r="AJ17" s="60"/>
      <c r="AK17" s="70" t="s">
        <v>58</v>
      </c>
      <c r="AL17" s="13"/>
    </row>
    <row r="18" spans="1:38" ht="15" customHeight="1">
      <c r="A18" s="5"/>
      <c r="B18" s="7" t="s">
        <v>63</v>
      </c>
      <c r="C18" s="58">
        <v>84</v>
      </c>
      <c r="D18" s="59"/>
      <c r="E18" s="60">
        <v>7</v>
      </c>
      <c r="F18" s="60">
        <v>14</v>
      </c>
      <c r="G18" s="60">
        <v>1</v>
      </c>
      <c r="H18" s="60">
        <v>2</v>
      </c>
      <c r="I18" s="60"/>
      <c r="J18" s="60"/>
      <c r="K18" s="60">
        <v>2</v>
      </c>
      <c r="L18" s="60">
        <v>3</v>
      </c>
      <c r="M18" s="60">
        <v>6</v>
      </c>
      <c r="N18" s="60">
        <v>12</v>
      </c>
      <c r="O18" s="60">
        <v>6</v>
      </c>
      <c r="P18" s="60"/>
      <c r="Q18" s="60">
        <v>1</v>
      </c>
      <c r="R18" s="60">
        <v>1</v>
      </c>
      <c r="S18" s="60">
        <v>2</v>
      </c>
      <c r="T18" s="60">
        <v>13</v>
      </c>
      <c r="U18" s="60"/>
      <c r="V18" s="60"/>
      <c r="W18" s="60"/>
      <c r="X18" s="60">
        <v>2</v>
      </c>
      <c r="Y18" s="60">
        <v>1</v>
      </c>
      <c r="Z18" s="60"/>
      <c r="AA18" s="60"/>
      <c r="AB18" s="60">
        <v>4</v>
      </c>
      <c r="AC18" s="60">
        <v>1</v>
      </c>
      <c r="AD18" s="60"/>
      <c r="AE18" s="60">
        <v>4</v>
      </c>
      <c r="AF18" s="60"/>
      <c r="AG18" s="60"/>
      <c r="AH18" s="60">
        <v>1</v>
      </c>
      <c r="AI18" s="60">
        <v>1</v>
      </c>
      <c r="AJ18" s="60"/>
      <c r="AK18" s="70" t="s">
        <v>60</v>
      </c>
      <c r="AL18" s="13">
        <v>52</v>
      </c>
    </row>
    <row r="19" spans="1:38" s="10" customFormat="1" ht="15" customHeight="1">
      <c r="A19" s="8" t="s">
        <v>64</v>
      </c>
      <c r="B19" s="9"/>
      <c r="C19" s="61">
        <v>2.142857142857143</v>
      </c>
      <c r="D19" s="62"/>
      <c r="E19" s="63">
        <v>1.142857</v>
      </c>
      <c r="F19" s="63">
        <v>1.571429</v>
      </c>
      <c r="G19" s="63" t="s">
        <v>169</v>
      </c>
      <c r="H19" s="63" t="s">
        <v>169</v>
      </c>
      <c r="I19" s="63"/>
      <c r="J19" s="63"/>
      <c r="K19" s="63" t="s">
        <v>169</v>
      </c>
      <c r="L19" s="63" t="s">
        <v>169</v>
      </c>
      <c r="M19" s="63">
        <v>2.833333</v>
      </c>
      <c r="N19" s="63">
        <v>2.333333</v>
      </c>
      <c r="O19" s="63">
        <v>1.833333</v>
      </c>
      <c r="P19" s="63"/>
      <c r="Q19" s="63" t="s">
        <v>169</v>
      </c>
      <c r="R19" s="63" t="s">
        <v>169</v>
      </c>
      <c r="S19" s="63" t="s">
        <v>169</v>
      </c>
      <c r="T19" s="63">
        <v>2.615385</v>
      </c>
      <c r="U19" s="63"/>
      <c r="V19" s="63"/>
      <c r="W19" s="63"/>
      <c r="X19" s="63" t="s">
        <v>169</v>
      </c>
      <c r="Y19" s="63" t="s">
        <v>169</v>
      </c>
      <c r="Z19" s="63"/>
      <c r="AA19" s="63"/>
      <c r="AB19" s="63" t="s">
        <v>169</v>
      </c>
      <c r="AC19" s="63" t="s">
        <v>169</v>
      </c>
      <c r="AD19" s="63"/>
      <c r="AE19" s="63" t="s">
        <v>169</v>
      </c>
      <c r="AF19" s="63"/>
      <c r="AG19" s="63"/>
      <c r="AH19" s="63" t="s">
        <v>169</v>
      </c>
      <c r="AI19" s="63" t="s">
        <v>169</v>
      </c>
      <c r="AJ19" s="63"/>
      <c r="AK19" s="71"/>
      <c r="AL19" s="14"/>
    </row>
    <row r="20" spans="1:38" ht="15" customHeight="1">
      <c r="A20" s="4" t="s">
        <v>12</v>
      </c>
      <c r="B20" s="4">
        <v>5</v>
      </c>
      <c r="C20" s="58">
        <v>310</v>
      </c>
      <c r="D20" s="64"/>
      <c r="E20" s="65">
        <v>32</v>
      </c>
      <c r="F20" s="65">
        <v>46</v>
      </c>
      <c r="G20" s="65">
        <v>29</v>
      </c>
      <c r="H20" s="65">
        <v>10</v>
      </c>
      <c r="I20" s="65" t="s">
        <v>169</v>
      </c>
      <c r="J20" s="65">
        <v>5</v>
      </c>
      <c r="K20" s="65">
        <v>15</v>
      </c>
      <c r="L20" s="65">
        <v>20</v>
      </c>
      <c r="M20" s="65">
        <v>37</v>
      </c>
      <c r="N20" s="65">
        <v>13</v>
      </c>
      <c r="O20" s="65">
        <v>1</v>
      </c>
      <c r="P20" s="65">
        <v>2</v>
      </c>
      <c r="Q20" s="65">
        <v>3</v>
      </c>
      <c r="R20" s="65">
        <v>1</v>
      </c>
      <c r="S20" s="65">
        <v>1</v>
      </c>
      <c r="T20" s="65">
        <v>13</v>
      </c>
      <c r="U20" s="65" t="s">
        <v>169</v>
      </c>
      <c r="V20" s="65" t="s">
        <v>169</v>
      </c>
      <c r="W20" s="65" t="s">
        <v>169</v>
      </c>
      <c r="X20" s="65">
        <v>1</v>
      </c>
      <c r="Y20" s="65">
        <v>12</v>
      </c>
      <c r="Z20" s="65">
        <v>8</v>
      </c>
      <c r="AA20" s="65">
        <v>13</v>
      </c>
      <c r="AB20" s="65">
        <v>20</v>
      </c>
      <c r="AC20" s="65">
        <v>7</v>
      </c>
      <c r="AD20" s="65" t="s">
        <v>169</v>
      </c>
      <c r="AE20" s="65">
        <v>11</v>
      </c>
      <c r="AF20" s="65">
        <v>2</v>
      </c>
      <c r="AG20" s="65"/>
      <c r="AH20" s="65"/>
      <c r="AI20" s="65"/>
      <c r="AJ20" s="65">
        <v>4</v>
      </c>
      <c r="AK20" s="72" t="s">
        <v>57</v>
      </c>
      <c r="AL20" s="12"/>
    </row>
    <row r="21" spans="1:38" ht="15" customHeight="1">
      <c r="A21" s="5"/>
      <c r="B21" s="6">
        <v>4</v>
      </c>
      <c r="C21" s="58">
        <v>307</v>
      </c>
      <c r="D21" s="59">
        <v>1</v>
      </c>
      <c r="E21" s="60">
        <v>27</v>
      </c>
      <c r="F21" s="60">
        <v>30</v>
      </c>
      <c r="G21" s="60">
        <v>25</v>
      </c>
      <c r="H21" s="60">
        <v>14</v>
      </c>
      <c r="I21" s="60" t="s">
        <v>169</v>
      </c>
      <c r="J21" s="60">
        <v>4</v>
      </c>
      <c r="K21" s="60">
        <v>14</v>
      </c>
      <c r="L21" s="60">
        <v>21</v>
      </c>
      <c r="M21" s="60">
        <v>30</v>
      </c>
      <c r="N21" s="60">
        <v>22</v>
      </c>
      <c r="O21" s="60">
        <v>8</v>
      </c>
      <c r="P21" s="60">
        <v>4</v>
      </c>
      <c r="Q21" s="60">
        <v>1</v>
      </c>
      <c r="R21" s="60">
        <v>2</v>
      </c>
      <c r="S21" s="60">
        <v>3</v>
      </c>
      <c r="T21" s="60">
        <v>23</v>
      </c>
      <c r="U21" s="60" t="s">
        <v>169</v>
      </c>
      <c r="V21" s="60" t="s">
        <v>169</v>
      </c>
      <c r="W21" s="60" t="s">
        <v>169</v>
      </c>
      <c r="X21" s="60">
        <v>1</v>
      </c>
      <c r="Y21" s="60">
        <v>17</v>
      </c>
      <c r="Z21" s="60">
        <v>3</v>
      </c>
      <c r="AA21" s="60">
        <v>12</v>
      </c>
      <c r="AB21" s="60">
        <v>15</v>
      </c>
      <c r="AC21" s="60">
        <v>7</v>
      </c>
      <c r="AD21" s="60" t="s">
        <v>169</v>
      </c>
      <c r="AE21" s="60">
        <v>19</v>
      </c>
      <c r="AF21" s="60"/>
      <c r="AG21" s="60"/>
      <c r="AH21" s="60"/>
      <c r="AI21" s="60">
        <v>1</v>
      </c>
      <c r="AJ21" s="60">
        <v>2</v>
      </c>
      <c r="AK21" s="70">
        <v>11</v>
      </c>
      <c r="AL21" s="13"/>
    </row>
    <row r="22" spans="1:38" ht="15" customHeight="1">
      <c r="A22" s="5"/>
      <c r="B22" s="6">
        <v>3</v>
      </c>
      <c r="C22" s="58">
        <v>336</v>
      </c>
      <c r="D22" s="59">
        <v>3</v>
      </c>
      <c r="E22" s="60">
        <v>23</v>
      </c>
      <c r="F22" s="60">
        <v>47</v>
      </c>
      <c r="G22" s="60">
        <v>26</v>
      </c>
      <c r="H22" s="60">
        <v>18</v>
      </c>
      <c r="I22" s="60" t="s">
        <v>169</v>
      </c>
      <c r="J22" s="60">
        <v>2</v>
      </c>
      <c r="K22" s="60">
        <v>8</v>
      </c>
      <c r="L22" s="60">
        <v>12</v>
      </c>
      <c r="M22" s="60">
        <v>25</v>
      </c>
      <c r="N22" s="60">
        <v>37</v>
      </c>
      <c r="O22" s="60">
        <v>9</v>
      </c>
      <c r="P22" s="60"/>
      <c r="Q22" s="60">
        <v>1</v>
      </c>
      <c r="R22" s="60">
        <v>2</v>
      </c>
      <c r="S22" s="60">
        <v>3</v>
      </c>
      <c r="T22" s="60">
        <v>36</v>
      </c>
      <c r="U22" s="60" t="s">
        <v>169</v>
      </c>
      <c r="V22" s="60" t="s">
        <v>169</v>
      </c>
      <c r="W22" s="60" t="s">
        <v>169</v>
      </c>
      <c r="X22" s="60">
        <v>2</v>
      </c>
      <c r="Y22" s="60">
        <v>12</v>
      </c>
      <c r="Z22" s="60">
        <v>3</v>
      </c>
      <c r="AA22" s="60">
        <v>12</v>
      </c>
      <c r="AB22" s="60">
        <v>10</v>
      </c>
      <c r="AC22" s="60">
        <v>3</v>
      </c>
      <c r="AD22" s="60" t="s">
        <v>169</v>
      </c>
      <c r="AE22" s="60">
        <v>29</v>
      </c>
      <c r="AF22" s="60">
        <v>8</v>
      </c>
      <c r="AG22" s="60"/>
      <c r="AH22" s="60"/>
      <c r="AI22" s="60">
        <v>1</v>
      </c>
      <c r="AJ22" s="60"/>
      <c r="AK22" s="70">
        <v>12</v>
      </c>
      <c r="AL22" s="13">
        <v>646</v>
      </c>
    </row>
    <row r="23" spans="1:38" ht="15" customHeight="1">
      <c r="A23" s="5"/>
      <c r="B23" s="6">
        <v>2</v>
      </c>
      <c r="C23" s="58">
        <v>239</v>
      </c>
      <c r="D23" s="59">
        <v>1</v>
      </c>
      <c r="E23" s="60">
        <v>22</v>
      </c>
      <c r="F23" s="60">
        <v>22</v>
      </c>
      <c r="G23" s="60">
        <v>4</v>
      </c>
      <c r="H23" s="60">
        <v>16</v>
      </c>
      <c r="I23" s="60" t="s">
        <v>169</v>
      </c>
      <c r="J23" s="60">
        <v>1</v>
      </c>
      <c r="K23" s="60">
        <v>11</v>
      </c>
      <c r="L23" s="60">
        <v>10</v>
      </c>
      <c r="M23" s="60">
        <v>17</v>
      </c>
      <c r="N23" s="60">
        <v>34</v>
      </c>
      <c r="O23" s="60">
        <v>6</v>
      </c>
      <c r="P23" s="60"/>
      <c r="Q23" s="60">
        <v>1</v>
      </c>
      <c r="R23" s="60">
        <v>1</v>
      </c>
      <c r="S23" s="60">
        <v>4</v>
      </c>
      <c r="T23" s="60">
        <v>26</v>
      </c>
      <c r="U23" s="60" t="s">
        <v>169</v>
      </c>
      <c r="V23" s="60" t="s">
        <v>169</v>
      </c>
      <c r="W23" s="60" t="s">
        <v>169</v>
      </c>
      <c r="X23" s="60">
        <v>2</v>
      </c>
      <c r="Y23" s="60">
        <v>16</v>
      </c>
      <c r="Z23" s="60">
        <v>11</v>
      </c>
      <c r="AA23" s="60">
        <v>9</v>
      </c>
      <c r="AB23" s="60">
        <v>5</v>
      </c>
      <c r="AC23" s="60">
        <v>5</v>
      </c>
      <c r="AD23" s="60" t="s">
        <v>169</v>
      </c>
      <c r="AE23" s="60">
        <v>11</v>
      </c>
      <c r="AF23" s="60"/>
      <c r="AG23" s="60"/>
      <c r="AH23" s="60"/>
      <c r="AI23" s="60">
        <v>1</v>
      </c>
      <c r="AJ23" s="60"/>
      <c r="AK23" s="70" t="s">
        <v>59</v>
      </c>
      <c r="AL23" s="13"/>
    </row>
    <row r="24" spans="1:38" ht="15" customHeight="1">
      <c r="A24" s="5"/>
      <c r="B24" s="6">
        <v>1</v>
      </c>
      <c r="C24" s="58">
        <v>367</v>
      </c>
      <c r="D24" s="59">
        <v>2</v>
      </c>
      <c r="E24" s="60">
        <v>55</v>
      </c>
      <c r="F24" s="60">
        <v>86</v>
      </c>
      <c r="G24" s="60">
        <v>15</v>
      </c>
      <c r="H24" s="60">
        <v>28</v>
      </c>
      <c r="I24" s="60" t="s">
        <v>169</v>
      </c>
      <c r="J24" s="60"/>
      <c r="K24" s="60">
        <v>19</v>
      </c>
      <c r="L24" s="60">
        <v>27</v>
      </c>
      <c r="M24" s="60">
        <v>9</v>
      </c>
      <c r="N24" s="60">
        <v>9</v>
      </c>
      <c r="O24" s="60">
        <v>8</v>
      </c>
      <c r="P24" s="60">
        <v>5</v>
      </c>
      <c r="Q24" s="60">
        <v>1</v>
      </c>
      <c r="R24" s="60">
        <v>1</v>
      </c>
      <c r="S24" s="60"/>
      <c r="T24" s="60">
        <v>35</v>
      </c>
      <c r="U24" s="60" t="s">
        <v>169</v>
      </c>
      <c r="V24" s="60" t="s">
        <v>169</v>
      </c>
      <c r="W24" s="60" t="s">
        <v>169</v>
      </c>
      <c r="X24" s="60">
        <v>3</v>
      </c>
      <c r="Y24" s="60">
        <v>20</v>
      </c>
      <c r="Z24" s="60">
        <v>3</v>
      </c>
      <c r="AA24" s="60">
        <v>8</v>
      </c>
      <c r="AB24" s="60">
        <v>11</v>
      </c>
      <c r="AC24" s="60">
        <v>6</v>
      </c>
      <c r="AD24" s="60" t="s">
        <v>169</v>
      </c>
      <c r="AE24" s="60">
        <v>12</v>
      </c>
      <c r="AF24" s="60"/>
      <c r="AG24" s="60"/>
      <c r="AH24" s="60"/>
      <c r="AI24" s="60">
        <v>3</v>
      </c>
      <c r="AJ24" s="60"/>
      <c r="AK24" s="70" t="s">
        <v>58</v>
      </c>
      <c r="AL24" s="13"/>
    </row>
    <row r="25" spans="1:38" ht="15" customHeight="1">
      <c r="A25" s="5"/>
      <c r="B25" s="7" t="s">
        <v>63</v>
      </c>
      <c r="C25" s="58">
        <v>1559</v>
      </c>
      <c r="D25" s="59">
        <v>7</v>
      </c>
      <c r="E25" s="60">
        <v>159</v>
      </c>
      <c r="F25" s="60">
        <v>231</v>
      </c>
      <c r="G25" s="60">
        <v>99</v>
      </c>
      <c r="H25" s="60">
        <v>86</v>
      </c>
      <c r="I25" s="60">
        <v>1</v>
      </c>
      <c r="J25" s="60">
        <v>12</v>
      </c>
      <c r="K25" s="60">
        <v>67</v>
      </c>
      <c r="L25" s="60">
        <v>90</v>
      </c>
      <c r="M25" s="60">
        <v>118</v>
      </c>
      <c r="N25" s="60">
        <v>115</v>
      </c>
      <c r="O25" s="60">
        <v>32</v>
      </c>
      <c r="P25" s="60">
        <v>11</v>
      </c>
      <c r="Q25" s="60">
        <v>7</v>
      </c>
      <c r="R25" s="60">
        <v>7</v>
      </c>
      <c r="S25" s="60">
        <v>11</v>
      </c>
      <c r="T25" s="60">
        <v>133</v>
      </c>
      <c r="U25" s="60">
        <v>3</v>
      </c>
      <c r="V25" s="60">
        <v>3</v>
      </c>
      <c r="W25" s="60">
        <v>4</v>
      </c>
      <c r="X25" s="60">
        <v>9</v>
      </c>
      <c r="Y25" s="60">
        <v>77</v>
      </c>
      <c r="Z25" s="60">
        <v>28</v>
      </c>
      <c r="AA25" s="60">
        <v>54</v>
      </c>
      <c r="AB25" s="60">
        <v>61</v>
      </c>
      <c r="AC25" s="60">
        <v>28</v>
      </c>
      <c r="AD25" s="60">
        <v>2</v>
      </c>
      <c r="AE25" s="60">
        <v>82</v>
      </c>
      <c r="AF25" s="60">
        <v>10</v>
      </c>
      <c r="AG25" s="60"/>
      <c r="AH25" s="60"/>
      <c r="AI25" s="60">
        <v>6</v>
      </c>
      <c r="AJ25" s="60">
        <v>6</v>
      </c>
      <c r="AK25" s="70" t="s">
        <v>60</v>
      </c>
      <c r="AL25" s="13">
        <v>646</v>
      </c>
    </row>
    <row r="26" spans="1:38" s="10" customFormat="1" ht="15" customHeight="1">
      <c r="A26" s="8" t="s">
        <v>64</v>
      </c>
      <c r="B26" s="9"/>
      <c r="C26" s="61">
        <v>2.9704939063502245</v>
      </c>
      <c r="D26" s="62">
        <v>2.428571</v>
      </c>
      <c r="E26" s="63">
        <v>2.742138</v>
      </c>
      <c r="F26" s="63">
        <v>2.688312</v>
      </c>
      <c r="G26" s="63">
        <v>3.494949</v>
      </c>
      <c r="H26" s="63">
        <v>2.55814</v>
      </c>
      <c r="I26" s="63" t="s">
        <v>169</v>
      </c>
      <c r="J26" s="63">
        <v>4.083333</v>
      </c>
      <c r="K26" s="63">
        <v>2.925373</v>
      </c>
      <c r="L26" s="63">
        <v>2.966667</v>
      </c>
      <c r="M26" s="63">
        <v>3.584746</v>
      </c>
      <c r="N26" s="63">
        <v>2.965217</v>
      </c>
      <c r="O26" s="63">
        <v>2.625</v>
      </c>
      <c r="P26" s="63">
        <v>2.818182</v>
      </c>
      <c r="Q26" s="63">
        <v>3.571429</v>
      </c>
      <c r="R26" s="63">
        <v>3.142857</v>
      </c>
      <c r="S26" s="63">
        <v>3.090909</v>
      </c>
      <c r="T26" s="63">
        <v>2.646617</v>
      </c>
      <c r="U26" s="63" t="s">
        <v>169</v>
      </c>
      <c r="V26" s="63" t="s">
        <v>169</v>
      </c>
      <c r="W26" s="63" t="s">
        <v>169</v>
      </c>
      <c r="X26" s="63">
        <v>2.444444</v>
      </c>
      <c r="Y26" s="63">
        <v>2.805195</v>
      </c>
      <c r="Z26" s="63">
        <v>3.071429</v>
      </c>
      <c r="AA26" s="63">
        <v>3.240741</v>
      </c>
      <c r="AB26" s="63">
        <v>3.459016</v>
      </c>
      <c r="AC26" s="63">
        <v>3.142857</v>
      </c>
      <c r="AD26" s="63" t="s">
        <v>169</v>
      </c>
      <c r="AE26" s="63">
        <v>3.073171</v>
      </c>
      <c r="AF26" s="63">
        <v>3.4</v>
      </c>
      <c r="AG26" s="63"/>
      <c r="AH26" s="63"/>
      <c r="AI26" s="63">
        <v>2</v>
      </c>
      <c r="AJ26" s="63">
        <v>4.666667</v>
      </c>
      <c r="AK26" s="71"/>
      <c r="AL26" s="14"/>
    </row>
    <row r="27" spans="1:38" ht="15" customHeight="1">
      <c r="A27" s="4" t="s">
        <v>13</v>
      </c>
      <c r="B27" s="4">
        <v>5</v>
      </c>
      <c r="C27" s="58">
        <v>39</v>
      </c>
      <c r="D27" s="64" t="s">
        <v>169</v>
      </c>
      <c r="E27" s="65">
        <v>3</v>
      </c>
      <c r="F27" s="65">
        <v>8</v>
      </c>
      <c r="G27" s="65">
        <v>3</v>
      </c>
      <c r="H27" s="65">
        <v>1</v>
      </c>
      <c r="I27" s="65"/>
      <c r="J27" s="65" t="s">
        <v>169</v>
      </c>
      <c r="K27" s="65">
        <v>2</v>
      </c>
      <c r="L27" s="65">
        <v>1</v>
      </c>
      <c r="M27" s="65">
        <v>3</v>
      </c>
      <c r="N27" s="65">
        <v>2</v>
      </c>
      <c r="O27" s="65"/>
      <c r="P27" s="65"/>
      <c r="Q27" s="65">
        <v>1</v>
      </c>
      <c r="R27" s="65"/>
      <c r="S27" s="65" t="s">
        <v>169</v>
      </c>
      <c r="T27" s="65">
        <v>1</v>
      </c>
      <c r="U27" s="65"/>
      <c r="V27" s="65"/>
      <c r="W27" s="65" t="s">
        <v>169</v>
      </c>
      <c r="X27" s="65"/>
      <c r="Y27" s="65">
        <v>2</v>
      </c>
      <c r="Z27" s="65" t="s">
        <v>169</v>
      </c>
      <c r="AA27" s="65">
        <v>1</v>
      </c>
      <c r="AB27" s="65">
        <v>3</v>
      </c>
      <c r="AC27" s="65">
        <v>2</v>
      </c>
      <c r="AD27" s="65" t="s">
        <v>169</v>
      </c>
      <c r="AE27" s="65">
        <v>2</v>
      </c>
      <c r="AF27" s="65"/>
      <c r="AG27" s="65"/>
      <c r="AH27" s="65">
        <v>3</v>
      </c>
      <c r="AI27" s="65"/>
      <c r="AJ27" s="65" t="s">
        <v>169</v>
      </c>
      <c r="AK27" s="72" t="s">
        <v>57</v>
      </c>
      <c r="AL27" s="12"/>
    </row>
    <row r="28" spans="1:38" ht="15" customHeight="1">
      <c r="A28" s="5"/>
      <c r="B28" s="6">
        <v>4</v>
      </c>
      <c r="C28" s="58">
        <v>81</v>
      </c>
      <c r="D28" s="59" t="s">
        <v>169</v>
      </c>
      <c r="E28" s="60">
        <v>5</v>
      </c>
      <c r="F28" s="60">
        <v>7</v>
      </c>
      <c r="G28" s="60"/>
      <c r="H28" s="60">
        <v>3</v>
      </c>
      <c r="I28" s="60"/>
      <c r="J28" s="60" t="s">
        <v>169</v>
      </c>
      <c r="K28" s="60">
        <v>3</v>
      </c>
      <c r="L28" s="60">
        <v>1</v>
      </c>
      <c r="M28" s="60">
        <v>13</v>
      </c>
      <c r="N28" s="60">
        <v>21</v>
      </c>
      <c r="O28" s="60">
        <v>2</v>
      </c>
      <c r="P28" s="60">
        <v>1</v>
      </c>
      <c r="Q28" s="60"/>
      <c r="R28" s="60">
        <v>1</v>
      </c>
      <c r="S28" s="60" t="s">
        <v>169</v>
      </c>
      <c r="T28" s="60">
        <v>4</v>
      </c>
      <c r="U28" s="60"/>
      <c r="V28" s="60"/>
      <c r="W28" s="60" t="s">
        <v>169</v>
      </c>
      <c r="X28" s="60"/>
      <c r="Y28" s="60">
        <v>2</v>
      </c>
      <c r="Z28" s="60" t="s">
        <v>169</v>
      </c>
      <c r="AA28" s="60">
        <v>1</v>
      </c>
      <c r="AB28" s="60">
        <v>9</v>
      </c>
      <c r="AC28" s="60">
        <v>3</v>
      </c>
      <c r="AD28" s="60" t="s">
        <v>169</v>
      </c>
      <c r="AE28" s="60"/>
      <c r="AF28" s="60">
        <v>3</v>
      </c>
      <c r="AG28" s="60"/>
      <c r="AH28" s="60">
        <v>1</v>
      </c>
      <c r="AI28" s="60"/>
      <c r="AJ28" s="60" t="s">
        <v>169</v>
      </c>
      <c r="AK28" s="70">
        <v>11</v>
      </c>
      <c r="AL28" s="13"/>
    </row>
    <row r="29" spans="1:38" ht="15" customHeight="1">
      <c r="A29" s="5"/>
      <c r="B29" s="6">
        <v>3</v>
      </c>
      <c r="C29" s="58">
        <v>161</v>
      </c>
      <c r="D29" s="59" t="s">
        <v>169</v>
      </c>
      <c r="E29" s="60">
        <v>4</v>
      </c>
      <c r="F29" s="60">
        <v>27</v>
      </c>
      <c r="G29" s="60">
        <v>3</v>
      </c>
      <c r="H29" s="60">
        <v>3</v>
      </c>
      <c r="I29" s="60"/>
      <c r="J29" s="60" t="s">
        <v>169</v>
      </c>
      <c r="K29" s="60">
        <v>8</v>
      </c>
      <c r="L29" s="60">
        <v>4</v>
      </c>
      <c r="M29" s="60">
        <v>30</v>
      </c>
      <c r="N29" s="60">
        <v>28</v>
      </c>
      <c r="O29" s="60">
        <v>2</v>
      </c>
      <c r="P29" s="60">
        <v>4</v>
      </c>
      <c r="Q29" s="60"/>
      <c r="R29" s="60"/>
      <c r="S29" s="60" t="s">
        <v>169</v>
      </c>
      <c r="T29" s="60">
        <v>15</v>
      </c>
      <c r="U29" s="60"/>
      <c r="V29" s="60"/>
      <c r="W29" s="60" t="s">
        <v>169</v>
      </c>
      <c r="X29" s="60">
        <v>3</v>
      </c>
      <c r="Y29" s="60">
        <v>3</v>
      </c>
      <c r="Z29" s="60" t="s">
        <v>169</v>
      </c>
      <c r="AA29" s="60">
        <v>1</v>
      </c>
      <c r="AB29" s="60">
        <v>7</v>
      </c>
      <c r="AC29" s="60">
        <v>2</v>
      </c>
      <c r="AD29" s="60" t="s">
        <v>169</v>
      </c>
      <c r="AE29" s="60">
        <v>10</v>
      </c>
      <c r="AF29" s="60">
        <v>5</v>
      </c>
      <c r="AG29" s="60"/>
      <c r="AH29" s="60">
        <v>1</v>
      </c>
      <c r="AI29" s="60"/>
      <c r="AJ29" s="60" t="s">
        <v>169</v>
      </c>
      <c r="AK29" s="70">
        <v>12</v>
      </c>
      <c r="AL29" s="13">
        <v>874</v>
      </c>
    </row>
    <row r="30" spans="1:38" ht="15" customHeight="1">
      <c r="A30" s="5"/>
      <c r="B30" s="6">
        <v>2</v>
      </c>
      <c r="C30" s="58">
        <v>306</v>
      </c>
      <c r="D30" s="59" t="s">
        <v>169</v>
      </c>
      <c r="E30" s="60">
        <v>7</v>
      </c>
      <c r="F30" s="60">
        <v>16</v>
      </c>
      <c r="G30" s="60">
        <v>1</v>
      </c>
      <c r="H30" s="60">
        <v>6</v>
      </c>
      <c r="I30" s="60"/>
      <c r="J30" s="60" t="s">
        <v>169</v>
      </c>
      <c r="K30" s="60">
        <v>9</v>
      </c>
      <c r="L30" s="60">
        <v>4</v>
      </c>
      <c r="M30" s="60">
        <v>71</v>
      </c>
      <c r="N30" s="60">
        <v>87</v>
      </c>
      <c r="O30" s="60">
        <v>9</v>
      </c>
      <c r="P30" s="60"/>
      <c r="Q30" s="60">
        <v>3</v>
      </c>
      <c r="R30" s="60"/>
      <c r="S30" s="60" t="s">
        <v>169</v>
      </c>
      <c r="T30" s="60">
        <v>28</v>
      </c>
      <c r="U30" s="60">
        <v>4</v>
      </c>
      <c r="V30" s="60"/>
      <c r="W30" s="60" t="s">
        <v>169</v>
      </c>
      <c r="X30" s="60">
        <v>6</v>
      </c>
      <c r="Y30" s="60">
        <v>8</v>
      </c>
      <c r="Z30" s="60" t="s">
        <v>169</v>
      </c>
      <c r="AA30" s="60">
        <v>1</v>
      </c>
      <c r="AB30" s="60">
        <v>15</v>
      </c>
      <c r="AC30" s="60">
        <v>5</v>
      </c>
      <c r="AD30" s="60" t="s">
        <v>169</v>
      </c>
      <c r="AE30" s="60">
        <v>12</v>
      </c>
      <c r="AF30" s="60">
        <v>7</v>
      </c>
      <c r="AG30" s="60"/>
      <c r="AH30" s="60"/>
      <c r="AI30" s="60">
        <v>4</v>
      </c>
      <c r="AJ30" s="60" t="s">
        <v>169</v>
      </c>
      <c r="AK30" s="70" t="s">
        <v>59</v>
      </c>
      <c r="AL30" s="13"/>
    </row>
    <row r="31" spans="1:38" ht="15" customHeight="1">
      <c r="A31" s="5"/>
      <c r="B31" s="6">
        <v>1</v>
      </c>
      <c r="C31" s="58">
        <v>892</v>
      </c>
      <c r="D31" s="59" t="s">
        <v>169</v>
      </c>
      <c r="E31" s="60">
        <v>93</v>
      </c>
      <c r="F31" s="60">
        <v>162</v>
      </c>
      <c r="G31" s="60">
        <v>4</v>
      </c>
      <c r="H31" s="60">
        <v>46</v>
      </c>
      <c r="I31" s="60"/>
      <c r="J31" s="60" t="s">
        <v>169</v>
      </c>
      <c r="K31" s="60">
        <v>34</v>
      </c>
      <c r="L31" s="60">
        <v>46</v>
      </c>
      <c r="M31" s="60">
        <v>45</v>
      </c>
      <c r="N31" s="60">
        <v>124</v>
      </c>
      <c r="O31" s="60">
        <v>53</v>
      </c>
      <c r="P31" s="60">
        <v>2</v>
      </c>
      <c r="Q31" s="60">
        <v>3</v>
      </c>
      <c r="R31" s="60">
        <v>4</v>
      </c>
      <c r="S31" s="60" t="s">
        <v>169</v>
      </c>
      <c r="T31" s="60">
        <v>111</v>
      </c>
      <c r="U31" s="60">
        <v>4</v>
      </c>
      <c r="V31" s="60"/>
      <c r="W31" s="60" t="s">
        <v>169</v>
      </c>
      <c r="X31" s="60">
        <v>4</v>
      </c>
      <c r="Y31" s="60">
        <v>16</v>
      </c>
      <c r="Z31" s="60" t="s">
        <v>169</v>
      </c>
      <c r="AA31" s="60">
        <v>3</v>
      </c>
      <c r="AB31" s="60">
        <v>61</v>
      </c>
      <c r="AC31" s="60">
        <v>15</v>
      </c>
      <c r="AD31" s="60" t="s">
        <v>169</v>
      </c>
      <c r="AE31" s="60">
        <v>43</v>
      </c>
      <c r="AF31" s="60"/>
      <c r="AG31" s="60"/>
      <c r="AH31" s="60"/>
      <c r="AI31" s="60">
        <v>11</v>
      </c>
      <c r="AJ31" s="60" t="s">
        <v>169</v>
      </c>
      <c r="AK31" s="70" t="s">
        <v>58</v>
      </c>
      <c r="AL31" s="13"/>
    </row>
    <row r="32" spans="1:38" ht="15" customHeight="1">
      <c r="A32" s="5"/>
      <c r="B32" s="7" t="s">
        <v>63</v>
      </c>
      <c r="C32" s="58">
        <v>1479</v>
      </c>
      <c r="D32" s="59">
        <v>4</v>
      </c>
      <c r="E32" s="60">
        <v>112</v>
      </c>
      <c r="F32" s="60">
        <v>220</v>
      </c>
      <c r="G32" s="60">
        <v>11</v>
      </c>
      <c r="H32" s="60">
        <v>59</v>
      </c>
      <c r="I32" s="60"/>
      <c r="J32" s="60">
        <v>1</v>
      </c>
      <c r="K32" s="60">
        <v>56</v>
      </c>
      <c r="L32" s="60">
        <v>56</v>
      </c>
      <c r="M32" s="60">
        <v>162</v>
      </c>
      <c r="N32" s="60">
        <v>262</v>
      </c>
      <c r="O32" s="60">
        <v>66</v>
      </c>
      <c r="P32" s="60">
        <v>7</v>
      </c>
      <c r="Q32" s="60">
        <v>7</v>
      </c>
      <c r="R32" s="60">
        <v>5</v>
      </c>
      <c r="S32" s="60">
        <v>2</v>
      </c>
      <c r="T32" s="60">
        <v>159</v>
      </c>
      <c r="U32" s="60">
        <v>8</v>
      </c>
      <c r="V32" s="60"/>
      <c r="W32" s="60">
        <v>1</v>
      </c>
      <c r="X32" s="60">
        <v>13</v>
      </c>
      <c r="Y32" s="60">
        <v>31</v>
      </c>
      <c r="Z32" s="60">
        <v>2</v>
      </c>
      <c r="AA32" s="60">
        <v>7</v>
      </c>
      <c r="AB32" s="60">
        <v>95</v>
      </c>
      <c r="AC32" s="60">
        <v>27</v>
      </c>
      <c r="AD32" s="60">
        <v>3</v>
      </c>
      <c r="AE32" s="60">
        <v>67</v>
      </c>
      <c r="AF32" s="60">
        <v>15</v>
      </c>
      <c r="AG32" s="60"/>
      <c r="AH32" s="60">
        <v>5</v>
      </c>
      <c r="AI32" s="60">
        <v>15</v>
      </c>
      <c r="AJ32" s="60">
        <v>1</v>
      </c>
      <c r="AK32" s="70" t="s">
        <v>60</v>
      </c>
      <c r="AL32" s="13">
        <v>874</v>
      </c>
    </row>
    <row r="33" spans="1:38" s="10" customFormat="1" ht="15" customHeight="1">
      <c r="A33" s="8" t="s">
        <v>64</v>
      </c>
      <c r="B33" s="9"/>
      <c r="C33" s="61">
        <v>1.6943881000676133</v>
      </c>
      <c r="D33" s="62" t="s">
        <v>169</v>
      </c>
      <c r="E33" s="63">
        <v>1.375</v>
      </c>
      <c r="F33" s="63">
        <v>1.559091</v>
      </c>
      <c r="G33" s="63">
        <v>2.727273</v>
      </c>
      <c r="H33" s="63">
        <v>1.423729</v>
      </c>
      <c r="I33" s="63"/>
      <c r="J33" s="63" t="s">
        <v>169</v>
      </c>
      <c r="K33" s="63">
        <v>1.75</v>
      </c>
      <c r="L33" s="63">
        <v>1.339286</v>
      </c>
      <c r="M33" s="63">
        <v>2.123457</v>
      </c>
      <c r="N33" s="63">
        <v>1.816794</v>
      </c>
      <c r="O33" s="63">
        <v>1.287879</v>
      </c>
      <c r="P33" s="63">
        <v>2.571429</v>
      </c>
      <c r="Q33" s="63">
        <v>2</v>
      </c>
      <c r="R33" s="63">
        <v>1.6</v>
      </c>
      <c r="S33" s="63" t="s">
        <v>169</v>
      </c>
      <c r="T33" s="63">
        <v>1.465409</v>
      </c>
      <c r="U33" s="63">
        <v>1.5</v>
      </c>
      <c r="V33" s="63"/>
      <c r="W33" s="63" t="s">
        <v>169</v>
      </c>
      <c r="X33" s="63">
        <v>1.923077</v>
      </c>
      <c r="Y33" s="63">
        <v>1.903226</v>
      </c>
      <c r="Z33" s="63" t="s">
        <v>169</v>
      </c>
      <c r="AA33" s="63">
        <v>2.428571</v>
      </c>
      <c r="AB33" s="63">
        <v>1.715789</v>
      </c>
      <c r="AC33" s="63">
        <v>1.962963</v>
      </c>
      <c r="AD33" s="63" t="s">
        <v>169</v>
      </c>
      <c r="AE33" s="63">
        <v>1.597015</v>
      </c>
      <c r="AF33" s="63">
        <v>2.733333</v>
      </c>
      <c r="AG33" s="63"/>
      <c r="AH33" s="63">
        <v>4.4</v>
      </c>
      <c r="AI33" s="63">
        <v>1.266667</v>
      </c>
      <c r="AJ33" s="63" t="s">
        <v>169</v>
      </c>
      <c r="AK33" s="71"/>
      <c r="AL33" s="14"/>
    </row>
    <row r="34" spans="1:38" ht="15" customHeight="1">
      <c r="A34" s="4" t="s">
        <v>14</v>
      </c>
      <c r="B34" s="4">
        <v>5</v>
      </c>
      <c r="C34" s="58">
        <v>50</v>
      </c>
      <c r="D34" s="64">
        <v>2</v>
      </c>
      <c r="E34" s="65">
        <v>4</v>
      </c>
      <c r="F34" s="65">
        <v>11</v>
      </c>
      <c r="G34" s="65">
        <v>1</v>
      </c>
      <c r="H34" s="65"/>
      <c r="I34" s="65"/>
      <c r="J34" s="65" t="s">
        <v>169</v>
      </c>
      <c r="K34" s="65">
        <v>1</v>
      </c>
      <c r="L34" s="65">
        <v>1</v>
      </c>
      <c r="M34" s="65">
        <v>4</v>
      </c>
      <c r="N34" s="65">
        <v>2</v>
      </c>
      <c r="O34" s="65"/>
      <c r="P34" s="65"/>
      <c r="Q34" s="65">
        <v>1</v>
      </c>
      <c r="R34" s="65"/>
      <c r="S34" s="65" t="s">
        <v>169</v>
      </c>
      <c r="T34" s="65">
        <v>3</v>
      </c>
      <c r="U34" s="65" t="s">
        <v>169</v>
      </c>
      <c r="V34" s="65"/>
      <c r="W34" s="65"/>
      <c r="X34" s="65"/>
      <c r="Y34" s="65"/>
      <c r="Z34" s="65" t="s">
        <v>169</v>
      </c>
      <c r="AA34" s="65">
        <v>1</v>
      </c>
      <c r="AB34" s="65">
        <v>4</v>
      </c>
      <c r="AC34" s="65">
        <v>13</v>
      </c>
      <c r="AD34" s="65"/>
      <c r="AE34" s="65"/>
      <c r="AF34" s="65"/>
      <c r="AG34" s="65"/>
      <c r="AH34" s="65" t="s">
        <v>169</v>
      </c>
      <c r="AI34" s="65"/>
      <c r="AJ34" s="65" t="s">
        <v>169</v>
      </c>
      <c r="AK34" s="72" t="s">
        <v>57</v>
      </c>
      <c r="AL34" s="12"/>
    </row>
    <row r="35" spans="1:38" ht="15" customHeight="1">
      <c r="A35" s="5"/>
      <c r="B35" s="6">
        <v>4</v>
      </c>
      <c r="C35" s="58">
        <v>89</v>
      </c>
      <c r="D35" s="59"/>
      <c r="E35" s="60">
        <v>5</v>
      </c>
      <c r="F35" s="60">
        <v>8</v>
      </c>
      <c r="G35" s="60">
        <v>3</v>
      </c>
      <c r="H35" s="60">
        <v>2</v>
      </c>
      <c r="I35" s="60"/>
      <c r="J35" s="60" t="s">
        <v>169</v>
      </c>
      <c r="K35" s="60">
        <v>7</v>
      </c>
      <c r="L35" s="60">
        <v>2</v>
      </c>
      <c r="M35" s="60">
        <v>12</v>
      </c>
      <c r="N35" s="60">
        <v>5</v>
      </c>
      <c r="O35" s="60">
        <v>2</v>
      </c>
      <c r="P35" s="60">
        <v>1</v>
      </c>
      <c r="Q35" s="60"/>
      <c r="R35" s="60"/>
      <c r="S35" s="60" t="s">
        <v>169</v>
      </c>
      <c r="T35" s="60">
        <v>4</v>
      </c>
      <c r="U35" s="60" t="s">
        <v>169</v>
      </c>
      <c r="V35" s="60"/>
      <c r="W35" s="60"/>
      <c r="X35" s="60"/>
      <c r="Y35" s="60"/>
      <c r="Z35" s="60" t="s">
        <v>169</v>
      </c>
      <c r="AA35" s="60"/>
      <c r="AB35" s="60">
        <v>15</v>
      </c>
      <c r="AC35" s="60">
        <v>16</v>
      </c>
      <c r="AD35" s="60"/>
      <c r="AE35" s="60">
        <v>3</v>
      </c>
      <c r="AF35" s="60">
        <v>1</v>
      </c>
      <c r="AG35" s="60"/>
      <c r="AH35" s="60" t="s">
        <v>169</v>
      </c>
      <c r="AI35" s="60"/>
      <c r="AJ35" s="60" t="s">
        <v>169</v>
      </c>
      <c r="AK35" s="70">
        <v>11</v>
      </c>
      <c r="AL35" s="13"/>
    </row>
    <row r="36" spans="1:38" ht="15" customHeight="1">
      <c r="A36" s="5"/>
      <c r="B36" s="6">
        <v>3</v>
      </c>
      <c r="C36" s="58">
        <v>125</v>
      </c>
      <c r="D36" s="59"/>
      <c r="E36" s="60">
        <v>7</v>
      </c>
      <c r="F36" s="60">
        <v>12</v>
      </c>
      <c r="G36" s="60">
        <v>3</v>
      </c>
      <c r="H36" s="60">
        <v>4</v>
      </c>
      <c r="I36" s="60"/>
      <c r="J36" s="60" t="s">
        <v>169</v>
      </c>
      <c r="K36" s="60">
        <v>2</v>
      </c>
      <c r="L36" s="60">
        <v>5</v>
      </c>
      <c r="M36" s="60">
        <v>20</v>
      </c>
      <c r="N36" s="60">
        <v>18</v>
      </c>
      <c r="O36" s="60"/>
      <c r="P36" s="60"/>
      <c r="Q36" s="60">
        <v>1</v>
      </c>
      <c r="R36" s="60"/>
      <c r="S36" s="60" t="s">
        <v>169</v>
      </c>
      <c r="T36" s="60">
        <v>6</v>
      </c>
      <c r="U36" s="60" t="s">
        <v>169</v>
      </c>
      <c r="V36" s="60"/>
      <c r="W36" s="60"/>
      <c r="X36" s="60"/>
      <c r="Y36" s="60">
        <v>6</v>
      </c>
      <c r="Z36" s="60" t="s">
        <v>169</v>
      </c>
      <c r="AA36" s="60">
        <v>3</v>
      </c>
      <c r="AB36" s="60">
        <v>12</v>
      </c>
      <c r="AC36" s="60">
        <v>14</v>
      </c>
      <c r="AD36" s="60">
        <v>3</v>
      </c>
      <c r="AE36" s="60">
        <v>4</v>
      </c>
      <c r="AF36" s="60">
        <v>3</v>
      </c>
      <c r="AG36" s="60"/>
      <c r="AH36" s="60" t="s">
        <v>169</v>
      </c>
      <c r="AI36" s="60">
        <v>1</v>
      </c>
      <c r="AJ36" s="60" t="s">
        <v>169</v>
      </c>
      <c r="AK36" s="70">
        <v>12</v>
      </c>
      <c r="AL36" s="13">
        <v>437</v>
      </c>
    </row>
    <row r="37" spans="1:38" ht="15" customHeight="1">
      <c r="A37" s="5"/>
      <c r="B37" s="6">
        <v>2</v>
      </c>
      <c r="C37" s="58">
        <v>178</v>
      </c>
      <c r="D37" s="59">
        <v>3</v>
      </c>
      <c r="E37" s="60">
        <v>4</v>
      </c>
      <c r="F37" s="60">
        <v>18</v>
      </c>
      <c r="G37" s="60">
        <v>1</v>
      </c>
      <c r="H37" s="60">
        <v>3</v>
      </c>
      <c r="I37" s="60"/>
      <c r="J37" s="60" t="s">
        <v>169</v>
      </c>
      <c r="K37" s="60">
        <v>7</v>
      </c>
      <c r="L37" s="60">
        <v>2</v>
      </c>
      <c r="M37" s="60">
        <v>22</v>
      </c>
      <c r="N37" s="60">
        <v>56</v>
      </c>
      <c r="O37" s="60">
        <v>2</v>
      </c>
      <c r="P37" s="60">
        <v>2</v>
      </c>
      <c r="Q37" s="60"/>
      <c r="R37" s="60"/>
      <c r="S37" s="60" t="s">
        <v>169</v>
      </c>
      <c r="T37" s="60">
        <v>20</v>
      </c>
      <c r="U37" s="60" t="s">
        <v>169</v>
      </c>
      <c r="V37" s="60"/>
      <c r="W37" s="60"/>
      <c r="X37" s="60"/>
      <c r="Y37" s="60">
        <v>3</v>
      </c>
      <c r="Z37" s="60" t="s">
        <v>169</v>
      </c>
      <c r="AA37" s="60">
        <v>3</v>
      </c>
      <c r="AB37" s="60">
        <v>10</v>
      </c>
      <c r="AC37" s="60">
        <v>8</v>
      </c>
      <c r="AD37" s="60">
        <v>1</v>
      </c>
      <c r="AE37" s="60">
        <v>7</v>
      </c>
      <c r="AF37" s="60">
        <v>2</v>
      </c>
      <c r="AG37" s="60"/>
      <c r="AH37" s="60" t="s">
        <v>169</v>
      </c>
      <c r="AI37" s="60">
        <v>3</v>
      </c>
      <c r="AJ37" s="60" t="s">
        <v>169</v>
      </c>
      <c r="AK37" s="70" t="s">
        <v>59</v>
      </c>
      <c r="AL37" s="13"/>
    </row>
    <row r="38" spans="1:38" ht="15" customHeight="1">
      <c r="A38" s="5"/>
      <c r="B38" s="6">
        <v>1</v>
      </c>
      <c r="C38" s="58">
        <v>342</v>
      </c>
      <c r="D38" s="59">
        <v>1</v>
      </c>
      <c r="E38" s="60">
        <v>32</v>
      </c>
      <c r="F38" s="60">
        <v>68</v>
      </c>
      <c r="G38" s="60">
        <v>5</v>
      </c>
      <c r="H38" s="60">
        <v>21</v>
      </c>
      <c r="I38" s="60"/>
      <c r="J38" s="60" t="s">
        <v>169</v>
      </c>
      <c r="K38" s="60">
        <v>14</v>
      </c>
      <c r="L38" s="60">
        <v>19</v>
      </c>
      <c r="M38" s="60">
        <v>13</v>
      </c>
      <c r="N38" s="60">
        <v>48</v>
      </c>
      <c r="O38" s="60">
        <v>15</v>
      </c>
      <c r="P38" s="60">
        <v>2</v>
      </c>
      <c r="Q38" s="60">
        <v>6</v>
      </c>
      <c r="R38" s="60"/>
      <c r="S38" s="60" t="s">
        <v>169</v>
      </c>
      <c r="T38" s="60">
        <v>37</v>
      </c>
      <c r="U38" s="60" t="s">
        <v>169</v>
      </c>
      <c r="V38" s="60"/>
      <c r="W38" s="60"/>
      <c r="X38" s="60"/>
      <c r="Y38" s="60">
        <v>10</v>
      </c>
      <c r="Z38" s="60" t="s">
        <v>169</v>
      </c>
      <c r="AA38" s="60">
        <v>3</v>
      </c>
      <c r="AB38" s="60">
        <v>14</v>
      </c>
      <c r="AC38" s="60">
        <v>4</v>
      </c>
      <c r="AD38" s="60">
        <v>2</v>
      </c>
      <c r="AE38" s="60">
        <v>23</v>
      </c>
      <c r="AF38" s="60"/>
      <c r="AG38" s="60"/>
      <c r="AH38" s="60" t="s">
        <v>169</v>
      </c>
      <c r="AI38" s="60">
        <v>3</v>
      </c>
      <c r="AJ38" s="60" t="s">
        <v>169</v>
      </c>
      <c r="AK38" s="70" t="s">
        <v>58</v>
      </c>
      <c r="AL38" s="13"/>
    </row>
    <row r="39" spans="1:38" ht="15" customHeight="1">
      <c r="A39" s="5"/>
      <c r="B39" s="7" t="s">
        <v>63</v>
      </c>
      <c r="C39" s="58">
        <v>784</v>
      </c>
      <c r="D39" s="59">
        <v>6</v>
      </c>
      <c r="E39" s="60">
        <v>52</v>
      </c>
      <c r="F39" s="60">
        <v>117</v>
      </c>
      <c r="G39" s="60">
        <v>13</v>
      </c>
      <c r="H39" s="60">
        <v>30</v>
      </c>
      <c r="I39" s="60"/>
      <c r="J39" s="60">
        <v>1</v>
      </c>
      <c r="K39" s="60">
        <v>31</v>
      </c>
      <c r="L39" s="60">
        <v>29</v>
      </c>
      <c r="M39" s="60">
        <v>71</v>
      </c>
      <c r="N39" s="60">
        <v>129</v>
      </c>
      <c r="O39" s="60">
        <v>19</v>
      </c>
      <c r="P39" s="60">
        <v>5</v>
      </c>
      <c r="Q39" s="60">
        <v>8</v>
      </c>
      <c r="R39" s="60"/>
      <c r="S39" s="60">
        <v>2</v>
      </c>
      <c r="T39" s="60">
        <v>70</v>
      </c>
      <c r="U39" s="60">
        <v>1</v>
      </c>
      <c r="V39" s="60"/>
      <c r="W39" s="60"/>
      <c r="X39" s="60"/>
      <c r="Y39" s="60">
        <v>19</v>
      </c>
      <c r="Z39" s="60">
        <v>1</v>
      </c>
      <c r="AA39" s="60">
        <v>10</v>
      </c>
      <c r="AB39" s="60">
        <v>55</v>
      </c>
      <c r="AC39" s="60">
        <v>55</v>
      </c>
      <c r="AD39" s="60">
        <v>6</v>
      </c>
      <c r="AE39" s="60">
        <v>37</v>
      </c>
      <c r="AF39" s="60">
        <v>6</v>
      </c>
      <c r="AG39" s="60"/>
      <c r="AH39" s="60">
        <v>2</v>
      </c>
      <c r="AI39" s="60">
        <v>7</v>
      </c>
      <c r="AJ39" s="60">
        <v>2</v>
      </c>
      <c r="AK39" s="70" t="s">
        <v>60</v>
      </c>
      <c r="AL39" s="13">
        <v>437</v>
      </c>
    </row>
    <row r="40" spans="1:38" s="10" customFormat="1" ht="15" customHeight="1">
      <c r="A40" s="8" t="s">
        <v>64</v>
      </c>
      <c r="B40" s="9"/>
      <c r="C40" s="61">
        <v>2.141581632653061</v>
      </c>
      <c r="D40" s="62">
        <v>2.833333</v>
      </c>
      <c r="E40" s="63">
        <v>1.942308</v>
      </c>
      <c r="F40" s="63">
        <v>1.940171</v>
      </c>
      <c r="G40" s="63">
        <v>2.538462</v>
      </c>
      <c r="H40" s="63">
        <v>1.566667</v>
      </c>
      <c r="I40" s="63"/>
      <c r="J40" s="63" t="s">
        <v>169</v>
      </c>
      <c r="K40" s="63">
        <v>2.16129</v>
      </c>
      <c r="L40" s="63">
        <v>1.758621</v>
      </c>
      <c r="M40" s="63">
        <v>2.605634</v>
      </c>
      <c r="N40" s="63">
        <v>1.891473</v>
      </c>
      <c r="O40" s="63">
        <v>1.421053</v>
      </c>
      <c r="P40" s="63">
        <v>2</v>
      </c>
      <c r="Q40" s="63">
        <v>1.75</v>
      </c>
      <c r="R40" s="63"/>
      <c r="S40" s="63" t="s">
        <v>169</v>
      </c>
      <c r="T40" s="63">
        <v>1.8</v>
      </c>
      <c r="U40" s="63" t="s">
        <v>169</v>
      </c>
      <c r="V40" s="63"/>
      <c r="W40" s="63"/>
      <c r="X40" s="63"/>
      <c r="Y40" s="63">
        <v>1.789474</v>
      </c>
      <c r="Z40" s="63" t="s">
        <v>169</v>
      </c>
      <c r="AA40" s="63">
        <v>2.3</v>
      </c>
      <c r="AB40" s="63">
        <v>2.727273</v>
      </c>
      <c r="AC40" s="63">
        <v>3.472727</v>
      </c>
      <c r="AD40" s="63">
        <v>2.166667</v>
      </c>
      <c r="AE40" s="63">
        <v>1.648649</v>
      </c>
      <c r="AF40" s="63">
        <v>2.833333</v>
      </c>
      <c r="AG40" s="63"/>
      <c r="AH40" s="63" t="s">
        <v>169</v>
      </c>
      <c r="AI40" s="63">
        <v>1.714286</v>
      </c>
      <c r="AJ40" s="63" t="s">
        <v>169</v>
      </c>
      <c r="AK40" s="71"/>
      <c r="AL40" s="14"/>
    </row>
    <row r="41" spans="1:38" ht="15" customHeight="1">
      <c r="A41" s="4" t="s">
        <v>15</v>
      </c>
      <c r="B41" s="4">
        <v>5</v>
      </c>
      <c r="C41" s="58">
        <v>52</v>
      </c>
      <c r="D41" s="64" t="s">
        <v>169</v>
      </c>
      <c r="E41" s="65">
        <v>5</v>
      </c>
      <c r="F41" s="65">
        <v>7</v>
      </c>
      <c r="G41" s="65">
        <v>6</v>
      </c>
      <c r="H41" s="65">
        <v>1</v>
      </c>
      <c r="I41" s="65"/>
      <c r="J41" s="65" t="s">
        <v>169</v>
      </c>
      <c r="K41" s="65">
        <v>1</v>
      </c>
      <c r="L41" s="65">
        <v>1</v>
      </c>
      <c r="M41" s="65">
        <v>9</v>
      </c>
      <c r="N41" s="65">
        <v>7</v>
      </c>
      <c r="O41" s="65">
        <v>1</v>
      </c>
      <c r="P41" s="65" t="s">
        <v>169</v>
      </c>
      <c r="Q41" s="65"/>
      <c r="R41" s="65" t="s">
        <v>169</v>
      </c>
      <c r="S41" s="65"/>
      <c r="T41" s="65">
        <v>3</v>
      </c>
      <c r="U41" s="65"/>
      <c r="V41" s="65"/>
      <c r="W41" s="65" t="s">
        <v>169</v>
      </c>
      <c r="X41" s="65"/>
      <c r="Y41" s="65">
        <v>2</v>
      </c>
      <c r="Z41" s="65" t="s">
        <v>169</v>
      </c>
      <c r="AA41" s="65">
        <v>1</v>
      </c>
      <c r="AB41" s="65">
        <v>4</v>
      </c>
      <c r="AC41" s="65"/>
      <c r="AD41" s="65" t="s">
        <v>169</v>
      </c>
      <c r="AE41" s="65">
        <v>1</v>
      </c>
      <c r="AF41" s="65"/>
      <c r="AG41" s="65" t="s">
        <v>169</v>
      </c>
      <c r="AH41" s="65" t="s">
        <v>169</v>
      </c>
      <c r="AI41" s="65"/>
      <c r="AJ41" s="65">
        <v>1</v>
      </c>
      <c r="AK41" s="72" t="s">
        <v>57</v>
      </c>
      <c r="AL41" s="12"/>
    </row>
    <row r="42" spans="1:38" ht="15" customHeight="1">
      <c r="A42" s="5"/>
      <c r="B42" s="6">
        <v>4</v>
      </c>
      <c r="C42" s="58">
        <v>85</v>
      </c>
      <c r="D42" s="59" t="s">
        <v>169</v>
      </c>
      <c r="E42" s="60">
        <v>8</v>
      </c>
      <c r="F42" s="60">
        <v>5</v>
      </c>
      <c r="G42" s="60">
        <v>2</v>
      </c>
      <c r="H42" s="60">
        <v>4</v>
      </c>
      <c r="I42" s="60"/>
      <c r="J42" s="60" t="s">
        <v>169</v>
      </c>
      <c r="K42" s="60">
        <v>2</v>
      </c>
      <c r="L42" s="60">
        <v>6</v>
      </c>
      <c r="M42" s="60">
        <v>11</v>
      </c>
      <c r="N42" s="60">
        <v>7</v>
      </c>
      <c r="O42" s="60">
        <v>1</v>
      </c>
      <c r="P42" s="60" t="s">
        <v>169</v>
      </c>
      <c r="Q42" s="60">
        <v>1</v>
      </c>
      <c r="R42" s="60" t="s">
        <v>169</v>
      </c>
      <c r="S42" s="60"/>
      <c r="T42" s="60">
        <v>7</v>
      </c>
      <c r="U42" s="60"/>
      <c r="V42" s="60"/>
      <c r="W42" s="60" t="s">
        <v>169</v>
      </c>
      <c r="X42" s="60">
        <v>3</v>
      </c>
      <c r="Y42" s="60">
        <v>3</v>
      </c>
      <c r="Z42" s="60" t="s">
        <v>169</v>
      </c>
      <c r="AA42" s="60">
        <v>1</v>
      </c>
      <c r="AB42" s="60">
        <v>11</v>
      </c>
      <c r="AC42" s="60">
        <v>2</v>
      </c>
      <c r="AD42" s="60" t="s">
        <v>169</v>
      </c>
      <c r="AE42" s="60">
        <v>3</v>
      </c>
      <c r="AF42" s="60">
        <v>2</v>
      </c>
      <c r="AG42" s="60" t="s">
        <v>169</v>
      </c>
      <c r="AH42" s="60" t="s">
        <v>169</v>
      </c>
      <c r="AI42" s="60"/>
      <c r="AJ42" s="60">
        <v>3</v>
      </c>
      <c r="AK42" s="70">
        <v>11</v>
      </c>
      <c r="AL42" s="13"/>
    </row>
    <row r="43" spans="1:38" ht="15" customHeight="1">
      <c r="A43" s="5"/>
      <c r="B43" s="6">
        <v>3</v>
      </c>
      <c r="C43" s="58">
        <v>114</v>
      </c>
      <c r="D43" s="59" t="s">
        <v>169</v>
      </c>
      <c r="E43" s="60">
        <v>3</v>
      </c>
      <c r="F43" s="60">
        <v>11</v>
      </c>
      <c r="G43" s="60">
        <v>3</v>
      </c>
      <c r="H43" s="60">
        <v>5</v>
      </c>
      <c r="I43" s="60"/>
      <c r="J43" s="60" t="s">
        <v>169</v>
      </c>
      <c r="K43" s="60">
        <v>7</v>
      </c>
      <c r="L43" s="60">
        <v>1</v>
      </c>
      <c r="M43" s="60">
        <v>17</v>
      </c>
      <c r="N43" s="60">
        <v>20</v>
      </c>
      <c r="O43" s="60">
        <v>1</v>
      </c>
      <c r="P43" s="60" t="s">
        <v>169</v>
      </c>
      <c r="Q43" s="60">
        <v>2</v>
      </c>
      <c r="R43" s="60" t="s">
        <v>169</v>
      </c>
      <c r="S43" s="60"/>
      <c r="T43" s="60">
        <v>14</v>
      </c>
      <c r="U43" s="60">
        <v>1</v>
      </c>
      <c r="V43" s="60"/>
      <c r="W43" s="60" t="s">
        <v>169</v>
      </c>
      <c r="X43" s="60">
        <v>1</v>
      </c>
      <c r="Y43" s="60">
        <v>2</v>
      </c>
      <c r="Z43" s="60" t="s">
        <v>169</v>
      </c>
      <c r="AA43" s="60">
        <v>3</v>
      </c>
      <c r="AB43" s="60">
        <v>8</v>
      </c>
      <c r="AC43" s="60">
        <v>3</v>
      </c>
      <c r="AD43" s="60" t="s">
        <v>169</v>
      </c>
      <c r="AE43" s="60">
        <v>2</v>
      </c>
      <c r="AF43" s="60">
        <v>4</v>
      </c>
      <c r="AG43" s="60" t="s">
        <v>169</v>
      </c>
      <c r="AH43" s="60" t="s">
        <v>169</v>
      </c>
      <c r="AI43" s="60">
        <v>2</v>
      </c>
      <c r="AJ43" s="60"/>
      <c r="AK43" s="70">
        <v>12</v>
      </c>
      <c r="AL43" s="13">
        <v>332</v>
      </c>
    </row>
    <row r="44" spans="1:38" ht="15" customHeight="1">
      <c r="A44" s="5"/>
      <c r="B44" s="6">
        <v>2</v>
      </c>
      <c r="C44" s="58">
        <v>115</v>
      </c>
      <c r="D44" s="59" t="s">
        <v>169</v>
      </c>
      <c r="E44" s="60">
        <v>2</v>
      </c>
      <c r="F44" s="60">
        <v>11</v>
      </c>
      <c r="G44" s="60">
        <v>3</v>
      </c>
      <c r="H44" s="60">
        <v>2</v>
      </c>
      <c r="I44" s="60"/>
      <c r="J44" s="60" t="s">
        <v>169</v>
      </c>
      <c r="K44" s="60">
        <v>5</v>
      </c>
      <c r="L44" s="60">
        <v>2</v>
      </c>
      <c r="M44" s="60">
        <v>18</v>
      </c>
      <c r="N44" s="60">
        <v>27</v>
      </c>
      <c r="O44" s="60">
        <v>3</v>
      </c>
      <c r="P44" s="60" t="s">
        <v>169</v>
      </c>
      <c r="Q44" s="60"/>
      <c r="R44" s="60" t="s">
        <v>169</v>
      </c>
      <c r="S44" s="60"/>
      <c r="T44" s="60">
        <v>12</v>
      </c>
      <c r="U44" s="60">
        <v>3</v>
      </c>
      <c r="V44" s="60"/>
      <c r="W44" s="60" t="s">
        <v>169</v>
      </c>
      <c r="X44" s="60">
        <v>1</v>
      </c>
      <c r="Y44" s="60">
        <v>1</v>
      </c>
      <c r="Z44" s="60" t="s">
        <v>169</v>
      </c>
      <c r="AA44" s="60">
        <v>1</v>
      </c>
      <c r="AB44" s="60">
        <v>8</v>
      </c>
      <c r="AC44" s="60">
        <v>2</v>
      </c>
      <c r="AD44" s="60" t="s">
        <v>169</v>
      </c>
      <c r="AE44" s="60">
        <v>8</v>
      </c>
      <c r="AF44" s="60"/>
      <c r="AG44" s="60" t="s">
        <v>169</v>
      </c>
      <c r="AH44" s="60" t="s">
        <v>169</v>
      </c>
      <c r="AI44" s="60"/>
      <c r="AJ44" s="60">
        <v>1</v>
      </c>
      <c r="AK44" s="70" t="s">
        <v>59</v>
      </c>
      <c r="AL44" s="13"/>
    </row>
    <row r="45" spans="1:38" ht="15" customHeight="1">
      <c r="A45" s="5"/>
      <c r="B45" s="6">
        <v>1</v>
      </c>
      <c r="C45" s="58">
        <v>227</v>
      </c>
      <c r="D45" s="59" t="s">
        <v>169</v>
      </c>
      <c r="E45" s="60">
        <v>31</v>
      </c>
      <c r="F45" s="60">
        <v>53</v>
      </c>
      <c r="G45" s="60">
        <v>1</v>
      </c>
      <c r="H45" s="60">
        <v>7</v>
      </c>
      <c r="I45" s="60"/>
      <c r="J45" s="60" t="s">
        <v>169</v>
      </c>
      <c r="K45" s="60">
        <v>9</v>
      </c>
      <c r="L45" s="60">
        <v>13</v>
      </c>
      <c r="M45" s="60">
        <v>7</v>
      </c>
      <c r="N45" s="60">
        <v>10</v>
      </c>
      <c r="O45" s="60">
        <v>6</v>
      </c>
      <c r="P45" s="60" t="s">
        <v>169</v>
      </c>
      <c r="Q45" s="60">
        <v>2</v>
      </c>
      <c r="R45" s="60" t="s">
        <v>169</v>
      </c>
      <c r="S45" s="60"/>
      <c r="T45" s="60">
        <v>29</v>
      </c>
      <c r="U45" s="60">
        <v>2</v>
      </c>
      <c r="V45" s="60"/>
      <c r="W45" s="60" t="s">
        <v>169</v>
      </c>
      <c r="X45" s="60">
        <v>1</v>
      </c>
      <c r="Y45" s="60">
        <v>4</v>
      </c>
      <c r="Z45" s="60" t="s">
        <v>169</v>
      </c>
      <c r="AA45" s="60"/>
      <c r="AB45" s="60">
        <v>13</v>
      </c>
      <c r="AC45" s="60">
        <v>9</v>
      </c>
      <c r="AD45" s="60" t="s">
        <v>169</v>
      </c>
      <c r="AE45" s="60">
        <v>17</v>
      </c>
      <c r="AF45" s="60">
        <v>1</v>
      </c>
      <c r="AG45" s="60" t="s">
        <v>169</v>
      </c>
      <c r="AH45" s="60" t="s">
        <v>169</v>
      </c>
      <c r="AI45" s="60">
        <v>5</v>
      </c>
      <c r="AJ45" s="60">
        <v>1</v>
      </c>
      <c r="AK45" s="70" t="s">
        <v>58</v>
      </c>
      <c r="AL45" s="13"/>
    </row>
    <row r="46" spans="1:38" ht="15" customHeight="1">
      <c r="A46" s="5"/>
      <c r="B46" s="7" t="s">
        <v>63</v>
      </c>
      <c r="C46" s="58">
        <v>593</v>
      </c>
      <c r="D46" s="59">
        <v>3</v>
      </c>
      <c r="E46" s="60">
        <v>49</v>
      </c>
      <c r="F46" s="60">
        <v>87</v>
      </c>
      <c r="G46" s="60">
        <v>15</v>
      </c>
      <c r="H46" s="60">
        <v>19</v>
      </c>
      <c r="I46" s="60"/>
      <c r="J46" s="60">
        <v>3</v>
      </c>
      <c r="K46" s="60">
        <v>24</v>
      </c>
      <c r="L46" s="60">
        <v>23</v>
      </c>
      <c r="M46" s="60">
        <v>62</v>
      </c>
      <c r="N46" s="60">
        <v>71</v>
      </c>
      <c r="O46" s="60">
        <v>12</v>
      </c>
      <c r="P46" s="60">
        <v>2</v>
      </c>
      <c r="Q46" s="60">
        <v>5</v>
      </c>
      <c r="R46" s="60">
        <v>2</v>
      </c>
      <c r="S46" s="60"/>
      <c r="T46" s="60">
        <v>65</v>
      </c>
      <c r="U46" s="60">
        <v>6</v>
      </c>
      <c r="V46" s="60"/>
      <c r="W46" s="60">
        <v>1</v>
      </c>
      <c r="X46" s="60">
        <v>6</v>
      </c>
      <c r="Y46" s="60">
        <v>12</v>
      </c>
      <c r="Z46" s="60">
        <v>3</v>
      </c>
      <c r="AA46" s="60">
        <v>6</v>
      </c>
      <c r="AB46" s="60">
        <v>44</v>
      </c>
      <c r="AC46" s="60">
        <v>16</v>
      </c>
      <c r="AD46" s="60">
        <v>1</v>
      </c>
      <c r="AE46" s="60">
        <v>31</v>
      </c>
      <c r="AF46" s="60">
        <v>7</v>
      </c>
      <c r="AG46" s="60">
        <v>3</v>
      </c>
      <c r="AH46" s="60">
        <v>2</v>
      </c>
      <c r="AI46" s="60">
        <v>7</v>
      </c>
      <c r="AJ46" s="60">
        <v>6</v>
      </c>
      <c r="AK46" s="70" t="s">
        <v>60</v>
      </c>
      <c r="AL46" s="13">
        <v>332</v>
      </c>
    </row>
    <row r="47" spans="1:38" s="10" customFormat="1" ht="15" customHeight="1">
      <c r="A47" s="8" t="s">
        <v>64</v>
      </c>
      <c r="B47" s="9"/>
      <c r="C47" s="61">
        <v>2.3591905564924116</v>
      </c>
      <c r="D47" s="62" t="s">
        <v>169</v>
      </c>
      <c r="E47" s="63">
        <v>2.061224</v>
      </c>
      <c r="F47" s="63">
        <v>1.873563</v>
      </c>
      <c r="G47" s="63">
        <v>3.6</v>
      </c>
      <c r="H47" s="63">
        <v>2.473684</v>
      </c>
      <c r="I47" s="63"/>
      <c r="J47" s="63" t="s">
        <v>169</v>
      </c>
      <c r="K47" s="63">
        <v>2.208333</v>
      </c>
      <c r="L47" s="63">
        <v>2.130435</v>
      </c>
      <c r="M47" s="63">
        <v>2.951613</v>
      </c>
      <c r="N47" s="63">
        <v>2.633803</v>
      </c>
      <c r="O47" s="63">
        <v>2</v>
      </c>
      <c r="P47" s="63" t="s">
        <v>169</v>
      </c>
      <c r="Q47" s="63">
        <v>2.4</v>
      </c>
      <c r="R47" s="63" t="s">
        <v>169</v>
      </c>
      <c r="S47" s="63"/>
      <c r="T47" s="63">
        <v>2.123077</v>
      </c>
      <c r="U47" s="63">
        <v>1.833333</v>
      </c>
      <c r="V47" s="63"/>
      <c r="W47" s="63" t="s">
        <v>169</v>
      </c>
      <c r="X47" s="63">
        <v>3</v>
      </c>
      <c r="Y47" s="63">
        <v>2.833333</v>
      </c>
      <c r="Z47" s="63" t="s">
        <v>169</v>
      </c>
      <c r="AA47" s="63">
        <v>3.333333</v>
      </c>
      <c r="AB47" s="63">
        <v>2.659091</v>
      </c>
      <c r="AC47" s="63">
        <v>1.875</v>
      </c>
      <c r="AD47" s="63" t="s">
        <v>169</v>
      </c>
      <c r="AE47" s="63">
        <v>1.806452</v>
      </c>
      <c r="AF47" s="63">
        <v>3</v>
      </c>
      <c r="AG47" s="63" t="s">
        <v>169</v>
      </c>
      <c r="AH47" s="63" t="s">
        <v>169</v>
      </c>
      <c r="AI47" s="63">
        <v>1.571429</v>
      </c>
      <c r="AJ47" s="63">
        <v>3.333333</v>
      </c>
      <c r="AK47" s="71"/>
      <c r="AL47" s="14"/>
    </row>
    <row r="48" spans="1:38" ht="15" customHeight="1">
      <c r="A48" s="4" t="s">
        <v>16</v>
      </c>
      <c r="B48" s="4">
        <v>5</v>
      </c>
      <c r="C48" s="58">
        <v>36</v>
      </c>
      <c r="D48" s="64" t="s">
        <v>169</v>
      </c>
      <c r="E48" s="65">
        <v>3</v>
      </c>
      <c r="F48" s="65">
        <v>7</v>
      </c>
      <c r="G48" s="65">
        <v>8</v>
      </c>
      <c r="H48" s="65">
        <v>1</v>
      </c>
      <c r="I48" s="65"/>
      <c r="J48" s="65" t="s">
        <v>169</v>
      </c>
      <c r="K48" s="65">
        <v>2</v>
      </c>
      <c r="L48" s="65">
        <v>1</v>
      </c>
      <c r="M48" s="65">
        <v>2</v>
      </c>
      <c r="N48" s="65">
        <v>1</v>
      </c>
      <c r="O48" s="65"/>
      <c r="P48" s="65" t="s">
        <v>169</v>
      </c>
      <c r="Q48" s="65" t="s">
        <v>169</v>
      </c>
      <c r="R48" s="65" t="s">
        <v>169</v>
      </c>
      <c r="S48" s="65"/>
      <c r="T48" s="65">
        <v>1</v>
      </c>
      <c r="U48" s="65" t="s">
        <v>169</v>
      </c>
      <c r="V48" s="65"/>
      <c r="W48" s="65"/>
      <c r="X48" s="65"/>
      <c r="Y48" s="65"/>
      <c r="Z48" s="65" t="s">
        <v>169</v>
      </c>
      <c r="AA48" s="65">
        <v>1</v>
      </c>
      <c r="AB48" s="65">
        <v>3</v>
      </c>
      <c r="AC48" s="65">
        <v>4</v>
      </c>
      <c r="AD48" s="65" t="s">
        <v>169</v>
      </c>
      <c r="AE48" s="65"/>
      <c r="AF48" s="65"/>
      <c r="AG48" s="65"/>
      <c r="AH48" s="65" t="s">
        <v>169</v>
      </c>
      <c r="AI48" s="65" t="s">
        <v>169</v>
      </c>
      <c r="AJ48" s="65" t="s">
        <v>169</v>
      </c>
      <c r="AK48" s="72" t="s">
        <v>57</v>
      </c>
      <c r="AL48" s="12"/>
    </row>
    <row r="49" spans="1:38" ht="15" customHeight="1">
      <c r="A49" s="5"/>
      <c r="B49" s="6">
        <v>4</v>
      </c>
      <c r="C49" s="58">
        <v>52</v>
      </c>
      <c r="D49" s="59" t="s">
        <v>169</v>
      </c>
      <c r="E49" s="60">
        <v>2</v>
      </c>
      <c r="F49" s="60">
        <v>5</v>
      </c>
      <c r="G49" s="60"/>
      <c r="H49" s="60">
        <v>3</v>
      </c>
      <c r="I49" s="60"/>
      <c r="J49" s="60" t="s">
        <v>169</v>
      </c>
      <c r="K49" s="60">
        <v>2</v>
      </c>
      <c r="L49" s="60">
        <v>1</v>
      </c>
      <c r="M49" s="60">
        <v>7</v>
      </c>
      <c r="N49" s="60">
        <v>7</v>
      </c>
      <c r="O49" s="60">
        <v>1</v>
      </c>
      <c r="P49" s="60" t="s">
        <v>169</v>
      </c>
      <c r="Q49" s="60" t="s">
        <v>169</v>
      </c>
      <c r="R49" s="60" t="s">
        <v>169</v>
      </c>
      <c r="S49" s="60"/>
      <c r="T49" s="60">
        <v>1</v>
      </c>
      <c r="U49" s="60" t="s">
        <v>169</v>
      </c>
      <c r="V49" s="60"/>
      <c r="W49" s="60"/>
      <c r="X49" s="60"/>
      <c r="Y49" s="60">
        <v>1</v>
      </c>
      <c r="Z49" s="60" t="s">
        <v>169</v>
      </c>
      <c r="AA49" s="60">
        <v>3</v>
      </c>
      <c r="AB49" s="60">
        <v>5</v>
      </c>
      <c r="AC49" s="60">
        <v>7</v>
      </c>
      <c r="AD49" s="60" t="s">
        <v>169</v>
      </c>
      <c r="AE49" s="60">
        <v>3</v>
      </c>
      <c r="AF49" s="60">
        <v>2</v>
      </c>
      <c r="AG49" s="60"/>
      <c r="AH49" s="60" t="s">
        <v>169</v>
      </c>
      <c r="AI49" s="60" t="s">
        <v>169</v>
      </c>
      <c r="AJ49" s="60" t="s">
        <v>169</v>
      </c>
      <c r="AK49" s="70">
        <v>11</v>
      </c>
      <c r="AL49" s="13"/>
    </row>
    <row r="50" spans="1:38" ht="15" customHeight="1">
      <c r="A50" s="5"/>
      <c r="B50" s="6">
        <v>3</v>
      </c>
      <c r="C50" s="58">
        <v>86</v>
      </c>
      <c r="D50" s="59" t="s">
        <v>169</v>
      </c>
      <c r="E50" s="60">
        <v>4</v>
      </c>
      <c r="F50" s="60">
        <v>10</v>
      </c>
      <c r="G50" s="60">
        <v>2</v>
      </c>
      <c r="H50" s="60">
        <v>1</v>
      </c>
      <c r="I50" s="60"/>
      <c r="J50" s="60" t="s">
        <v>169</v>
      </c>
      <c r="K50" s="60">
        <v>1</v>
      </c>
      <c r="L50" s="60">
        <v>5</v>
      </c>
      <c r="M50" s="60">
        <v>10</v>
      </c>
      <c r="N50" s="60">
        <v>15</v>
      </c>
      <c r="O50" s="60">
        <v>1</v>
      </c>
      <c r="P50" s="60" t="s">
        <v>169</v>
      </c>
      <c r="Q50" s="60" t="s">
        <v>169</v>
      </c>
      <c r="R50" s="60" t="s">
        <v>169</v>
      </c>
      <c r="S50" s="60"/>
      <c r="T50" s="60">
        <v>8</v>
      </c>
      <c r="U50" s="60" t="s">
        <v>169</v>
      </c>
      <c r="V50" s="60"/>
      <c r="W50" s="60"/>
      <c r="X50" s="60"/>
      <c r="Y50" s="60">
        <v>1</v>
      </c>
      <c r="Z50" s="60" t="s">
        <v>169</v>
      </c>
      <c r="AA50" s="60">
        <v>1</v>
      </c>
      <c r="AB50" s="60">
        <v>2</v>
      </c>
      <c r="AC50" s="60">
        <v>9</v>
      </c>
      <c r="AD50" s="60" t="s">
        <v>169</v>
      </c>
      <c r="AE50" s="60">
        <v>4</v>
      </c>
      <c r="AF50" s="60">
        <v>4</v>
      </c>
      <c r="AG50" s="60"/>
      <c r="AH50" s="60" t="s">
        <v>169</v>
      </c>
      <c r="AI50" s="60" t="s">
        <v>169</v>
      </c>
      <c r="AJ50" s="60" t="s">
        <v>169</v>
      </c>
      <c r="AK50" s="70">
        <v>12</v>
      </c>
      <c r="AL50" s="13">
        <v>232</v>
      </c>
    </row>
    <row r="51" spans="1:38" ht="15" customHeight="1">
      <c r="A51" s="5"/>
      <c r="B51" s="6">
        <v>2</v>
      </c>
      <c r="C51" s="58">
        <v>91</v>
      </c>
      <c r="D51" s="59" t="s">
        <v>169</v>
      </c>
      <c r="E51" s="60">
        <v>4</v>
      </c>
      <c r="F51" s="60">
        <v>7</v>
      </c>
      <c r="G51" s="60"/>
      <c r="H51" s="60">
        <v>2</v>
      </c>
      <c r="I51" s="60"/>
      <c r="J51" s="60" t="s">
        <v>169</v>
      </c>
      <c r="K51" s="60">
        <v>2</v>
      </c>
      <c r="L51" s="60">
        <v>3</v>
      </c>
      <c r="M51" s="60">
        <v>12</v>
      </c>
      <c r="N51" s="60">
        <v>25</v>
      </c>
      <c r="O51" s="60">
        <v>4</v>
      </c>
      <c r="P51" s="60" t="s">
        <v>169</v>
      </c>
      <c r="Q51" s="60" t="s">
        <v>169</v>
      </c>
      <c r="R51" s="60" t="s">
        <v>169</v>
      </c>
      <c r="S51" s="60"/>
      <c r="T51" s="60">
        <v>8</v>
      </c>
      <c r="U51" s="60" t="s">
        <v>169</v>
      </c>
      <c r="V51" s="60"/>
      <c r="W51" s="60"/>
      <c r="X51" s="60"/>
      <c r="Y51" s="60">
        <v>3</v>
      </c>
      <c r="Z51" s="60" t="s">
        <v>169</v>
      </c>
      <c r="AA51" s="60">
        <v>3</v>
      </c>
      <c r="AB51" s="60">
        <v>2</v>
      </c>
      <c r="AC51" s="60">
        <v>7</v>
      </c>
      <c r="AD51" s="60" t="s">
        <v>169</v>
      </c>
      <c r="AE51" s="60">
        <v>5</v>
      </c>
      <c r="AF51" s="60">
        <v>1</v>
      </c>
      <c r="AG51" s="60"/>
      <c r="AH51" s="60" t="s">
        <v>169</v>
      </c>
      <c r="AI51" s="60" t="s">
        <v>169</v>
      </c>
      <c r="AJ51" s="60" t="s">
        <v>169</v>
      </c>
      <c r="AK51" s="70" t="s">
        <v>59</v>
      </c>
      <c r="AL51" s="13"/>
    </row>
    <row r="52" spans="1:38" ht="15" customHeight="1">
      <c r="A52" s="5"/>
      <c r="B52" s="6">
        <v>1</v>
      </c>
      <c r="C52" s="58">
        <v>157</v>
      </c>
      <c r="D52" s="59" t="s">
        <v>169</v>
      </c>
      <c r="E52" s="60">
        <v>16</v>
      </c>
      <c r="F52" s="60">
        <v>29</v>
      </c>
      <c r="G52" s="60">
        <v>1</v>
      </c>
      <c r="H52" s="60">
        <v>13</v>
      </c>
      <c r="I52" s="60"/>
      <c r="J52" s="60" t="s">
        <v>169</v>
      </c>
      <c r="K52" s="60">
        <v>5</v>
      </c>
      <c r="L52" s="60">
        <v>8</v>
      </c>
      <c r="M52" s="60">
        <v>3</v>
      </c>
      <c r="N52" s="60">
        <v>12</v>
      </c>
      <c r="O52" s="60">
        <v>8</v>
      </c>
      <c r="P52" s="60" t="s">
        <v>169</v>
      </c>
      <c r="Q52" s="60" t="s">
        <v>169</v>
      </c>
      <c r="R52" s="60" t="s">
        <v>169</v>
      </c>
      <c r="S52" s="60"/>
      <c r="T52" s="60">
        <v>21</v>
      </c>
      <c r="U52" s="60" t="s">
        <v>169</v>
      </c>
      <c r="V52" s="60"/>
      <c r="W52" s="60"/>
      <c r="X52" s="60"/>
      <c r="Y52" s="60">
        <v>4</v>
      </c>
      <c r="Z52" s="60" t="s">
        <v>169</v>
      </c>
      <c r="AA52" s="60">
        <v>3</v>
      </c>
      <c r="AB52" s="60">
        <v>11</v>
      </c>
      <c r="AC52" s="60">
        <v>6</v>
      </c>
      <c r="AD52" s="60" t="s">
        <v>169</v>
      </c>
      <c r="AE52" s="60">
        <v>5</v>
      </c>
      <c r="AF52" s="60"/>
      <c r="AG52" s="60"/>
      <c r="AH52" s="60" t="s">
        <v>169</v>
      </c>
      <c r="AI52" s="60" t="s">
        <v>169</v>
      </c>
      <c r="AJ52" s="60" t="s">
        <v>169</v>
      </c>
      <c r="AK52" s="70" t="s">
        <v>58</v>
      </c>
      <c r="AL52" s="13"/>
    </row>
    <row r="53" spans="1:38" ht="15" customHeight="1">
      <c r="A53" s="5"/>
      <c r="B53" s="7" t="s">
        <v>63</v>
      </c>
      <c r="C53" s="58">
        <v>422</v>
      </c>
      <c r="D53" s="59">
        <v>4</v>
      </c>
      <c r="E53" s="60">
        <v>29</v>
      </c>
      <c r="F53" s="60">
        <v>58</v>
      </c>
      <c r="G53" s="60">
        <v>11</v>
      </c>
      <c r="H53" s="60">
        <v>20</v>
      </c>
      <c r="I53" s="60"/>
      <c r="J53" s="60">
        <v>2</v>
      </c>
      <c r="K53" s="60">
        <v>12</v>
      </c>
      <c r="L53" s="60">
        <v>18</v>
      </c>
      <c r="M53" s="60">
        <v>34</v>
      </c>
      <c r="N53" s="60">
        <v>60</v>
      </c>
      <c r="O53" s="60">
        <v>14</v>
      </c>
      <c r="P53" s="60">
        <v>2</v>
      </c>
      <c r="Q53" s="60">
        <v>3</v>
      </c>
      <c r="R53" s="60">
        <v>1</v>
      </c>
      <c r="S53" s="60"/>
      <c r="T53" s="60">
        <v>39</v>
      </c>
      <c r="U53" s="60">
        <v>1</v>
      </c>
      <c r="V53" s="60"/>
      <c r="W53" s="60"/>
      <c r="X53" s="60"/>
      <c r="Y53" s="60">
        <v>9</v>
      </c>
      <c r="Z53" s="60">
        <v>3</v>
      </c>
      <c r="AA53" s="60">
        <v>11</v>
      </c>
      <c r="AB53" s="60">
        <v>23</v>
      </c>
      <c r="AC53" s="60">
        <v>33</v>
      </c>
      <c r="AD53" s="60">
        <v>3</v>
      </c>
      <c r="AE53" s="60">
        <v>17</v>
      </c>
      <c r="AF53" s="60">
        <v>7</v>
      </c>
      <c r="AG53" s="60"/>
      <c r="AH53" s="60">
        <v>3</v>
      </c>
      <c r="AI53" s="60">
        <v>3</v>
      </c>
      <c r="AJ53" s="60">
        <v>2</v>
      </c>
      <c r="AK53" s="70" t="s">
        <v>60</v>
      </c>
      <c r="AL53" s="13">
        <v>232</v>
      </c>
    </row>
    <row r="54" spans="1:38" s="10" customFormat="1" ht="15" customHeight="1">
      <c r="A54" s="8" t="s">
        <v>64</v>
      </c>
      <c r="B54" s="9"/>
      <c r="C54" s="61">
        <v>2.3341232227488153</v>
      </c>
      <c r="D54" s="62" t="s">
        <v>169</v>
      </c>
      <c r="E54" s="63">
        <v>2.034483</v>
      </c>
      <c r="F54" s="63">
        <v>2.206897</v>
      </c>
      <c r="G54" s="63">
        <v>4.272727</v>
      </c>
      <c r="H54" s="63">
        <v>1.85</v>
      </c>
      <c r="I54" s="63"/>
      <c r="J54" s="63" t="s">
        <v>169</v>
      </c>
      <c r="K54" s="63">
        <v>2.5</v>
      </c>
      <c r="L54" s="63">
        <v>2.111111</v>
      </c>
      <c r="M54" s="63">
        <v>2.794118</v>
      </c>
      <c r="N54" s="63">
        <v>2.333333</v>
      </c>
      <c r="O54" s="63">
        <v>1.642857</v>
      </c>
      <c r="P54" s="63" t="s">
        <v>169</v>
      </c>
      <c r="Q54" s="63" t="s">
        <v>169</v>
      </c>
      <c r="R54" s="63" t="s">
        <v>169</v>
      </c>
      <c r="S54" s="63"/>
      <c r="T54" s="63">
        <v>1.794872</v>
      </c>
      <c r="U54" s="63" t="s">
        <v>169</v>
      </c>
      <c r="V54" s="63"/>
      <c r="W54" s="63"/>
      <c r="X54" s="63"/>
      <c r="Y54" s="63">
        <v>1.888889</v>
      </c>
      <c r="Z54" s="63" t="s">
        <v>169</v>
      </c>
      <c r="AA54" s="63">
        <v>2.636364</v>
      </c>
      <c r="AB54" s="63">
        <v>2.434783</v>
      </c>
      <c r="AC54" s="63">
        <v>2.878788</v>
      </c>
      <c r="AD54" s="63" t="s">
        <v>169</v>
      </c>
      <c r="AE54" s="63">
        <v>2.294118</v>
      </c>
      <c r="AF54" s="63">
        <v>3.142857</v>
      </c>
      <c r="AG54" s="63"/>
      <c r="AH54" s="63" t="s">
        <v>169</v>
      </c>
      <c r="AI54" s="63" t="s">
        <v>169</v>
      </c>
      <c r="AJ54" s="63" t="s">
        <v>169</v>
      </c>
      <c r="AK54" s="71"/>
      <c r="AL54" s="14"/>
    </row>
    <row r="55" spans="1:38" ht="15" customHeight="1">
      <c r="A55" s="4" t="s">
        <v>17</v>
      </c>
      <c r="B55" s="4">
        <v>5</v>
      </c>
      <c r="C55" s="58">
        <v>3</v>
      </c>
      <c r="D55" s="64"/>
      <c r="E55" s="65"/>
      <c r="F55" s="65">
        <v>1</v>
      </c>
      <c r="G55" s="65"/>
      <c r="H55" s="65" t="s">
        <v>169</v>
      </c>
      <c r="I55" s="65"/>
      <c r="J55" s="65" t="s">
        <v>169</v>
      </c>
      <c r="K55" s="65" t="s">
        <v>169</v>
      </c>
      <c r="L55" s="65" t="s">
        <v>169</v>
      </c>
      <c r="M55" s="65">
        <v>1</v>
      </c>
      <c r="N55" s="65"/>
      <c r="O55" s="65" t="s">
        <v>169</v>
      </c>
      <c r="P55" s="65"/>
      <c r="Q55" s="65" t="s">
        <v>169</v>
      </c>
      <c r="R55" s="65"/>
      <c r="S55" s="65"/>
      <c r="T55" s="65" t="s">
        <v>169</v>
      </c>
      <c r="U55" s="65"/>
      <c r="V55" s="65"/>
      <c r="W55" s="65"/>
      <c r="X55" s="65" t="s">
        <v>169</v>
      </c>
      <c r="Y55" s="65" t="s">
        <v>169</v>
      </c>
      <c r="Z55" s="65"/>
      <c r="AA55" s="65"/>
      <c r="AB55" s="65" t="s">
        <v>169</v>
      </c>
      <c r="AC55" s="65" t="s">
        <v>169</v>
      </c>
      <c r="AD55" s="65"/>
      <c r="AE55" s="65"/>
      <c r="AF55" s="65"/>
      <c r="AG55" s="65"/>
      <c r="AH55" s="65" t="s">
        <v>169</v>
      </c>
      <c r="AI55" s="65"/>
      <c r="AJ55" s="65" t="s">
        <v>169</v>
      </c>
      <c r="AK55" s="72" t="s">
        <v>57</v>
      </c>
      <c r="AL55" s="12"/>
    </row>
    <row r="56" spans="1:38" ht="15" customHeight="1">
      <c r="A56" s="5"/>
      <c r="B56" s="6">
        <v>4</v>
      </c>
      <c r="C56" s="58">
        <v>13</v>
      </c>
      <c r="D56" s="59"/>
      <c r="E56" s="60">
        <v>1</v>
      </c>
      <c r="F56" s="60">
        <v>1</v>
      </c>
      <c r="G56" s="60"/>
      <c r="H56" s="60" t="s">
        <v>169</v>
      </c>
      <c r="I56" s="60"/>
      <c r="J56" s="60" t="s">
        <v>169</v>
      </c>
      <c r="K56" s="60" t="s">
        <v>169</v>
      </c>
      <c r="L56" s="60" t="s">
        <v>169</v>
      </c>
      <c r="M56" s="60">
        <v>3</v>
      </c>
      <c r="N56" s="60">
        <v>1</v>
      </c>
      <c r="O56" s="60" t="s">
        <v>169</v>
      </c>
      <c r="P56" s="60"/>
      <c r="Q56" s="60" t="s">
        <v>169</v>
      </c>
      <c r="R56" s="60"/>
      <c r="S56" s="60"/>
      <c r="T56" s="60" t="s">
        <v>169</v>
      </c>
      <c r="U56" s="60"/>
      <c r="V56" s="60"/>
      <c r="W56" s="60"/>
      <c r="X56" s="60" t="s">
        <v>169</v>
      </c>
      <c r="Y56" s="60" t="s">
        <v>169</v>
      </c>
      <c r="Z56" s="60"/>
      <c r="AA56" s="60"/>
      <c r="AB56" s="60" t="s">
        <v>169</v>
      </c>
      <c r="AC56" s="60" t="s">
        <v>169</v>
      </c>
      <c r="AD56" s="60"/>
      <c r="AE56" s="60">
        <v>1</v>
      </c>
      <c r="AF56" s="60"/>
      <c r="AG56" s="60"/>
      <c r="AH56" s="60" t="s">
        <v>169</v>
      </c>
      <c r="AI56" s="60"/>
      <c r="AJ56" s="60" t="s">
        <v>169</v>
      </c>
      <c r="AK56" s="70">
        <v>11</v>
      </c>
      <c r="AL56" s="13"/>
    </row>
    <row r="57" spans="1:38" ht="15" customHeight="1">
      <c r="A57" s="5"/>
      <c r="B57" s="6">
        <v>3</v>
      </c>
      <c r="C57" s="58">
        <v>16</v>
      </c>
      <c r="D57" s="59"/>
      <c r="E57" s="60"/>
      <c r="F57" s="60">
        <v>7</v>
      </c>
      <c r="G57" s="60"/>
      <c r="H57" s="60" t="s">
        <v>169</v>
      </c>
      <c r="I57" s="60"/>
      <c r="J57" s="60" t="s">
        <v>169</v>
      </c>
      <c r="K57" s="60" t="s">
        <v>169</v>
      </c>
      <c r="L57" s="60" t="s">
        <v>169</v>
      </c>
      <c r="M57" s="60">
        <v>2</v>
      </c>
      <c r="N57" s="60">
        <v>3</v>
      </c>
      <c r="O57" s="60" t="s">
        <v>169</v>
      </c>
      <c r="P57" s="60"/>
      <c r="Q57" s="60" t="s">
        <v>169</v>
      </c>
      <c r="R57" s="60"/>
      <c r="S57" s="60"/>
      <c r="T57" s="60" t="s">
        <v>169</v>
      </c>
      <c r="U57" s="60"/>
      <c r="V57" s="60"/>
      <c r="W57" s="60"/>
      <c r="X57" s="60" t="s">
        <v>169</v>
      </c>
      <c r="Y57" s="60" t="s">
        <v>169</v>
      </c>
      <c r="Z57" s="60"/>
      <c r="AA57" s="60"/>
      <c r="AB57" s="60" t="s">
        <v>169</v>
      </c>
      <c r="AC57" s="60" t="s">
        <v>169</v>
      </c>
      <c r="AD57" s="60"/>
      <c r="AE57" s="60"/>
      <c r="AF57" s="60"/>
      <c r="AG57" s="60"/>
      <c r="AH57" s="60" t="s">
        <v>169</v>
      </c>
      <c r="AI57" s="60"/>
      <c r="AJ57" s="60" t="s">
        <v>169</v>
      </c>
      <c r="AK57" s="70">
        <v>12</v>
      </c>
      <c r="AL57" s="13">
        <v>55</v>
      </c>
    </row>
    <row r="58" spans="1:38" ht="15" customHeight="1">
      <c r="A58" s="5"/>
      <c r="B58" s="6">
        <v>2</v>
      </c>
      <c r="C58" s="58">
        <v>24</v>
      </c>
      <c r="D58" s="59"/>
      <c r="E58" s="60">
        <v>2</v>
      </c>
      <c r="F58" s="60">
        <v>3</v>
      </c>
      <c r="G58" s="60"/>
      <c r="H58" s="60" t="s">
        <v>169</v>
      </c>
      <c r="I58" s="60"/>
      <c r="J58" s="60" t="s">
        <v>169</v>
      </c>
      <c r="K58" s="60" t="s">
        <v>169</v>
      </c>
      <c r="L58" s="60" t="s">
        <v>169</v>
      </c>
      <c r="M58" s="60">
        <v>5</v>
      </c>
      <c r="N58" s="60">
        <v>8</v>
      </c>
      <c r="O58" s="60" t="s">
        <v>169</v>
      </c>
      <c r="P58" s="60"/>
      <c r="Q58" s="60" t="s">
        <v>169</v>
      </c>
      <c r="R58" s="60"/>
      <c r="S58" s="60"/>
      <c r="T58" s="60" t="s">
        <v>169</v>
      </c>
      <c r="U58" s="60"/>
      <c r="V58" s="60"/>
      <c r="W58" s="60"/>
      <c r="X58" s="60" t="s">
        <v>169</v>
      </c>
      <c r="Y58" s="60" t="s">
        <v>169</v>
      </c>
      <c r="Z58" s="60"/>
      <c r="AA58" s="60"/>
      <c r="AB58" s="60" t="s">
        <v>169</v>
      </c>
      <c r="AC58" s="60" t="s">
        <v>169</v>
      </c>
      <c r="AD58" s="60"/>
      <c r="AE58" s="60">
        <v>2</v>
      </c>
      <c r="AF58" s="60"/>
      <c r="AG58" s="60"/>
      <c r="AH58" s="60" t="s">
        <v>169</v>
      </c>
      <c r="AI58" s="60"/>
      <c r="AJ58" s="60" t="s">
        <v>169</v>
      </c>
      <c r="AK58" s="70" t="s">
        <v>59</v>
      </c>
      <c r="AL58" s="13"/>
    </row>
    <row r="59" spans="1:38" ht="15" customHeight="1">
      <c r="A59" s="5"/>
      <c r="B59" s="6">
        <v>1</v>
      </c>
      <c r="C59" s="58">
        <v>40</v>
      </c>
      <c r="D59" s="59"/>
      <c r="E59" s="60">
        <v>7</v>
      </c>
      <c r="F59" s="60">
        <v>8</v>
      </c>
      <c r="G59" s="60"/>
      <c r="H59" s="60" t="s">
        <v>169</v>
      </c>
      <c r="I59" s="60"/>
      <c r="J59" s="60" t="s">
        <v>169</v>
      </c>
      <c r="K59" s="60" t="s">
        <v>169</v>
      </c>
      <c r="L59" s="60" t="s">
        <v>169</v>
      </c>
      <c r="M59" s="60">
        <v>3</v>
      </c>
      <c r="N59" s="60">
        <v>3</v>
      </c>
      <c r="O59" s="60" t="s">
        <v>169</v>
      </c>
      <c r="P59" s="60"/>
      <c r="Q59" s="60" t="s">
        <v>169</v>
      </c>
      <c r="R59" s="60"/>
      <c r="S59" s="60"/>
      <c r="T59" s="60" t="s">
        <v>169</v>
      </c>
      <c r="U59" s="60"/>
      <c r="V59" s="60"/>
      <c r="W59" s="60"/>
      <c r="X59" s="60" t="s">
        <v>169</v>
      </c>
      <c r="Y59" s="60" t="s">
        <v>169</v>
      </c>
      <c r="Z59" s="60"/>
      <c r="AA59" s="60"/>
      <c r="AB59" s="60" t="s">
        <v>169</v>
      </c>
      <c r="AC59" s="60" t="s">
        <v>169</v>
      </c>
      <c r="AD59" s="60"/>
      <c r="AE59" s="60">
        <v>5</v>
      </c>
      <c r="AF59" s="60"/>
      <c r="AG59" s="60"/>
      <c r="AH59" s="60" t="s">
        <v>169</v>
      </c>
      <c r="AI59" s="60"/>
      <c r="AJ59" s="60" t="s">
        <v>169</v>
      </c>
      <c r="AK59" s="70" t="s">
        <v>58</v>
      </c>
      <c r="AL59" s="13"/>
    </row>
    <row r="60" spans="1:38" ht="15" customHeight="1">
      <c r="A60" s="5"/>
      <c r="B60" s="7" t="s">
        <v>63</v>
      </c>
      <c r="C60" s="58">
        <v>96</v>
      </c>
      <c r="D60" s="59"/>
      <c r="E60" s="60">
        <v>10</v>
      </c>
      <c r="F60" s="60">
        <v>20</v>
      </c>
      <c r="G60" s="60"/>
      <c r="H60" s="60">
        <v>4</v>
      </c>
      <c r="I60" s="60"/>
      <c r="J60" s="60">
        <v>1</v>
      </c>
      <c r="K60" s="60">
        <v>3</v>
      </c>
      <c r="L60" s="60">
        <v>4</v>
      </c>
      <c r="M60" s="60">
        <v>14</v>
      </c>
      <c r="N60" s="60">
        <v>15</v>
      </c>
      <c r="O60" s="60">
        <v>1</v>
      </c>
      <c r="P60" s="60"/>
      <c r="Q60" s="60">
        <v>1</v>
      </c>
      <c r="R60" s="60"/>
      <c r="S60" s="60"/>
      <c r="T60" s="60">
        <v>3</v>
      </c>
      <c r="U60" s="60"/>
      <c r="V60" s="60"/>
      <c r="W60" s="60"/>
      <c r="X60" s="60">
        <v>1</v>
      </c>
      <c r="Y60" s="60">
        <v>3</v>
      </c>
      <c r="Z60" s="60"/>
      <c r="AA60" s="60"/>
      <c r="AB60" s="60">
        <v>3</v>
      </c>
      <c r="AC60" s="60">
        <v>3</v>
      </c>
      <c r="AD60" s="60"/>
      <c r="AE60" s="60">
        <v>8</v>
      </c>
      <c r="AF60" s="60"/>
      <c r="AG60" s="60"/>
      <c r="AH60" s="60">
        <v>1</v>
      </c>
      <c r="AI60" s="60"/>
      <c r="AJ60" s="60">
        <v>1</v>
      </c>
      <c r="AK60" s="70" t="s">
        <v>60</v>
      </c>
      <c r="AL60" s="13">
        <v>55</v>
      </c>
    </row>
    <row r="61" spans="1:38" s="10" customFormat="1" ht="15" customHeight="1">
      <c r="A61" s="8" t="s">
        <v>64</v>
      </c>
      <c r="B61" s="9"/>
      <c r="C61" s="61">
        <v>2.1145833333333335</v>
      </c>
      <c r="D61" s="62"/>
      <c r="E61" s="63">
        <v>1.5</v>
      </c>
      <c r="F61" s="63">
        <v>2.2</v>
      </c>
      <c r="G61" s="63"/>
      <c r="H61" s="63" t="s">
        <v>169</v>
      </c>
      <c r="I61" s="63"/>
      <c r="J61" s="63" t="s">
        <v>169</v>
      </c>
      <c r="K61" s="63" t="s">
        <v>169</v>
      </c>
      <c r="L61" s="63" t="s">
        <v>169</v>
      </c>
      <c r="M61" s="63">
        <v>2.571429</v>
      </c>
      <c r="N61" s="63">
        <v>2.133333</v>
      </c>
      <c r="O61" s="63" t="s">
        <v>169</v>
      </c>
      <c r="P61" s="63"/>
      <c r="Q61" s="63" t="s">
        <v>169</v>
      </c>
      <c r="R61" s="63"/>
      <c r="S61" s="63"/>
      <c r="T61" s="63" t="s">
        <v>169</v>
      </c>
      <c r="U61" s="63"/>
      <c r="V61" s="63"/>
      <c r="W61" s="63"/>
      <c r="X61" s="63" t="s">
        <v>169</v>
      </c>
      <c r="Y61" s="63" t="s">
        <v>169</v>
      </c>
      <c r="Z61" s="63"/>
      <c r="AA61" s="63"/>
      <c r="AB61" s="63" t="s">
        <v>169</v>
      </c>
      <c r="AC61" s="63" t="s">
        <v>169</v>
      </c>
      <c r="AD61" s="63"/>
      <c r="AE61" s="63">
        <v>1.625</v>
      </c>
      <c r="AF61" s="63"/>
      <c r="AG61" s="63"/>
      <c r="AH61" s="63" t="s">
        <v>169</v>
      </c>
      <c r="AI61" s="63"/>
      <c r="AJ61" s="63" t="s">
        <v>169</v>
      </c>
      <c r="AK61" s="71"/>
      <c r="AL61" s="14"/>
    </row>
    <row r="62" spans="1:38" ht="15" customHeight="1">
      <c r="A62" s="4" t="s">
        <v>18</v>
      </c>
      <c r="B62" s="4">
        <v>5</v>
      </c>
      <c r="C62" s="58">
        <v>2320</v>
      </c>
      <c r="D62" s="64">
        <v>11</v>
      </c>
      <c r="E62" s="65">
        <v>147</v>
      </c>
      <c r="F62" s="65">
        <v>503</v>
      </c>
      <c r="G62" s="65">
        <v>171</v>
      </c>
      <c r="H62" s="65">
        <v>43</v>
      </c>
      <c r="I62" s="65" t="s">
        <v>169</v>
      </c>
      <c r="J62" s="65">
        <v>18</v>
      </c>
      <c r="K62" s="65">
        <v>71</v>
      </c>
      <c r="L62" s="65">
        <v>70</v>
      </c>
      <c r="M62" s="65">
        <v>285</v>
      </c>
      <c r="N62" s="65">
        <v>206</v>
      </c>
      <c r="O62" s="65">
        <v>35</v>
      </c>
      <c r="P62" s="65">
        <v>35</v>
      </c>
      <c r="Q62" s="65">
        <v>10</v>
      </c>
      <c r="R62" s="65">
        <v>6</v>
      </c>
      <c r="S62" s="65">
        <v>9</v>
      </c>
      <c r="T62" s="65">
        <v>180</v>
      </c>
      <c r="U62" s="65">
        <v>7</v>
      </c>
      <c r="V62" s="65">
        <v>1</v>
      </c>
      <c r="W62" s="65">
        <v>4</v>
      </c>
      <c r="X62" s="65">
        <v>23</v>
      </c>
      <c r="Y62" s="65">
        <v>48</v>
      </c>
      <c r="Z62" s="65">
        <v>25</v>
      </c>
      <c r="AA62" s="65">
        <v>58</v>
      </c>
      <c r="AB62" s="65">
        <v>153</v>
      </c>
      <c r="AC62" s="65">
        <v>38</v>
      </c>
      <c r="AD62" s="65">
        <v>1</v>
      </c>
      <c r="AE62" s="65">
        <v>94</v>
      </c>
      <c r="AF62" s="65">
        <v>18</v>
      </c>
      <c r="AG62" s="65">
        <v>5</v>
      </c>
      <c r="AH62" s="65">
        <v>17</v>
      </c>
      <c r="AI62" s="65">
        <v>9</v>
      </c>
      <c r="AJ62" s="65">
        <v>19</v>
      </c>
      <c r="AK62" s="72" t="s">
        <v>57</v>
      </c>
      <c r="AL62" s="12"/>
    </row>
    <row r="63" spans="1:38" ht="15" customHeight="1">
      <c r="A63" s="5"/>
      <c r="B63" s="6">
        <v>4</v>
      </c>
      <c r="C63" s="58">
        <v>3647</v>
      </c>
      <c r="D63" s="59">
        <v>25</v>
      </c>
      <c r="E63" s="60">
        <v>171</v>
      </c>
      <c r="F63" s="60">
        <v>595</v>
      </c>
      <c r="G63" s="60">
        <v>103</v>
      </c>
      <c r="H63" s="60">
        <v>97</v>
      </c>
      <c r="I63" s="60" t="s">
        <v>169</v>
      </c>
      <c r="J63" s="60">
        <v>31</v>
      </c>
      <c r="K63" s="60">
        <v>104</v>
      </c>
      <c r="L63" s="60">
        <v>158</v>
      </c>
      <c r="M63" s="60">
        <v>514</v>
      </c>
      <c r="N63" s="60">
        <v>500</v>
      </c>
      <c r="O63" s="60">
        <v>111</v>
      </c>
      <c r="P63" s="60">
        <v>27</v>
      </c>
      <c r="Q63" s="60">
        <v>17</v>
      </c>
      <c r="R63" s="60">
        <v>13</v>
      </c>
      <c r="S63" s="60">
        <v>13</v>
      </c>
      <c r="T63" s="60">
        <v>239</v>
      </c>
      <c r="U63" s="60">
        <v>16</v>
      </c>
      <c r="V63" s="60">
        <v>1</v>
      </c>
      <c r="W63" s="60">
        <v>3</v>
      </c>
      <c r="X63" s="60">
        <v>21</v>
      </c>
      <c r="Y63" s="60">
        <v>76</v>
      </c>
      <c r="Z63" s="60">
        <v>28</v>
      </c>
      <c r="AA63" s="60">
        <v>68</v>
      </c>
      <c r="AB63" s="60">
        <v>320</v>
      </c>
      <c r="AC63" s="60">
        <v>71</v>
      </c>
      <c r="AD63" s="60">
        <v>4</v>
      </c>
      <c r="AE63" s="60">
        <v>220</v>
      </c>
      <c r="AF63" s="60">
        <v>48</v>
      </c>
      <c r="AG63" s="60">
        <v>10</v>
      </c>
      <c r="AH63" s="60">
        <v>18</v>
      </c>
      <c r="AI63" s="60">
        <v>11</v>
      </c>
      <c r="AJ63" s="60">
        <v>14</v>
      </c>
      <c r="AK63" s="70">
        <v>11</v>
      </c>
      <c r="AL63" s="13"/>
    </row>
    <row r="64" spans="1:38" ht="15" customHeight="1">
      <c r="A64" s="5"/>
      <c r="B64" s="6">
        <v>3</v>
      </c>
      <c r="C64" s="58">
        <v>5230</v>
      </c>
      <c r="D64" s="59">
        <v>26</v>
      </c>
      <c r="E64" s="60">
        <v>222</v>
      </c>
      <c r="F64" s="60">
        <v>784</v>
      </c>
      <c r="G64" s="60">
        <v>122</v>
      </c>
      <c r="H64" s="60">
        <v>162</v>
      </c>
      <c r="I64" s="60" t="s">
        <v>169</v>
      </c>
      <c r="J64" s="60">
        <v>12</v>
      </c>
      <c r="K64" s="60">
        <v>69</v>
      </c>
      <c r="L64" s="60">
        <v>173</v>
      </c>
      <c r="M64" s="60">
        <v>790</v>
      </c>
      <c r="N64" s="60">
        <v>1020</v>
      </c>
      <c r="O64" s="60">
        <v>105</v>
      </c>
      <c r="P64" s="60">
        <v>51</v>
      </c>
      <c r="Q64" s="60">
        <v>23</v>
      </c>
      <c r="R64" s="60">
        <v>13</v>
      </c>
      <c r="S64" s="60">
        <v>8</v>
      </c>
      <c r="T64" s="60">
        <v>485</v>
      </c>
      <c r="U64" s="60">
        <v>31</v>
      </c>
      <c r="V64" s="60">
        <v>2</v>
      </c>
      <c r="W64" s="60">
        <v>7</v>
      </c>
      <c r="X64" s="60">
        <v>40</v>
      </c>
      <c r="Y64" s="60">
        <v>184</v>
      </c>
      <c r="Z64" s="60">
        <v>18</v>
      </c>
      <c r="AA64" s="60">
        <v>76</v>
      </c>
      <c r="AB64" s="60">
        <v>300</v>
      </c>
      <c r="AC64" s="60">
        <v>58</v>
      </c>
      <c r="AD64" s="60">
        <v>12</v>
      </c>
      <c r="AE64" s="60">
        <v>291</v>
      </c>
      <c r="AF64" s="60">
        <v>53</v>
      </c>
      <c r="AG64" s="60">
        <v>13</v>
      </c>
      <c r="AH64" s="60">
        <v>51</v>
      </c>
      <c r="AI64" s="60">
        <v>20</v>
      </c>
      <c r="AJ64" s="60">
        <v>9</v>
      </c>
      <c r="AK64" s="70">
        <v>12</v>
      </c>
      <c r="AL64" s="13">
        <v>13963</v>
      </c>
    </row>
    <row r="65" spans="1:38" ht="15" customHeight="1">
      <c r="A65" s="5"/>
      <c r="B65" s="6">
        <v>2</v>
      </c>
      <c r="C65" s="58">
        <v>5060</v>
      </c>
      <c r="D65" s="59">
        <v>17</v>
      </c>
      <c r="E65" s="60">
        <v>279</v>
      </c>
      <c r="F65" s="60">
        <v>567</v>
      </c>
      <c r="G65" s="60">
        <v>52</v>
      </c>
      <c r="H65" s="60">
        <v>161</v>
      </c>
      <c r="I65" s="60" t="s">
        <v>169</v>
      </c>
      <c r="J65" s="60">
        <v>10</v>
      </c>
      <c r="K65" s="60">
        <v>103</v>
      </c>
      <c r="L65" s="60">
        <v>143</v>
      </c>
      <c r="M65" s="60">
        <v>644</v>
      </c>
      <c r="N65" s="60">
        <v>1156</v>
      </c>
      <c r="O65" s="60">
        <v>160</v>
      </c>
      <c r="P65" s="60">
        <v>14</v>
      </c>
      <c r="Q65" s="60">
        <v>16</v>
      </c>
      <c r="R65" s="60">
        <v>16</v>
      </c>
      <c r="S65" s="60">
        <v>18</v>
      </c>
      <c r="T65" s="60">
        <v>616</v>
      </c>
      <c r="U65" s="60">
        <v>16</v>
      </c>
      <c r="V65" s="60">
        <v>3</v>
      </c>
      <c r="W65" s="60">
        <v>9</v>
      </c>
      <c r="X65" s="60">
        <v>43</v>
      </c>
      <c r="Y65" s="60">
        <v>173</v>
      </c>
      <c r="Z65" s="60">
        <v>24</v>
      </c>
      <c r="AA65" s="60">
        <v>72</v>
      </c>
      <c r="AB65" s="60">
        <v>221</v>
      </c>
      <c r="AC65" s="60">
        <v>83</v>
      </c>
      <c r="AD65" s="60">
        <v>2</v>
      </c>
      <c r="AE65" s="60">
        <v>299</v>
      </c>
      <c r="AF65" s="60">
        <v>57</v>
      </c>
      <c r="AG65" s="60">
        <v>9</v>
      </c>
      <c r="AH65" s="60">
        <v>18</v>
      </c>
      <c r="AI65" s="60">
        <v>43</v>
      </c>
      <c r="AJ65" s="60">
        <v>15</v>
      </c>
      <c r="AK65" s="70" t="s">
        <v>59</v>
      </c>
      <c r="AL65" s="13"/>
    </row>
    <row r="66" spans="1:38" ht="15" customHeight="1">
      <c r="A66" s="5"/>
      <c r="B66" s="6">
        <v>1</v>
      </c>
      <c r="C66" s="58">
        <v>8443</v>
      </c>
      <c r="D66" s="59">
        <v>48</v>
      </c>
      <c r="E66" s="60">
        <v>1022</v>
      </c>
      <c r="F66" s="60">
        <v>2784</v>
      </c>
      <c r="G66" s="60">
        <v>122</v>
      </c>
      <c r="H66" s="60">
        <v>460</v>
      </c>
      <c r="I66" s="60" t="s">
        <v>169</v>
      </c>
      <c r="J66" s="60">
        <v>18</v>
      </c>
      <c r="K66" s="60">
        <v>228</v>
      </c>
      <c r="L66" s="60">
        <v>301</v>
      </c>
      <c r="M66" s="60">
        <v>235</v>
      </c>
      <c r="N66" s="60">
        <v>298</v>
      </c>
      <c r="O66" s="60">
        <v>242</v>
      </c>
      <c r="P66" s="60">
        <v>44</v>
      </c>
      <c r="Q66" s="60">
        <v>21</v>
      </c>
      <c r="R66" s="60">
        <v>31</v>
      </c>
      <c r="S66" s="60">
        <v>24</v>
      </c>
      <c r="T66" s="60">
        <v>799</v>
      </c>
      <c r="U66" s="60">
        <v>47</v>
      </c>
      <c r="V66" s="60">
        <v>5</v>
      </c>
      <c r="W66" s="60">
        <v>18</v>
      </c>
      <c r="X66" s="60">
        <v>23</v>
      </c>
      <c r="Y66" s="60">
        <v>273</v>
      </c>
      <c r="Z66" s="60">
        <v>14</v>
      </c>
      <c r="AA66" s="60">
        <v>58</v>
      </c>
      <c r="AB66" s="60">
        <v>335</v>
      </c>
      <c r="AC66" s="60">
        <v>242</v>
      </c>
      <c r="AD66" s="60">
        <v>5</v>
      </c>
      <c r="AE66" s="60">
        <v>619</v>
      </c>
      <c r="AF66" s="60">
        <v>6</v>
      </c>
      <c r="AG66" s="60">
        <v>2</v>
      </c>
      <c r="AH66" s="60">
        <v>3</v>
      </c>
      <c r="AI66" s="60">
        <v>104</v>
      </c>
      <c r="AJ66" s="60">
        <v>12</v>
      </c>
      <c r="AK66" s="70" t="s">
        <v>58</v>
      </c>
      <c r="AL66" s="13"/>
    </row>
    <row r="67" spans="1:38" ht="15" customHeight="1">
      <c r="A67" s="5"/>
      <c r="B67" s="7" t="s">
        <v>63</v>
      </c>
      <c r="C67" s="58">
        <v>24700</v>
      </c>
      <c r="D67" s="59">
        <v>127</v>
      </c>
      <c r="E67" s="60">
        <v>1841</v>
      </c>
      <c r="F67" s="60">
        <v>5233</v>
      </c>
      <c r="G67" s="60">
        <v>570</v>
      </c>
      <c r="H67" s="60">
        <v>923</v>
      </c>
      <c r="I67" s="60">
        <v>1</v>
      </c>
      <c r="J67" s="60">
        <v>89</v>
      </c>
      <c r="K67" s="60">
        <v>575</v>
      </c>
      <c r="L67" s="60">
        <v>845</v>
      </c>
      <c r="M67" s="60">
        <v>2468</v>
      </c>
      <c r="N67" s="60">
        <v>3180</v>
      </c>
      <c r="O67" s="60">
        <v>653</v>
      </c>
      <c r="P67" s="60">
        <v>171</v>
      </c>
      <c r="Q67" s="60">
        <v>87</v>
      </c>
      <c r="R67" s="60">
        <v>79</v>
      </c>
      <c r="S67" s="60">
        <v>72</v>
      </c>
      <c r="T67" s="60">
        <v>2319</v>
      </c>
      <c r="U67" s="60">
        <v>117</v>
      </c>
      <c r="V67" s="60">
        <v>12</v>
      </c>
      <c r="W67" s="60">
        <v>41</v>
      </c>
      <c r="X67" s="60">
        <v>150</v>
      </c>
      <c r="Y67" s="60">
        <v>754</v>
      </c>
      <c r="Z67" s="60">
        <v>109</v>
      </c>
      <c r="AA67" s="60">
        <v>332</v>
      </c>
      <c r="AB67" s="60">
        <v>1329</v>
      </c>
      <c r="AC67" s="60">
        <v>492</v>
      </c>
      <c r="AD67" s="60">
        <v>24</v>
      </c>
      <c r="AE67" s="60">
        <v>1523</v>
      </c>
      <c r="AF67" s="60">
        <v>182</v>
      </c>
      <c r="AG67" s="60">
        <v>39</v>
      </c>
      <c r="AH67" s="60">
        <v>107</v>
      </c>
      <c r="AI67" s="60">
        <v>187</v>
      </c>
      <c r="AJ67" s="60">
        <v>69</v>
      </c>
      <c r="AK67" s="70" t="s">
        <v>60</v>
      </c>
      <c r="AL67" s="13">
        <v>13963</v>
      </c>
    </row>
    <row r="68" spans="1:38" s="10" customFormat="1" ht="15" customHeight="1">
      <c r="A68" s="8" t="s">
        <v>64</v>
      </c>
      <c r="B68" s="9"/>
      <c r="C68" s="61">
        <v>2.447004048582996</v>
      </c>
      <c r="D68" s="62">
        <v>2.480315</v>
      </c>
      <c r="E68" s="63">
        <v>1.990766</v>
      </c>
      <c r="F68" s="63">
        <v>2.133575</v>
      </c>
      <c r="G68" s="63">
        <v>3.261404</v>
      </c>
      <c r="H68" s="63">
        <v>2.027086</v>
      </c>
      <c r="I68" s="63" t="s">
        <v>169</v>
      </c>
      <c r="J68" s="63">
        <v>3.235955</v>
      </c>
      <c r="K68" s="63">
        <v>2.455652</v>
      </c>
      <c r="L68" s="63">
        <v>2.471006</v>
      </c>
      <c r="M68" s="63">
        <v>2.987844</v>
      </c>
      <c r="N68" s="63">
        <v>2.735849</v>
      </c>
      <c r="O68" s="63">
        <v>2.290965</v>
      </c>
      <c r="P68" s="63">
        <v>2.97076</v>
      </c>
      <c r="Q68" s="63">
        <v>2.758621</v>
      </c>
      <c r="R68" s="63">
        <v>2.329114</v>
      </c>
      <c r="S68" s="63">
        <v>2.513889</v>
      </c>
      <c r="T68" s="63">
        <v>2.303579</v>
      </c>
      <c r="U68" s="63">
        <v>2.316239</v>
      </c>
      <c r="V68" s="63">
        <v>2.166667</v>
      </c>
      <c r="W68" s="63">
        <v>2.170732</v>
      </c>
      <c r="X68" s="63">
        <v>2.853333</v>
      </c>
      <c r="Y68" s="63">
        <v>2.274536</v>
      </c>
      <c r="Z68" s="63">
        <v>3.238532</v>
      </c>
      <c r="AA68" s="63">
        <v>2.987952</v>
      </c>
      <c r="AB68" s="63">
        <v>2.800602</v>
      </c>
      <c r="AC68" s="63">
        <v>2.146341</v>
      </c>
      <c r="AD68" s="63">
        <v>2.75</v>
      </c>
      <c r="AE68" s="63">
        <v>2.2587</v>
      </c>
      <c r="AF68" s="63">
        <v>3.082418</v>
      </c>
      <c r="AG68" s="63">
        <v>3.179487</v>
      </c>
      <c r="AH68" s="63">
        <v>3.261682</v>
      </c>
      <c r="AI68" s="63">
        <v>1.812834</v>
      </c>
      <c r="AJ68" s="63">
        <v>3.188406</v>
      </c>
      <c r="AK68" s="71"/>
      <c r="AL68" s="14"/>
    </row>
    <row r="69" spans="1:38" ht="15" customHeight="1">
      <c r="A69" s="4" t="s">
        <v>68</v>
      </c>
      <c r="B69" s="4">
        <v>5</v>
      </c>
      <c r="C69" s="58">
        <v>2842</v>
      </c>
      <c r="D69" s="64">
        <v>14</v>
      </c>
      <c r="E69" s="65">
        <v>195</v>
      </c>
      <c r="F69" s="65">
        <v>589</v>
      </c>
      <c r="G69" s="65">
        <v>220</v>
      </c>
      <c r="H69" s="65">
        <v>56</v>
      </c>
      <c r="I69" s="65" t="s">
        <v>169</v>
      </c>
      <c r="J69" s="65">
        <v>25</v>
      </c>
      <c r="K69" s="65">
        <v>92</v>
      </c>
      <c r="L69" s="65">
        <v>94</v>
      </c>
      <c r="M69" s="65">
        <v>344</v>
      </c>
      <c r="N69" s="65">
        <v>234</v>
      </c>
      <c r="O69" s="65">
        <v>37</v>
      </c>
      <c r="P69" s="65">
        <v>37</v>
      </c>
      <c r="Q69" s="65">
        <v>15</v>
      </c>
      <c r="R69" s="65">
        <v>7</v>
      </c>
      <c r="S69" s="65">
        <v>12</v>
      </c>
      <c r="T69" s="65">
        <v>204</v>
      </c>
      <c r="U69" s="65">
        <v>8</v>
      </c>
      <c r="V69" s="65">
        <v>2</v>
      </c>
      <c r="W69" s="65">
        <v>4</v>
      </c>
      <c r="X69" s="65">
        <v>25</v>
      </c>
      <c r="Y69" s="65">
        <v>65</v>
      </c>
      <c r="Z69" s="65">
        <v>35</v>
      </c>
      <c r="AA69" s="65">
        <v>75</v>
      </c>
      <c r="AB69" s="65">
        <v>189</v>
      </c>
      <c r="AC69" s="65">
        <v>66</v>
      </c>
      <c r="AD69" s="65">
        <v>2</v>
      </c>
      <c r="AE69" s="65">
        <v>108</v>
      </c>
      <c r="AF69" s="65">
        <v>20</v>
      </c>
      <c r="AG69" s="65">
        <v>5</v>
      </c>
      <c r="AH69" s="65">
        <v>29</v>
      </c>
      <c r="AI69" s="65">
        <v>9</v>
      </c>
      <c r="AJ69" s="65">
        <v>24</v>
      </c>
      <c r="AK69" s="72" t="s">
        <v>57</v>
      </c>
      <c r="AL69" s="12"/>
    </row>
    <row r="70" spans="1:38" ht="15" customHeight="1">
      <c r="A70" s="5"/>
      <c r="B70" s="6">
        <v>4</v>
      </c>
      <c r="C70" s="58">
        <v>4340</v>
      </c>
      <c r="D70" s="59">
        <v>26</v>
      </c>
      <c r="E70" s="60">
        <v>220</v>
      </c>
      <c r="F70" s="60">
        <v>656</v>
      </c>
      <c r="G70" s="60">
        <v>136</v>
      </c>
      <c r="H70" s="60">
        <v>123</v>
      </c>
      <c r="I70" s="60" t="s">
        <v>169</v>
      </c>
      <c r="J70" s="60">
        <v>38</v>
      </c>
      <c r="K70" s="60">
        <v>135</v>
      </c>
      <c r="L70" s="60">
        <v>193</v>
      </c>
      <c r="M70" s="60">
        <v>600</v>
      </c>
      <c r="N70" s="60">
        <v>568</v>
      </c>
      <c r="O70" s="60">
        <v>128</v>
      </c>
      <c r="P70" s="60">
        <v>35</v>
      </c>
      <c r="Q70" s="60">
        <v>19</v>
      </c>
      <c r="R70" s="60">
        <v>17</v>
      </c>
      <c r="S70" s="60">
        <v>17</v>
      </c>
      <c r="T70" s="60">
        <v>282</v>
      </c>
      <c r="U70" s="60">
        <v>16</v>
      </c>
      <c r="V70" s="60">
        <v>1</v>
      </c>
      <c r="W70" s="60">
        <v>5</v>
      </c>
      <c r="X70" s="60">
        <v>26</v>
      </c>
      <c r="Y70" s="60">
        <v>99</v>
      </c>
      <c r="Z70" s="60">
        <v>35</v>
      </c>
      <c r="AA70" s="60">
        <v>87</v>
      </c>
      <c r="AB70" s="60">
        <v>381</v>
      </c>
      <c r="AC70" s="60">
        <v>108</v>
      </c>
      <c r="AD70" s="60">
        <v>4</v>
      </c>
      <c r="AE70" s="60">
        <v>253</v>
      </c>
      <c r="AF70" s="60">
        <v>64</v>
      </c>
      <c r="AG70" s="60">
        <v>10</v>
      </c>
      <c r="AH70" s="60">
        <v>25</v>
      </c>
      <c r="AI70" s="60">
        <v>12</v>
      </c>
      <c r="AJ70" s="60">
        <v>21</v>
      </c>
      <c r="AK70" s="70">
        <v>11</v>
      </c>
      <c r="AL70" s="13"/>
    </row>
    <row r="71" spans="1:38" ht="15" customHeight="1">
      <c r="A71" s="5"/>
      <c r="B71" s="6">
        <v>3</v>
      </c>
      <c r="C71" s="58">
        <v>6160</v>
      </c>
      <c r="D71" s="59">
        <v>29</v>
      </c>
      <c r="E71" s="60">
        <v>266</v>
      </c>
      <c r="F71" s="60">
        <v>907</v>
      </c>
      <c r="G71" s="60">
        <v>162</v>
      </c>
      <c r="H71" s="60">
        <v>194</v>
      </c>
      <c r="I71" s="60" t="s">
        <v>169</v>
      </c>
      <c r="J71" s="60">
        <v>16</v>
      </c>
      <c r="K71" s="60">
        <v>96</v>
      </c>
      <c r="L71" s="60">
        <v>204</v>
      </c>
      <c r="M71" s="60">
        <v>913</v>
      </c>
      <c r="N71" s="60">
        <v>1155</v>
      </c>
      <c r="O71" s="60">
        <v>120</v>
      </c>
      <c r="P71" s="60">
        <v>56</v>
      </c>
      <c r="Q71" s="60">
        <v>32</v>
      </c>
      <c r="R71" s="60">
        <v>15</v>
      </c>
      <c r="S71" s="60">
        <v>11</v>
      </c>
      <c r="T71" s="60">
        <v>574</v>
      </c>
      <c r="U71" s="60">
        <v>35</v>
      </c>
      <c r="V71" s="60">
        <v>3</v>
      </c>
      <c r="W71" s="60">
        <v>9</v>
      </c>
      <c r="X71" s="60">
        <v>49</v>
      </c>
      <c r="Y71" s="60">
        <v>210</v>
      </c>
      <c r="Z71" s="60">
        <v>23</v>
      </c>
      <c r="AA71" s="60">
        <v>96</v>
      </c>
      <c r="AB71" s="60">
        <v>344</v>
      </c>
      <c r="AC71" s="60">
        <v>91</v>
      </c>
      <c r="AD71" s="60">
        <v>17</v>
      </c>
      <c r="AE71" s="60">
        <v>342</v>
      </c>
      <c r="AF71" s="60">
        <v>84</v>
      </c>
      <c r="AG71" s="60">
        <v>14</v>
      </c>
      <c r="AH71" s="60">
        <v>59</v>
      </c>
      <c r="AI71" s="60">
        <v>24</v>
      </c>
      <c r="AJ71" s="60">
        <v>10</v>
      </c>
      <c r="AK71" s="70">
        <v>12</v>
      </c>
      <c r="AL71" s="13">
        <v>16864</v>
      </c>
    </row>
    <row r="72" spans="1:38" ht="15" customHeight="1">
      <c r="A72" s="5"/>
      <c r="B72" s="6">
        <v>2</v>
      </c>
      <c r="C72" s="58">
        <v>6138</v>
      </c>
      <c r="D72" s="59">
        <v>26</v>
      </c>
      <c r="E72" s="60">
        <v>323</v>
      </c>
      <c r="F72" s="60">
        <v>655</v>
      </c>
      <c r="G72" s="60">
        <v>63</v>
      </c>
      <c r="H72" s="60">
        <v>192</v>
      </c>
      <c r="I72" s="60" t="s">
        <v>169</v>
      </c>
      <c r="J72" s="60">
        <v>13</v>
      </c>
      <c r="K72" s="60">
        <v>144</v>
      </c>
      <c r="L72" s="60">
        <v>168</v>
      </c>
      <c r="M72" s="60">
        <v>804</v>
      </c>
      <c r="N72" s="60">
        <v>1412</v>
      </c>
      <c r="O72" s="60">
        <v>186</v>
      </c>
      <c r="P72" s="60">
        <v>16</v>
      </c>
      <c r="Q72" s="60">
        <v>21</v>
      </c>
      <c r="R72" s="60">
        <v>18</v>
      </c>
      <c r="S72" s="60">
        <v>23</v>
      </c>
      <c r="T72" s="60">
        <v>725</v>
      </c>
      <c r="U72" s="60">
        <v>24</v>
      </c>
      <c r="V72" s="60">
        <v>3</v>
      </c>
      <c r="W72" s="60">
        <v>11</v>
      </c>
      <c r="X72" s="60">
        <v>54</v>
      </c>
      <c r="Y72" s="60">
        <v>205</v>
      </c>
      <c r="Z72" s="60">
        <v>35</v>
      </c>
      <c r="AA72" s="60">
        <v>91</v>
      </c>
      <c r="AB72" s="60">
        <v>269</v>
      </c>
      <c r="AC72" s="60">
        <v>113</v>
      </c>
      <c r="AD72" s="60">
        <v>6</v>
      </c>
      <c r="AE72" s="60">
        <v>350</v>
      </c>
      <c r="AF72" s="60">
        <v>80</v>
      </c>
      <c r="AG72" s="60">
        <v>11</v>
      </c>
      <c r="AH72" s="60">
        <v>26</v>
      </c>
      <c r="AI72" s="60">
        <v>52</v>
      </c>
      <c r="AJ72" s="60">
        <v>18</v>
      </c>
      <c r="AK72" s="70" t="s">
        <v>59</v>
      </c>
      <c r="AL72" s="13"/>
    </row>
    <row r="73" spans="1:38" ht="15" customHeight="1">
      <c r="A73" s="5"/>
      <c r="B73" s="6">
        <v>1</v>
      </c>
      <c r="C73" s="58">
        <v>10679</v>
      </c>
      <c r="D73" s="59">
        <v>58</v>
      </c>
      <c r="E73" s="60">
        <v>1285</v>
      </c>
      <c r="F73" s="60">
        <v>3236</v>
      </c>
      <c r="G73" s="60">
        <v>152</v>
      </c>
      <c r="H73" s="60">
        <v>588</v>
      </c>
      <c r="I73" s="60" t="s">
        <v>169</v>
      </c>
      <c r="J73" s="60">
        <v>21</v>
      </c>
      <c r="K73" s="60">
        <v>322</v>
      </c>
      <c r="L73" s="60">
        <v>425</v>
      </c>
      <c r="M73" s="60">
        <v>326</v>
      </c>
      <c r="N73" s="60">
        <v>519</v>
      </c>
      <c r="O73" s="60">
        <v>340</v>
      </c>
      <c r="P73" s="60">
        <v>56</v>
      </c>
      <c r="Q73" s="60">
        <v>36</v>
      </c>
      <c r="R73" s="60">
        <v>39</v>
      </c>
      <c r="S73" s="60">
        <v>27</v>
      </c>
      <c r="T73" s="60">
        <v>1055</v>
      </c>
      <c r="U73" s="60">
        <v>55</v>
      </c>
      <c r="V73" s="60">
        <v>6</v>
      </c>
      <c r="W73" s="60">
        <v>20</v>
      </c>
      <c r="X73" s="60">
        <v>32</v>
      </c>
      <c r="Y73" s="60">
        <v>332</v>
      </c>
      <c r="Z73" s="60">
        <v>20</v>
      </c>
      <c r="AA73" s="60">
        <v>78</v>
      </c>
      <c r="AB73" s="60">
        <v>456</v>
      </c>
      <c r="AC73" s="60">
        <v>289</v>
      </c>
      <c r="AD73" s="60">
        <v>10</v>
      </c>
      <c r="AE73" s="60">
        <v>736</v>
      </c>
      <c r="AF73" s="60">
        <v>8</v>
      </c>
      <c r="AG73" s="60">
        <v>3</v>
      </c>
      <c r="AH73" s="60">
        <v>4</v>
      </c>
      <c r="AI73" s="60">
        <v>130</v>
      </c>
      <c r="AJ73" s="60">
        <v>15</v>
      </c>
      <c r="AK73" s="70" t="s">
        <v>58</v>
      </c>
      <c r="AL73" s="13"/>
    </row>
    <row r="74" spans="1:38" ht="15" customHeight="1">
      <c r="A74" s="5"/>
      <c r="B74" s="7" t="s">
        <v>63</v>
      </c>
      <c r="C74" s="58">
        <v>30159</v>
      </c>
      <c r="D74" s="59">
        <v>153</v>
      </c>
      <c r="E74" s="60">
        <v>2289</v>
      </c>
      <c r="F74" s="60">
        <v>6043</v>
      </c>
      <c r="G74" s="60">
        <v>733</v>
      </c>
      <c r="H74" s="60">
        <v>1153</v>
      </c>
      <c r="I74" s="60">
        <v>2</v>
      </c>
      <c r="J74" s="60">
        <v>113</v>
      </c>
      <c r="K74" s="60">
        <v>789</v>
      </c>
      <c r="L74" s="60">
        <v>1084</v>
      </c>
      <c r="M74" s="60">
        <v>2987</v>
      </c>
      <c r="N74" s="60">
        <v>3888</v>
      </c>
      <c r="O74" s="60">
        <v>811</v>
      </c>
      <c r="P74" s="60">
        <v>200</v>
      </c>
      <c r="Q74" s="60">
        <v>123</v>
      </c>
      <c r="R74" s="60">
        <v>96</v>
      </c>
      <c r="S74" s="60">
        <v>90</v>
      </c>
      <c r="T74" s="60">
        <v>2840</v>
      </c>
      <c r="U74" s="60">
        <v>138</v>
      </c>
      <c r="V74" s="60">
        <v>15</v>
      </c>
      <c r="W74" s="60">
        <v>49</v>
      </c>
      <c r="X74" s="60">
        <v>186</v>
      </c>
      <c r="Y74" s="60">
        <v>911</v>
      </c>
      <c r="Z74" s="60">
        <v>148</v>
      </c>
      <c r="AA74" s="60">
        <v>427</v>
      </c>
      <c r="AB74" s="60">
        <v>1639</v>
      </c>
      <c r="AC74" s="60">
        <v>667</v>
      </c>
      <c r="AD74" s="60">
        <v>39</v>
      </c>
      <c r="AE74" s="60">
        <v>1789</v>
      </c>
      <c r="AF74" s="60">
        <v>256</v>
      </c>
      <c r="AG74" s="60">
        <v>43</v>
      </c>
      <c r="AH74" s="60">
        <v>143</v>
      </c>
      <c r="AI74" s="60">
        <v>227</v>
      </c>
      <c r="AJ74" s="60">
        <v>88</v>
      </c>
      <c r="AK74" s="70" t="s">
        <v>60</v>
      </c>
      <c r="AL74" s="13">
        <v>16864</v>
      </c>
    </row>
    <row r="75" spans="1:38" s="10" customFormat="1" ht="15" customHeight="1">
      <c r="A75" s="16" t="s">
        <v>64</v>
      </c>
      <c r="B75" s="17"/>
      <c r="C75" s="66">
        <v>2.4206704466328457</v>
      </c>
      <c r="D75" s="67">
        <v>2.424837</v>
      </c>
      <c r="E75" s="68">
        <v>2.002621</v>
      </c>
      <c r="F75" s="68">
        <v>2.124111</v>
      </c>
      <c r="G75" s="68">
        <v>3.28513</v>
      </c>
      <c r="H75" s="68">
        <v>2.017346</v>
      </c>
      <c r="I75" s="68" t="s">
        <v>169</v>
      </c>
      <c r="J75" s="68">
        <v>3.292035</v>
      </c>
      <c r="K75" s="68">
        <v>2.405577</v>
      </c>
      <c r="L75" s="68">
        <v>2.412362</v>
      </c>
      <c r="M75" s="68">
        <v>2.943756</v>
      </c>
      <c r="N75" s="68">
        <v>2.636317</v>
      </c>
      <c r="O75" s="68">
        <v>2.181258</v>
      </c>
      <c r="P75" s="68">
        <v>2.905</v>
      </c>
      <c r="Q75" s="68">
        <v>2.642276</v>
      </c>
      <c r="R75" s="68">
        <v>2.322917</v>
      </c>
      <c r="S75" s="68">
        <v>2.6</v>
      </c>
      <c r="T75" s="68">
        <v>2.244718</v>
      </c>
      <c r="U75" s="68">
        <v>2.26087</v>
      </c>
      <c r="V75" s="68">
        <v>2.333333</v>
      </c>
      <c r="W75" s="68">
        <v>2.22449</v>
      </c>
      <c r="X75" s="68">
        <v>2.774194</v>
      </c>
      <c r="Y75" s="68">
        <v>2.297475</v>
      </c>
      <c r="Z75" s="68">
        <v>3.202703</v>
      </c>
      <c r="AA75" s="68">
        <v>2.976581</v>
      </c>
      <c r="AB75" s="68">
        <v>2.742526</v>
      </c>
      <c r="AC75" s="68">
        <v>2.323838</v>
      </c>
      <c r="AD75" s="68">
        <v>2.538462</v>
      </c>
      <c r="AE75" s="68">
        <v>2.243712</v>
      </c>
      <c r="AF75" s="68">
        <v>3.03125</v>
      </c>
      <c r="AG75" s="68">
        <v>3.069767</v>
      </c>
      <c r="AH75" s="68">
        <v>3.342657</v>
      </c>
      <c r="AI75" s="68">
        <v>1.757709</v>
      </c>
      <c r="AJ75" s="68">
        <v>3.238636</v>
      </c>
      <c r="AK75" s="73"/>
      <c r="AL75" s="15"/>
    </row>
    <row r="77" ht="13.5">
      <c r="A77" s="3" t="s">
        <v>173</v>
      </c>
    </row>
    <row r="79" ht="13.5">
      <c r="A79" s="3" t="s">
        <v>171</v>
      </c>
    </row>
    <row r="80" ht="13.5">
      <c r="A80" s="3" t="s">
        <v>172</v>
      </c>
    </row>
  </sheetData>
  <sheetProtection/>
  <mergeCells count="4">
    <mergeCell ref="C4:AI4"/>
    <mergeCell ref="A4:A5"/>
    <mergeCell ref="B4:B5"/>
    <mergeCell ref="AK4:AL5"/>
  </mergeCells>
  <printOptions/>
  <pageMargins left="0.2" right="0.2" top="0.25" bottom="0.25" header="0.5" footer="0.5"/>
  <pageSetup fitToHeight="1" fitToWidth="1" horizontalDpi="600" verticalDpi="600" orientation="landscape" paperSize="5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L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">
      <c r="A1" s="11"/>
      <c r="B1" s="27" t="s">
        <v>69</v>
      </c>
      <c r="C1" s="27"/>
      <c r="D1" s="28"/>
      <c r="E1" s="28"/>
      <c r="F1" s="28"/>
      <c r="G1" s="28"/>
      <c r="H1" s="27" t="s">
        <v>22</v>
      </c>
    </row>
    <row r="2" spans="1:35" s="1" customFormat="1" ht="15">
      <c r="A2" s="11"/>
      <c r="B2" s="27" t="s">
        <v>70</v>
      </c>
      <c r="C2" s="27"/>
      <c r="D2" s="28"/>
      <c r="E2" s="28"/>
      <c r="F2" s="28"/>
      <c r="G2" s="28"/>
      <c r="H2" s="28"/>
      <c r="AI2" s="29" t="s">
        <v>71</v>
      </c>
    </row>
    <row r="4" spans="1:38" ht="14.25" customHeight="1">
      <c r="A4" s="19"/>
      <c r="B4" s="20" t="s">
        <v>62</v>
      </c>
      <c r="C4" s="21" t="s">
        <v>66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2"/>
      <c r="AK4" s="23" t="s">
        <v>61</v>
      </c>
      <c r="AL4" s="23"/>
    </row>
    <row r="5" spans="1:38" s="2" customFormat="1" ht="124.5" customHeight="1">
      <c r="A5" s="19"/>
      <c r="B5" s="20"/>
      <c r="C5" s="24" t="s">
        <v>65</v>
      </c>
      <c r="D5" s="25" t="s">
        <v>34</v>
      </c>
      <c r="E5" s="26" t="s">
        <v>1</v>
      </c>
      <c r="F5" s="26" t="s">
        <v>2</v>
      </c>
      <c r="G5" s="26" t="s">
        <v>3</v>
      </c>
      <c r="H5" s="26" t="s">
        <v>4</v>
      </c>
      <c r="I5" s="25" t="s">
        <v>35</v>
      </c>
      <c r="J5" s="25" t="s">
        <v>36</v>
      </c>
      <c r="K5" s="25" t="s">
        <v>37</v>
      </c>
      <c r="L5" s="25" t="s">
        <v>38</v>
      </c>
      <c r="M5" s="25" t="s">
        <v>39</v>
      </c>
      <c r="N5" s="25" t="s">
        <v>40</v>
      </c>
      <c r="O5" s="25" t="s">
        <v>41</v>
      </c>
      <c r="P5" s="25" t="s">
        <v>42</v>
      </c>
      <c r="Q5" s="25" t="s">
        <v>43</v>
      </c>
      <c r="R5" s="25" t="s">
        <v>44</v>
      </c>
      <c r="S5" s="25" t="s">
        <v>45</v>
      </c>
      <c r="T5" s="25" t="s">
        <v>46</v>
      </c>
      <c r="U5" s="25" t="s">
        <v>47</v>
      </c>
      <c r="V5" s="25" t="s">
        <v>48</v>
      </c>
      <c r="W5" s="25" t="s">
        <v>49</v>
      </c>
      <c r="X5" s="26" t="s">
        <v>5</v>
      </c>
      <c r="Y5" s="26" t="s">
        <v>6</v>
      </c>
      <c r="Z5" s="25" t="s">
        <v>50</v>
      </c>
      <c r="AA5" s="25" t="s">
        <v>51</v>
      </c>
      <c r="AB5" s="26" t="s">
        <v>7</v>
      </c>
      <c r="AC5" s="25" t="s">
        <v>52</v>
      </c>
      <c r="AD5" s="25" t="s">
        <v>53</v>
      </c>
      <c r="AE5" s="26" t="s">
        <v>8</v>
      </c>
      <c r="AF5" s="25" t="s">
        <v>54</v>
      </c>
      <c r="AG5" s="25" t="s">
        <v>55</v>
      </c>
      <c r="AH5" s="25" t="s">
        <v>56</v>
      </c>
      <c r="AI5" s="26" t="s">
        <v>9</v>
      </c>
      <c r="AJ5" s="26" t="s">
        <v>10</v>
      </c>
      <c r="AK5" s="18"/>
      <c r="AL5" s="23"/>
    </row>
    <row r="6" spans="1:38" ht="15" customHeight="1">
      <c r="A6" s="6" t="s">
        <v>67</v>
      </c>
      <c r="B6" s="6">
        <v>5</v>
      </c>
      <c r="C6" s="58">
        <v>33</v>
      </c>
      <c r="D6" s="59">
        <v>1</v>
      </c>
      <c r="E6" s="60">
        <v>3</v>
      </c>
      <c r="F6" s="60"/>
      <c r="G6" s="60">
        <v>1</v>
      </c>
      <c r="H6" s="60">
        <v>1</v>
      </c>
      <c r="I6" s="60" t="s">
        <v>169</v>
      </c>
      <c r="J6" s="60"/>
      <c r="K6" s="60"/>
      <c r="L6" s="60"/>
      <c r="M6" s="60">
        <v>5</v>
      </c>
      <c r="N6" s="60">
        <v>2</v>
      </c>
      <c r="O6" s="60"/>
      <c r="P6" s="60">
        <v>2</v>
      </c>
      <c r="Q6" s="60" t="s">
        <v>169</v>
      </c>
      <c r="R6" s="60" t="s">
        <v>169</v>
      </c>
      <c r="S6" s="60"/>
      <c r="T6" s="60">
        <v>1</v>
      </c>
      <c r="U6" s="60"/>
      <c r="V6" s="60" t="s">
        <v>169</v>
      </c>
      <c r="W6" s="60" t="s">
        <v>169</v>
      </c>
      <c r="X6" s="60" t="s">
        <v>169</v>
      </c>
      <c r="Y6" s="60" t="s">
        <v>169</v>
      </c>
      <c r="Z6" s="60"/>
      <c r="AA6" s="60" t="s">
        <v>169</v>
      </c>
      <c r="AB6" s="60">
        <v>4</v>
      </c>
      <c r="AC6" s="60"/>
      <c r="AD6" s="60"/>
      <c r="AE6" s="60"/>
      <c r="AF6" s="60">
        <v>1</v>
      </c>
      <c r="AG6" s="60"/>
      <c r="AH6" s="60">
        <v>5</v>
      </c>
      <c r="AI6" s="60">
        <v>3</v>
      </c>
      <c r="AJ6" s="60">
        <v>1</v>
      </c>
      <c r="AK6" s="69" t="s">
        <v>57</v>
      </c>
      <c r="AL6" s="13">
        <v>56</v>
      </c>
    </row>
    <row r="7" spans="1:38" ht="15" customHeight="1">
      <c r="A7" s="5"/>
      <c r="B7" s="6">
        <v>4</v>
      </c>
      <c r="C7" s="58">
        <v>64</v>
      </c>
      <c r="D7" s="59">
        <v>2</v>
      </c>
      <c r="E7" s="60">
        <v>3</v>
      </c>
      <c r="F7" s="60">
        <v>3</v>
      </c>
      <c r="G7" s="60"/>
      <c r="H7" s="60">
        <v>1</v>
      </c>
      <c r="I7" s="60" t="s">
        <v>169</v>
      </c>
      <c r="J7" s="60"/>
      <c r="K7" s="60">
        <v>1</v>
      </c>
      <c r="L7" s="60">
        <v>2</v>
      </c>
      <c r="M7" s="60">
        <v>14</v>
      </c>
      <c r="N7" s="60">
        <v>4</v>
      </c>
      <c r="O7" s="60">
        <v>3</v>
      </c>
      <c r="P7" s="60">
        <v>4</v>
      </c>
      <c r="Q7" s="60" t="s">
        <v>169</v>
      </c>
      <c r="R7" s="60" t="s">
        <v>169</v>
      </c>
      <c r="S7" s="60"/>
      <c r="T7" s="60">
        <v>2</v>
      </c>
      <c r="U7" s="60">
        <v>3</v>
      </c>
      <c r="V7" s="60" t="s">
        <v>169</v>
      </c>
      <c r="W7" s="60" t="s">
        <v>169</v>
      </c>
      <c r="X7" s="60" t="s">
        <v>169</v>
      </c>
      <c r="Y7" s="60" t="s">
        <v>169</v>
      </c>
      <c r="Z7" s="60"/>
      <c r="AA7" s="60" t="s">
        <v>169</v>
      </c>
      <c r="AB7" s="60">
        <v>3</v>
      </c>
      <c r="AC7" s="60">
        <v>1</v>
      </c>
      <c r="AD7" s="60"/>
      <c r="AE7" s="60">
        <v>2</v>
      </c>
      <c r="AF7" s="60">
        <v>7</v>
      </c>
      <c r="AG7" s="60"/>
      <c r="AH7" s="60">
        <v>4</v>
      </c>
      <c r="AI7" s="60">
        <v>3</v>
      </c>
      <c r="AJ7" s="60">
        <v>1</v>
      </c>
      <c r="AK7" s="70">
        <v>11</v>
      </c>
      <c r="AL7" s="13">
        <v>150</v>
      </c>
    </row>
    <row r="8" spans="1:38" ht="15" customHeight="1">
      <c r="A8" s="5"/>
      <c r="B8" s="6">
        <v>3</v>
      </c>
      <c r="C8" s="58">
        <v>105</v>
      </c>
      <c r="D8" s="59">
        <v>1</v>
      </c>
      <c r="E8" s="60">
        <v>6</v>
      </c>
      <c r="F8" s="60">
        <v>6</v>
      </c>
      <c r="G8" s="60">
        <v>1</v>
      </c>
      <c r="H8" s="60">
        <v>1</v>
      </c>
      <c r="I8" s="60" t="s">
        <v>169</v>
      </c>
      <c r="J8" s="60"/>
      <c r="K8" s="60"/>
      <c r="L8" s="60">
        <v>4</v>
      </c>
      <c r="M8" s="60">
        <v>22</v>
      </c>
      <c r="N8" s="60">
        <v>12</v>
      </c>
      <c r="O8" s="60"/>
      <c r="P8" s="60">
        <v>2</v>
      </c>
      <c r="Q8" s="60" t="s">
        <v>169</v>
      </c>
      <c r="R8" s="60" t="s">
        <v>169</v>
      </c>
      <c r="S8" s="60"/>
      <c r="T8" s="60">
        <v>6</v>
      </c>
      <c r="U8" s="60">
        <v>2</v>
      </c>
      <c r="V8" s="60" t="s">
        <v>169</v>
      </c>
      <c r="W8" s="60" t="s">
        <v>169</v>
      </c>
      <c r="X8" s="60" t="s">
        <v>169</v>
      </c>
      <c r="Y8" s="60" t="s">
        <v>169</v>
      </c>
      <c r="Z8" s="60"/>
      <c r="AA8" s="60" t="s">
        <v>169</v>
      </c>
      <c r="AB8" s="60">
        <v>6</v>
      </c>
      <c r="AC8" s="60">
        <v>3</v>
      </c>
      <c r="AD8" s="60"/>
      <c r="AE8" s="60"/>
      <c r="AF8" s="60">
        <v>10</v>
      </c>
      <c r="AG8" s="60"/>
      <c r="AH8" s="60">
        <v>6</v>
      </c>
      <c r="AI8" s="60">
        <v>9</v>
      </c>
      <c r="AJ8" s="60">
        <v>4</v>
      </c>
      <c r="AK8" s="70">
        <v>12</v>
      </c>
      <c r="AL8" s="13">
        <v>154</v>
      </c>
    </row>
    <row r="9" spans="1:38" ht="15" customHeight="1">
      <c r="A9" s="5"/>
      <c r="B9" s="6">
        <v>2</v>
      </c>
      <c r="C9" s="58">
        <v>159</v>
      </c>
      <c r="D9" s="59">
        <v>2</v>
      </c>
      <c r="E9" s="60">
        <v>3</v>
      </c>
      <c r="F9" s="60">
        <v>6</v>
      </c>
      <c r="G9" s="60">
        <v>2</v>
      </c>
      <c r="H9" s="60">
        <v>4</v>
      </c>
      <c r="I9" s="60" t="s">
        <v>169</v>
      </c>
      <c r="J9" s="60"/>
      <c r="K9" s="60">
        <v>2</v>
      </c>
      <c r="L9" s="60">
        <v>2</v>
      </c>
      <c r="M9" s="60">
        <v>25</v>
      </c>
      <c r="N9" s="60">
        <v>31</v>
      </c>
      <c r="O9" s="60">
        <v>2</v>
      </c>
      <c r="P9" s="60">
        <v>1</v>
      </c>
      <c r="Q9" s="60" t="s">
        <v>169</v>
      </c>
      <c r="R9" s="60" t="s">
        <v>169</v>
      </c>
      <c r="S9" s="60"/>
      <c r="T9" s="60">
        <v>7</v>
      </c>
      <c r="U9" s="60">
        <v>2</v>
      </c>
      <c r="V9" s="60" t="s">
        <v>169</v>
      </c>
      <c r="W9" s="60" t="s">
        <v>169</v>
      </c>
      <c r="X9" s="60" t="s">
        <v>169</v>
      </c>
      <c r="Y9" s="60" t="s">
        <v>169</v>
      </c>
      <c r="Z9" s="60"/>
      <c r="AA9" s="60" t="s">
        <v>169</v>
      </c>
      <c r="AB9" s="60">
        <v>8</v>
      </c>
      <c r="AC9" s="60">
        <v>5</v>
      </c>
      <c r="AD9" s="60"/>
      <c r="AE9" s="60">
        <v>5</v>
      </c>
      <c r="AF9" s="60">
        <v>15</v>
      </c>
      <c r="AG9" s="60"/>
      <c r="AH9" s="60">
        <v>9</v>
      </c>
      <c r="AI9" s="60">
        <v>17</v>
      </c>
      <c r="AJ9" s="60">
        <v>9</v>
      </c>
      <c r="AK9" s="70" t="s">
        <v>59</v>
      </c>
      <c r="AL9" s="13"/>
    </row>
    <row r="10" spans="1:38" ht="15" customHeight="1">
      <c r="A10" s="5"/>
      <c r="B10" s="6">
        <v>1</v>
      </c>
      <c r="C10" s="58">
        <v>210</v>
      </c>
      <c r="D10" s="59"/>
      <c r="E10" s="60">
        <v>27</v>
      </c>
      <c r="F10" s="60">
        <v>24</v>
      </c>
      <c r="G10" s="60">
        <v>3</v>
      </c>
      <c r="H10" s="60">
        <v>14</v>
      </c>
      <c r="I10" s="60" t="s">
        <v>169</v>
      </c>
      <c r="J10" s="60"/>
      <c r="K10" s="60">
        <v>6</v>
      </c>
      <c r="L10" s="60">
        <v>4</v>
      </c>
      <c r="M10" s="60">
        <v>14</v>
      </c>
      <c r="N10" s="60">
        <v>9</v>
      </c>
      <c r="O10" s="60">
        <v>5</v>
      </c>
      <c r="P10" s="60">
        <v>3</v>
      </c>
      <c r="Q10" s="60" t="s">
        <v>169</v>
      </c>
      <c r="R10" s="60" t="s">
        <v>169</v>
      </c>
      <c r="S10" s="60"/>
      <c r="T10" s="60">
        <v>13</v>
      </c>
      <c r="U10" s="60">
        <v>5</v>
      </c>
      <c r="V10" s="60" t="s">
        <v>169</v>
      </c>
      <c r="W10" s="60" t="s">
        <v>169</v>
      </c>
      <c r="X10" s="60" t="s">
        <v>169</v>
      </c>
      <c r="Y10" s="60" t="s">
        <v>169</v>
      </c>
      <c r="Z10" s="60"/>
      <c r="AA10" s="60" t="s">
        <v>169</v>
      </c>
      <c r="AB10" s="60">
        <v>12</v>
      </c>
      <c r="AC10" s="60">
        <v>5</v>
      </c>
      <c r="AD10" s="60"/>
      <c r="AE10" s="60">
        <v>8</v>
      </c>
      <c r="AF10" s="60">
        <v>2</v>
      </c>
      <c r="AG10" s="60"/>
      <c r="AH10" s="60">
        <v>1</v>
      </c>
      <c r="AI10" s="60">
        <v>38</v>
      </c>
      <c r="AJ10" s="60">
        <v>13</v>
      </c>
      <c r="AK10" s="70" t="s">
        <v>58</v>
      </c>
      <c r="AL10" s="13">
        <v>54</v>
      </c>
    </row>
    <row r="11" spans="1:38" ht="15" customHeight="1">
      <c r="A11" s="5"/>
      <c r="B11" s="7" t="s">
        <v>63</v>
      </c>
      <c r="C11" s="58">
        <v>571</v>
      </c>
      <c r="D11" s="59">
        <v>6</v>
      </c>
      <c r="E11" s="60">
        <v>42</v>
      </c>
      <c r="F11" s="60">
        <v>39</v>
      </c>
      <c r="G11" s="60">
        <v>7</v>
      </c>
      <c r="H11" s="60">
        <v>21</v>
      </c>
      <c r="I11" s="60">
        <v>1</v>
      </c>
      <c r="J11" s="60"/>
      <c r="K11" s="60">
        <v>9</v>
      </c>
      <c r="L11" s="60">
        <v>12</v>
      </c>
      <c r="M11" s="60">
        <v>80</v>
      </c>
      <c r="N11" s="60">
        <v>58</v>
      </c>
      <c r="O11" s="60">
        <v>10</v>
      </c>
      <c r="P11" s="60">
        <v>12</v>
      </c>
      <c r="Q11" s="60">
        <v>3</v>
      </c>
      <c r="R11" s="60">
        <v>1</v>
      </c>
      <c r="S11" s="60"/>
      <c r="T11" s="60">
        <v>29</v>
      </c>
      <c r="U11" s="60">
        <v>12</v>
      </c>
      <c r="V11" s="60">
        <v>1</v>
      </c>
      <c r="W11" s="60">
        <v>3</v>
      </c>
      <c r="X11" s="60">
        <v>3</v>
      </c>
      <c r="Y11" s="60">
        <v>1</v>
      </c>
      <c r="Z11" s="60"/>
      <c r="AA11" s="60">
        <v>1</v>
      </c>
      <c r="AB11" s="60">
        <v>33</v>
      </c>
      <c r="AC11" s="60">
        <v>14</v>
      </c>
      <c r="AD11" s="60"/>
      <c r="AE11" s="60">
        <v>15</v>
      </c>
      <c r="AF11" s="60">
        <v>35</v>
      </c>
      <c r="AG11" s="60"/>
      <c r="AH11" s="60">
        <v>25</v>
      </c>
      <c r="AI11" s="60">
        <v>70</v>
      </c>
      <c r="AJ11" s="60">
        <v>28</v>
      </c>
      <c r="AK11" s="70" t="s">
        <v>60</v>
      </c>
      <c r="AL11" s="13">
        <v>414</v>
      </c>
    </row>
    <row r="12" spans="1:38" s="10" customFormat="1" ht="15" customHeight="1">
      <c r="A12" s="8" t="s">
        <v>64</v>
      </c>
      <c r="B12" s="9"/>
      <c r="C12" s="61">
        <v>2.213660245183888</v>
      </c>
      <c r="D12" s="62">
        <v>3.333333</v>
      </c>
      <c r="E12" s="63">
        <v>1.857143</v>
      </c>
      <c r="F12" s="63">
        <v>1.692308</v>
      </c>
      <c r="G12" s="63">
        <v>2.142857</v>
      </c>
      <c r="H12" s="63">
        <v>1.619048</v>
      </c>
      <c r="I12" s="63" t="s">
        <v>169</v>
      </c>
      <c r="J12" s="63"/>
      <c r="K12" s="63">
        <v>1.555556</v>
      </c>
      <c r="L12" s="63">
        <v>2.333333</v>
      </c>
      <c r="M12" s="63">
        <v>2.6375</v>
      </c>
      <c r="N12" s="63">
        <v>2.293103</v>
      </c>
      <c r="O12" s="63">
        <v>2.1</v>
      </c>
      <c r="P12" s="63">
        <v>3.083333</v>
      </c>
      <c r="Q12" s="63" t="s">
        <v>169</v>
      </c>
      <c r="R12" s="63" t="s">
        <v>169</v>
      </c>
      <c r="S12" s="63"/>
      <c r="T12" s="63">
        <v>2</v>
      </c>
      <c r="U12" s="63">
        <v>2.25</v>
      </c>
      <c r="V12" s="63" t="s">
        <v>169</v>
      </c>
      <c r="W12" s="63" t="s">
        <v>169</v>
      </c>
      <c r="X12" s="63" t="s">
        <v>169</v>
      </c>
      <c r="Y12" s="63" t="s">
        <v>169</v>
      </c>
      <c r="Z12" s="63"/>
      <c r="AA12" s="63" t="s">
        <v>169</v>
      </c>
      <c r="AB12" s="63">
        <v>2.363636</v>
      </c>
      <c r="AC12" s="63">
        <v>2</v>
      </c>
      <c r="AD12" s="63"/>
      <c r="AE12" s="63">
        <v>1.733333</v>
      </c>
      <c r="AF12" s="63">
        <v>2.714286</v>
      </c>
      <c r="AG12" s="63"/>
      <c r="AH12" s="63">
        <v>3.12</v>
      </c>
      <c r="AI12" s="63">
        <v>1.8</v>
      </c>
      <c r="AJ12" s="63">
        <v>1.857143</v>
      </c>
      <c r="AK12" s="71"/>
      <c r="AL12" s="14"/>
    </row>
    <row r="13" spans="1:38" ht="15" customHeight="1">
      <c r="A13" s="4" t="s">
        <v>11</v>
      </c>
      <c r="B13" s="4">
        <v>5</v>
      </c>
      <c r="C13" s="58">
        <v>5</v>
      </c>
      <c r="D13" s="64"/>
      <c r="E13" s="65"/>
      <c r="F13" s="65"/>
      <c r="G13" s="65" t="s">
        <v>169</v>
      </c>
      <c r="H13" s="65" t="s">
        <v>169</v>
      </c>
      <c r="I13" s="65"/>
      <c r="J13" s="65"/>
      <c r="K13" s="65"/>
      <c r="L13" s="65"/>
      <c r="M13" s="65"/>
      <c r="N13" s="65">
        <v>1</v>
      </c>
      <c r="O13" s="65"/>
      <c r="P13" s="65" t="s">
        <v>169</v>
      </c>
      <c r="Q13" s="65"/>
      <c r="R13" s="65"/>
      <c r="S13" s="65"/>
      <c r="T13" s="65">
        <v>1</v>
      </c>
      <c r="U13" s="65" t="s">
        <v>169</v>
      </c>
      <c r="V13" s="65"/>
      <c r="W13" s="65"/>
      <c r="X13" s="65" t="s">
        <v>169</v>
      </c>
      <c r="Y13" s="65"/>
      <c r="Z13" s="65"/>
      <c r="AA13" s="65"/>
      <c r="AB13" s="65">
        <v>1</v>
      </c>
      <c r="AC13" s="65"/>
      <c r="AD13" s="65"/>
      <c r="AE13" s="65" t="s">
        <v>169</v>
      </c>
      <c r="AF13" s="65" t="s">
        <v>169</v>
      </c>
      <c r="AG13" s="65"/>
      <c r="AH13" s="65" t="s">
        <v>169</v>
      </c>
      <c r="AI13" s="65"/>
      <c r="AJ13" s="65" t="s">
        <v>169</v>
      </c>
      <c r="AK13" s="72" t="s">
        <v>57</v>
      </c>
      <c r="AL13" s="12">
        <v>9</v>
      </c>
    </row>
    <row r="14" spans="1:38" ht="15" customHeight="1">
      <c r="A14" s="5"/>
      <c r="B14" s="6">
        <v>4</v>
      </c>
      <c r="C14" s="58">
        <v>3</v>
      </c>
      <c r="D14" s="59"/>
      <c r="E14" s="60"/>
      <c r="F14" s="60"/>
      <c r="G14" s="60" t="s">
        <v>169</v>
      </c>
      <c r="H14" s="60" t="s">
        <v>169</v>
      </c>
      <c r="I14" s="60"/>
      <c r="J14" s="60"/>
      <c r="K14" s="60"/>
      <c r="L14" s="60"/>
      <c r="M14" s="60">
        <v>1</v>
      </c>
      <c r="N14" s="60"/>
      <c r="O14" s="60"/>
      <c r="P14" s="60" t="s">
        <v>169</v>
      </c>
      <c r="Q14" s="60"/>
      <c r="R14" s="60"/>
      <c r="S14" s="60"/>
      <c r="T14" s="60"/>
      <c r="U14" s="60" t="s">
        <v>169</v>
      </c>
      <c r="V14" s="60"/>
      <c r="W14" s="60"/>
      <c r="X14" s="60" t="s">
        <v>169</v>
      </c>
      <c r="Y14" s="60"/>
      <c r="Z14" s="60"/>
      <c r="AA14" s="60"/>
      <c r="AB14" s="60"/>
      <c r="AC14" s="60"/>
      <c r="AD14" s="60"/>
      <c r="AE14" s="60" t="s">
        <v>169</v>
      </c>
      <c r="AF14" s="60" t="s">
        <v>169</v>
      </c>
      <c r="AG14" s="60"/>
      <c r="AH14" s="60" t="s">
        <v>169</v>
      </c>
      <c r="AI14" s="60"/>
      <c r="AJ14" s="60" t="s">
        <v>169</v>
      </c>
      <c r="AK14" s="70">
        <v>11</v>
      </c>
      <c r="AL14" s="13">
        <v>24</v>
      </c>
    </row>
    <row r="15" spans="1:38" ht="15" customHeight="1">
      <c r="A15" s="5"/>
      <c r="B15" s="6">
        <v>3</v>
      </c>
      <c r="C15" s="58">
        <v>20</v>
      </c>
      <c r="D15" s="59"/>
      <c r="E15" s="60"/>
      <c r="F15" s="60"/>
      <c r="G15" s="60" t="s">
        <v>169</v>
      </c>
      <c r="H15" s="60" t="s">
        <v>169</v>
      </c>
      <c r="I15" s="60"/>
      <c r="J15" s="60"/>
      <c r="K15" s="60"/>
      <c r="L15" s="60"/>
      <c r="M15" s="60">
        <v>8</v>
      </c>
      <c r="N15" s="60">
        <v>1</v>
      </c>
      <c r="O15" s="60">
        <v>1</v>
      </c>
      <c r="P15" s="60" t="s">
        <v>169</v>
      </c>
      <c r="Q15" s="60"/>
      <c r="R15" s="60"/>
      <c r="S15" s="60"/>
      <c r="T15" s="60">
        <v>1</v>
      </c>
      <c r="U15" s="60" t="s">
        <v>169</v>
      </c>
      <c r="V15" s="60"/>
      <c r="W15" s="60"/>
      <c r="X15" s="60" t="s">
        <v>169</v>
      </c>
      <c r="Y15" s="60"/>
      <c r="Z15" s="60"/>
      <c r="AA15" s="60"/>
      <c r="AB15" s="60">
        <v>2</v>
      </c>
      <c r="AC15" s="60"/>
      <c r="AD15" s="60"/>
      <c r="AE15" s="60" t="s">
        <v>169</v>
      </c>
      <c r="AF15" s="60" t="s">
        <v>169</v>
      </c>
      <c r="AG15" s="60"/>
      <c r="AH15" s="60" t="s">
        <v>169</v>
      </c>
      <c r="AI15" s="60">
        <v>1</v>
      </c>
      <c r="AJ15" s="60" t="s">
        <v>169</v>
      </c>
      <c r="AK15" s="70">
        <v>12</v>
      </c>
      <c r="AL15" s="13">
        <v>27</v>
      </c>
    </row>
    <row r="16" spans="1:38" ht="15" customHeight="1">
      <c r="A16" s="5"/>
      <c r="B16" s="6">
        <v>2</v>
      </c>
      <c r="C16" s="58">
        <v>20</v>
      </c>
      <c r="D16" s="59"/>
      <c r="E16" s="60"/>
      <c r="F16" s="60">
        <v>1</v>
      </c>
      <c r="G16" s="60" t="s">
        <v>169</v>
      </c>
      <c r="H16" s="60" t="s">
        <v>169</v>
      </c>
      <c r="I16" s="60"/>
      <c r="J16" s="60"/>
      <c r="K16" s="60"/>
      <c r="L16" s="60"/>
      <c r="M16" s="60">
        <v>4</v>
      </c>
      <c r="N16" s="60">
        <v>5</v>
      </c>
      <c r="O16" s="60">
        <v>1</v>
      </c>
      <c r="P16" s="60" t="s">
        <v>169</v>
      </c>
      <c r="Q16" s="60"/>
      <c r="R16" s="60"/>
      <c r="S16" s="60"/>
      <c r="T16" s="60">
        <v>3</v>
      </c>
      <c r="U16" s="60" t="s">
        <v>169</v>
      </c>
      <c r="V16" s="60"/>
      <c r="W16" s="60"/>
      <c r="X16" s="60" t="s">
        <v>169</v>
      </c>
      <c r="Y16" s="60"/>
      <c r="Z16" s="60"/>
      <c r="AA16" s="60"/>
      <c r="AB16" s="60">
        <v>1</v>
      </c>
      <c r="AC16" s="60"/>
      <c r="AD16" s="60"/>
      <c r="AE16" s="60" t="s">
        <v>169</v>
      </c>
      <c r="AF16" s="60" t="s">
        <v>169</v>
      </c>
      <c r="AG16" s="60"/>
      <c r="AH16" s="60" t="s">
        <v>169</v>
      </c>
      <c r="AI16" s="60">
        <v>4</v>
      </c>
      <c r="AJ16" s="60" t="s">
        <v>169</v>
      </c>
      <c r="AK16" s="70" t="s">
        <v>59</v>
      </c>
      <c r="AL16" s="13"/>
    </row>
    <row r="17" spans="1:38" ht="15" customHeight="1">
      <c r="A17" s="5"/>
      <c r="B17" s="6">
        <v>1</v>
      </c>
      <c r="C17" s="58">
        <v>37</v>
      </c>
      <c r="D17" s="59"/>
      <c r="E17" s="60">
        <v>7</v>
      </c>
      <c r="F17" s="60">
        <v>4</v>
      </c>
      <c r="G17" s="60" t="s">
        <v>169</v>
      </c>
      <c r="H17" s="60" t="s">
        <v>169</v>
      </c>
      <c r="I17" s="60"/>
      <c r="J17" s="60"/>
      <c r="K17" s="60"/>
      <c r="L17" s="60"/>
      <c r="M17" s="60">
        <v>1</v>
      </c>
      <c r="N17" s="60">
        <v>3</v>
      </c>
      <c r="O17" s="60">
        <v>4</v>
      </c>
      <c r="P17" s="60" t="s">
        <v>169</v>
      </c>
      <c r="Q17" s="60"/>
      <c r="R17" s="60"/>
      <c r="S17" s="60"/>
      <c r="T17" s="60"/>
      <c r="U17" s="60" t="s">
        <v>169</v>
      </c>
      <c r="V17" s="60"/>
      <c r="W17" s="60"/>
      <c r="X17" s="60" t="s">
        <v>169</v>
      </c>
      <c r="Y17" s="60">
        <v>5</v>
      </c>
      <c r="Z17" s="60"/>
      <c r="AA17" s="60"/>
      <c r="AB17" s="60">
        <v>1</v>
      </c>
      <c r="AC17" s="60"/>
      <c r="AD17" s="60"/>
      <c r="AE17" s="60" t="s">
        <v>169</v>
      </c>
      <c r="AF17" s="60" t="s">
        <v>169</v>
      </c>
      <c r="AG17" s="60"/>
      <c r="AH17" s="60" t="s">
        <v>169</v>
      </c>
      <c r="AI17" s="60">
        <v>7</v>
      </c>
      <c r="AJ17" s="60" t="s">
        <v>169</v>
      </c>
      <c r="AK17" s="70" t="s">
        <v>58</v>
      </c>
      <c r="AL17" s="13">
        <v>2</v>
      </c>
    </row>
    <row r="18" spans="1:38" ht="15" customHeight="1">
      <c r="A18" s="5"/>
      <c r="B18" s="7" t="s">
        <v>63</v>
      </c>
      <c r="C18" s="58">
        <v>85</v>
      </c>
      <c r="D18" s="59"/>
      <c r="E18" s="60">
        <v>7</v>
      </c>
      <c r="F18" s="60">
        <v>5</v>
      </c>
      <c r="G18" s="60">
        <v>1</v>
      </c>
      <c r="H18" s="60">
        <v>3</v>
      </c>
      <c r="I18" s="60"/>
      <c r="J18" s="60"/>
      <c r="K18" s="60"/>
      <c r="L18" s="60"/>
      <c r="M18" s="60">
        <v>14</v>
      </c>
      <c r="N18" s="60">
        <v>10</v>
      </c>
      <c r="O18" s="60">
        <v>6</v>
      </c>
      <c r="P18" s="60">
        <v>3</v>
      </c>
      <c r="Q18" s="60"/>
      <c r="R18" s="60"/>
      <c r="S18" s="60"/>
      <c r="T18" s="60">
        <v>5</v>
      </c>
      <c r="U18" s="60">
        <v>2</v>
      </c>
      <c r="V18" s="60"/>
      <c r="W18" s="60"/>
      <c r="X18" s="60">
        <v>1</v>
      </c>
      <c r="Y18" s="60">
        <v>5</v>
      </c>
      <c r="Z18" s="60"/>
      <c r="AA18" s="60"/>
      <c r="AB18" s="60">
        <v>5</v>
      </c>
      <c r="AC18" s="60"/>
      <c r="AD18" s="60"/>
      <c r="AE18" s="60">
        <v>2</v>
      </c>
      <c r="AF18" s="60">
        <v>1</v>
      </c>
      <c r="AG18" s="60"/>
      <c r="AH18" s="60">
        <v>1</v>
      </c>
      <c r="AI18" s="60">
        <v>12</v>
      </c>
      <c r="AJ18" s="60">
        <v>2</v>
      </c>
      <c r="AK18" s="70" t="s">
        <v>60</v>
      </c>
      <c r="AL18" s="13">
        <v>62</v>
      </c>
    </row>
    <row r="19" spans="1:38" s="10" customFormat="1" ht="15" customHeight="1">
      <c r="A19" s="8" t="s">
        <v>64</v>
      </c>
      <c r="B19" s="9"/>
      <c r="C19" s="61">
        <v>2.0470588235294116</v>
      </c>
      <c r="D19" s="62"/>
      <c r="E19" s="63">
        <v>1</v>
      </c>
      <c r="F19" s="63">
        <v>1.2</v>
      </c>
      <c r="G19" s="63" t="s">
        <v>169</v>
      </c>
      <c r="H19" s="63" t="s">
        <v>169</v>
      </c>
      <c r="I19" s="63"/>
      <c r="J19" s="63"/>
      <c r="K19" s="63"/>
      <c r="L19" s="63"/>
      <c r="M19" s="63">
        <v>2.642857</v>
      </c>
      <c r="N19" s="63">
        <v>2.1</v>
      </c>
      <c r="O19" s="63">
        <v>1.5</v>
      </c>
      <c r="P19" s="63" t="s">
        <v>169</v>
      </c>
      <c r="Q19" s="63"/>
      <c r="R19" s="63"/>
      <c r="S19" s="63"/>
      <c r="T19" s="63">
        <v>2.8</v>
      </c>
      <c r="U19" s="63" t="s">
        <v>169</v>
      </c>
      <c r="V19" s="63"/>
      <c r="W19" s="63"/>
      <c r="X19" s="63" t="s">
        <v>169</v>
      </c>
      <c r="Y19" s="63">
        <v>1</v>
      </c>
      <c r="Z19" s="63"/>
      <c r="AA19" s="63"/>
      <c r="AB19" s="63">
        <v>2.8</v>
      </c>
      <c r="AC19" s="63"/>
      <c r="AD19" s="63"/>
      <c r="AE19" s="63" t="s">
        <v>169</v>
      </c>
      <c r="AF19" s="63" t="s">
        <v>169</v>
      </c>
      <c r="AG19" s="63"/>
      <c r="AH19" s="63" t="s">
        <v>169</v>
      </c>
      <c r="AI19" s="63">
        <v>1.5</v>
      </c>
      <c r="AJ19" s="63" t="s">
        <v>169</v>
      </c>
      <c r="AK19" s="71"/>
      <c r="AL19" s="14"/>
    </row>
    <row r="20" spans="1:38" ht="15" customHeight="1">
      <c r="A20" s="4" t="s">
        <v>12</v>
      </c>
      <c r="B20" s="4">
        <v>5</v>
      </c>
      <c r="C20" s="58">
        <v>402</v>
      </c>
      <c r="D20" s="64">
        <v>1</v>
      </c>
      <c r="E20" s="65">
        <v>39</v>
      </c>
      <c r="F20" s="65">
        <v>50</v>
      </c>
      <c r="G20" s="65">
        <v>34</v>
      </c>
      <c r="H20" s="65">
        <v>31</v>
      </c>
      <c r="I20" s="65">
        <v>7</v>
      </c>
      <c r="J20" s="65">
        <v>4</v>
      </c>
      <c r="K20" s="65">
        <v>8</v>
      </c>
      <c r="L20" s="65">
        <v>7</v>
      </c>
      <c r="M20" s="65">
        <v>38</v>
      </c>
      <c r="N20" s="65">
        <v>31</v>
      </c>
      <c r="O20" s="65">
        <v>2</v>
      </c>
      <c r="P20" s="65">
        <v>9</v>
      </c>
      <c r="Q20" s="65">
        <v>4</v>
      </c>
      <c r="R20" s="65" t="s">
        <v>169</v>
      </c>
      <c r="S20" s="65">
        <v>1</v>
      </c>
      <c r="T20" s="65">
        <v>10</v>
      </c>
      <c r="U20" s="65">
        <v>4</v>
      </c>
      <c r="V20" s="65">
        <v>3</v>
      </c>
      <c r="W20" s="65" t="s">
        <v>169</v>
      </c>
      <c r="X20" s="65">
        <v>2</v>
      </c>
      <c r="Y20" s="65">
        <v>9</v>
      </c>
      <c r="Z20" s="65">
        <v>5</v>
      </c>
      <c r="AA20" s="65">
        <v>6</v>
      </c>
      <c r="AB20" s="65">
        <v>25</v>
      </c>
      <c r="AC20" s="65">
        <v>6</v>
      </c>
      <c r="AD20" s="65" t="s">
        <v>169</v>
      </c>
      <c r="AE20" s="65">
        <v>12</v>
      </c>
      <c r="AF20" s="65">
        <v>1</v>
      </c>
      <c r="AG20" s="65"/>
      <c r="AH20" s="65"/>
      <c r="AI20" s="65">
        <v>21</v>
      </c>
      <c r="AJ20" s="65">
        <v>31</v>
      </c>
      <c r="AK20" s="72" t="s">
        <v>57</v>
      </c>
      <c r="AL20" s="12">
        <v>223</v>
      </c>
    </row>
    <row r="21" spans="1:38" ht="15" customHeight="1">
      <c r="A21" s="5"/>
      <c r="B21" s="6">
        <v>4</v>
      </c>
      <c r="C21" s="58">
        <v>343</v>
      </c>
      <c r="D21" s="59">
        <v>2</v>
      </c>
      <c r="E21" s="60">
        <v>29</v>
      </c>
      <c r="F21" s="60">
        <v>20</v>
      </c>
      <c r="G21" s="60">
        <v>13</v>
      </c>
      <c r="H21" s="60">
        <v>17</v>
      </c>
      <c r="I21" s="60"/>
      <c r="J21" s="60">
        <v>1</v>
      </c>
      <c r="K21" s="60">
        <v>13</v>
      </c>
      <c r="L21" s="60">
        <v>11</v>
      </c>
      <c r="M21" s="60">
        <v>29</v>
      </c>
      <c r="N21" s="60">
        <v>30</v>
      </c>
      <c r="O21" s="60">
        <v>6</v>
      </c>
      <c r="P21" s="60">
        <v>20</v>
      </c>
      <c r="Q21" s="60">
        <v>2</v>
      </c>
      <c r="R21" s="60" t="s">
        <v>169</v>
      </c>
      <c r="S21" s="60">
        <v>1</v>
      </c>
      <c r="T21" s="60">
        <v>11</v>
      </c>
      <c r="U21" s="60">
        <v>8</v>
      </c>
      <c r="V21" s="60"/>
      <c r="W21" s="60" t="s">
        <v>169</v>
      </c>
      <c r="X21" s="60">
        <v>1</v>
      </c>
      <c r="Y21" s="60">
        <v>11</v>
      </c>
      <c r="Z21" s="60">
        <v>2</v>
      </c>
      <c r="AA21" s="60">
        <v>7</v>
      </c>
      <c r="AB21" s="60">
        <v>16</v>
      </c>
      <c r="AC21" s="60">
        <v>6</v>
      </c>
      <c r="AD21" s="60" t="s">
        <v>169</v>
      </c>
      <c r="AE21" s="60">
        <v>14</v>
      </c>
      <c r="AF21" s="60"/>
      <c r="AG21" s="60"/>
      <c r="AH21" s="60"/>
      <c r="AI21" s="60">
        <v>41</v>
      </c>
      <c r="AJ21" s="60">
        <v>27</v>
      </c>
      <c r="AK21" s="70">
        <v>11</v>
      </c>
      <c r="AL21" s="13">
        <v>330</v>
      </c>
    </row>
    <row r="22" spans="1:38" ht="15" customHeight="1">
      <c r="A22" s="5"/>
      <c r="B22" s="6">
        <v>3</v>
      </c>
      <c r="C22" s="58">
        <v>376</v>
      </c>
      <c r="D22" s="59">
        <v>4</v>
      </c>
      <c r="E22" s="60">
        <v>23</v>
      </c>
      <c r="F22" s="60">
        <v>30</v>
      </c>
      <c r="G22" s="60">
        <v>18</v>
      </c>
      <c r="H22" s="60">
        <v>32</v>
      </c>
      <c r="I22" s="60"/>
      <c r="J22" s="60">
        <v>1</v>
      </c>
      <c r="K22" s="60">
        <v>5</v>
      </c>
      <c r="L22" s="60">
        <v>5</v>
      </c>
      <c r="M22" s="60">
        <v>39</v>
      </c>
      <c r="N22" s="60">
        <v>49</v>
      </c>
      <c r="O22" s="60">
        <v>6</v>
      </c>
      <c r="P22" s="60">
        <v>12</v>
      </c>
      <c r="Q22" s="60">
        <v>1</v>
      </c>
      <c r="R22" s="60" t="s">
        <v>169</v>
      </c>
      <c r="S22" s="60">
        <v>2</v>
      </c>
      <c r="T22" s="60">
        <v>21</v>
      </c>
      <c r="U22" s="60">
        <v>3</v>
      </c>
      <c r="V22" s="60">
        <v>1</v>
      </c>
      <c r="W22" s="60" t="s">
        <v>169</v>
      </c>
      <c r="X22" s="60">
        <v>3</v>
      </c>
      <c r="Y22" s="60">
        <v>10</v>
      </c>
      <c r="Z22" s="60">
        <v>1</v>
      </c>
      <c r="AA22" s="60">
        <v>7</v>
      </c>
      <c r="AB22" s="60">
        <v>10</v>
      </c>
      <c r="AC22" s="60">
        <v>4</v>
      </c>
      <c r="AD22" s="60" t="s">
        <v>169</v>
      </c>
      <c r="AE22" s="60">
        <v>26</v>
      </c>
      <c r="AF22" s="60">
        <v>5</v>
      </c>
      <c r="AG22" s="60"/>
      <c r="AH22" s="60"/>
      <c r="AI22" s="60">
        <v>26</v>
      </c>
      <c r="AJ22" s="60">
        <v>30</v>
      </c>
      <c r="AK22" s="70">
        <v>12</v>
      </c>
      <c r="AL22" s="13">
        <v>343</v>
      </c>
    </row>
    <row r="23" spans="1:38" ht="15" customHeight="1">
      <c r="A23" s="5"/>
      <c r="B23" s="6">
        <v>2</v>
      </c>
      <c r="C23" s="58">
        <v>314</v>
      </c>
      <c r="D23" s="59">
        <v>1</v>
      </c>
      <c r="E23" s="60">
        <v>23</v>
      </c>
      <c r="F23" s="60">
        <v>18</v>
      </c>
      <c r="G23" s="60">
        <v>2</v>
      </c>
      <c r="H23" s="60">
        <v>21</v>
      </c>
      <c r="I23" s="60"/>
      <c r="J23" s="60"/>
      <c r="K23" s="60">
        <v>5</v>
      </c>
      <c r="L23" s="60">
        <v>8</v>
      </c>
      <c r="M23" s="60">
        <v>41</v>
      </c>
      <c r="N23" s="60">
        <v>48</v>
      </c>
      <c r="O23" s="60">
        <v>7</v>
      </c>
      <c r="P23" s="60">
        <v>2</v>
      </c>
      <c r="Q23" s="60">
        <v>1</v>
      </c>
      <c r="R23" s="60" t="s">
        <v>169</v>
      </c>
      <c r="S23" s="60">
        <v>3</v>
      </c>
      <c r="T23" s="60">
        <v>13</v>
      </c>
      <c r="U23" s="60">
        <v>10</v>
      </c>
      <c r="V23" s="60"/>
      <c r="W23" s="60" t="s">
        <v>169</v>
      </c>
      <c r="X23" s="60">
        <v>2</v>
      </c>
      <c r="Y23" s="60">
        <v>8</v>
      </c>
      <c r="Z23" s="60">
        <v>4</v>
      </c>
      <c r="AA23" s="60">
        <v>3</v>
      </c>
      <c r="AB23" s="60">
        <v>8</v>
      </c>
      <c r="AC23" s="60">
        <v>4</v>
      </c>
      <c r="AD23" s="60" t="s">
        <v>169</v>
      </c>
      <c r="AE23" s="60">
        <v>11</v>
      </c>
      <c r="AF23" s="60"/>
      <c r="AG23" s="60"/>
      <c r="AH23" s="60"/>
      <c r="AI23" s="60">
        <v>46</v>
      </c>
      <c r="AJ23" s="60">
        <v>22</v>
      </c>
      <c r="AK23" s="70" t="s">
        <v>59</v>
      </c>
      <c r="AL23" s="13"/>
    </row>
    <row r="24" spans="1:38" ht="15" customHeight="1">
      <c r="A24" s="5"/>
      <c r="B24" s="6">
        <v>1</v>
      </c>
      <c r="C24" s="58">
        <v>364</v>
      </c>
      <c r="D24" s="59">
        <v>1</v>
      </c>
      <c r="E24" s="60">
        <v>58</v>
      </c>
      <c r="F24" s="60">
        <v>56</v>
      </c>
      <c r="G24" s="60">
        <v>12</v>
      </c>
      <c r="H24" s="60">
        <v>50</v>
      </c>
      <c r="I24" s="60"/>
      <c r="J24" s="60">
        <v>2</v>
      </c>
      <c r="K24" s="60">
        <v>8</v>
      </c>
      <c r="L24" s="60">
        <v>16</v>
      </c>
      <c r="M24" s="60">
        <v>10</v>
      </c>
      <c r="N24" s="60">
        <v>7</v>
      </c>
      <c r="O24" s="60">
        <v>10</v>
      </c>
      <c r="P24" s="60">
        <v>6</v>
      </c>
      <c r="Q24" s="60">
        <v>2</v>
      </c>
      <c r="R24" s="60" t="s">
        <v>169</v>
      </c>
      <c r="S24" s="60">
        <v>1</v>
      </c>
      <c r="T24" s="60">
        <v>23</v>
      </c>
      <c r="U24" s="60">
        <v>3</v>
      </c>
      <c r="V24" s="60">
        <v>1</v>
      </c>
      <c r="W24" s="60" t="s">
        <v>169</v>
      </c>
      <c r="X24" s="60">
        <v>1</v>
      </c>
      <c r="Y24" s="60">
        <v>11</v>
      </c>
      <c r="Z24" s="60">
        <v>2</v>
      </c>
      <c r="AA24" s="60">
        <v>4</v>
      </c>
      <c r="AB24" s="60">
        <v>16</v>
      </c>
      <c r="AC24" s="60">
        <v>5</v>
      </c>
      <c r="AD24" s="60" t="s">
        <v>169</v>
      </c>
      <c r="AE24" s="60">
        <v>9</v>
      </c>
      <c r="AF24" s="60"/>
      <c r="AG24" s="60"/>
      <c r="AH24" s="60"/>
      <c r="AI24" s="60">
        <v>34</v>
      </c>
      <c r="AJ24" s="60">
        <v>16</v>
      </c>
      <c r="AK24" s="70" t="s">
        <v>58</v>
      </c>
      <c r="AL24" s="13">
        <v>25</v>
      </c>
    </row>
    <row r="25" spans="1:38" ht="15" customHeight="1">
      <c r="A25" s="5"/>
      <c r="B25" s="7" t="s">
        <v>63</v>
      </c>
      <c r="C25" s="58">
        <v>1799</v>
      </c>
      <c r="D25" s="59">
        <v>9</v>
      </c>
      <c r="E25" s="60">
        <v>172</v>
      </c>
      <c r="F25" s="60">
        <v>174</v>
      </c>
      <c r="G25" s="60">
        <v>79</v>
      </c>
      <c r="H25" s="60">
        <v>151</v>
      </c>
      <c r="I25" s="60">
        <v>7</v>
      </c>
      <c r="J25" s="60">
        <v>8</v>
      </c>
      <c r="K25" s="60">
        <v>39</v>
      </c>
      <c r="L25" s="60">
        <v>47</v>
      </c>
      <c r="M25" s="60">
        <v>157</v>
      </c>
      <c r="N25" s="60">
        <v>165</v>
      </c>
      <c r="O25" s="60">
        <v>31</v>
      </c>
      <c r="P25" s="60">
        <v>49</v>
      </c>
      <c r="Q25" s="60">
        <v>10</v>
      </c>
      <c r="R25" s="60">
        <v>4</v>
      </c>
      <c r="S25" s="60">
        <v>8</v>
      </c>
      <c r="T25" s="60">
        <v>78</v>
      </c>
      <c r="U25" s="60">
        <v>28</v>
      </c>
      <c r="V25" s="60">
        <v>5</v>
      </c>
      <c r="W25" s="60">
        <v>4</v>
      </c>
      <c r="X25" s="60">
        <v>9</v>
      </c>
      <c r="Y25" s="60">
        <v>49</v>
      </c>
      <c r="Z25" s="60">
        <v>14</v>
      </c>
      <c r="AA25" s="60">
        <v>27</v>
      </c>
      <c r="AB25" s="60">
        <v>75</v>
      </c>
      <c r="AC25" s="60">
        <v>25</v>
      </c>
      <c r="AD25" s="60">
        <v>3</v>
      </c>
      <c r="AE25" s="60">
        <v>72</v>
      </c>
      <c r="AF25" s="60">
        <v>6</v>
      </c>
      <c r="AG25" s="60"/>
      <c r="AH25" s="60"/>
      <c r="AI25" s="60">
        <v>168</v>
      </c>
      <c r="AJ25" s="60">
        <v>126</v>
      </c>
      <c r="AK25" s="70" t="s">
        <v>60</v>
      </c>
      <c r="AL25" s="13">
        <v>921</v>
      </c>
    </row>
    <row r="26" spans="1:38" s="10" customFormat="1" ht="15" customHeight="1">
      <c r="A26" s="8" t="s">
        <v>64</v>
      </c>
      <c r="B26" s="9"/>
      <c r="C26" s="61">
        <v>3.0583657587548636</v>
      </c>
      <c r="D26" s="62">
        <v>3.111111</v>
      </c>
      <c r="E26" s="63">
        <v>2.813953</v>
      </c>
      <c r="F26" s="63">
        <v>2.942529</v>
      </c>
      <c r="G26" s="63">
        <v>3.696203</v>
      </c>
      <c r="H26" s="63">
        <v>2.721854</v>
      </c>
      <c r="I26" s="63">
        <v>5</v>
      </c>
      <c r="J26" s="63">
        <v>3.625</v>
      </c>
      <c r="K26" s="63">
        <v>3.205128</v>
      </c>
      <c r="L26" s="63">
        <v>2.680851</v>
      </c>
      <c r="M26" s="63">
        <v>3.280255</v>
      </c>
      <c r="N26" s="63">
        <v>3.181818</v>
      </c>
      <c r="O26" s="63">
        <v>2.451613</v>
      </c>
      <c r="P26" s="63">
        <v>3.489796</v>
      </c>
      <c r="Q26" s="63">
        <v>3.5</v>
      </c>
      <c r="R26" s="63" t="s">
        <v>169</v>
      </c>
      <c r="S26" s="63">
        <v>2.75</v>
      </c>
      <c r="T26" s="63">
        <v>2.641026</v>
      </c>
      <c r="U26" s="63">
        <v>3</v>
      </c>
      <c r="V26" s="63">
        <v>3.8</v>
      </c>
      <c r="W26" s="63" t="s">
        <v>169</v>
      </c>
      <c r="X26" s="63">
        <v>3.111111</v>
      </c>
      <c r="Y26" s="63">
        <v>2.979592</v>
      </c>
      <c r="Z26" s="63">
        <v>3.285714</v>
      </c>
      <c r="AA26" s="63">
        <v>3.296296</v>
      </c>
      <c r="AB26" s="63">
        <v>3.346667</v>
      </c>
      <c r="AC26" s="63">
        <v>3.16</v>
      </c>
      <c r="AD26" s="63" t="s">
        <v>169</v>
      </c>
      <c r="AE26" s="63">
        <v>3.125</v>
      </c>
      <c r="AF26" s="63">
        <v>3.333333</v>
      </c>
      <c r="AG26" s="63"/>
      <c r="AH26" s="63"/>
      <c r="AI26" s="63">
        <v>2.815476</v>
      </c>
      <c r="AJ26" s="63">
        <v>3.277778</v>
      </c>
      <c r="AK26" s="71"/>
      <c r="AL26" s="14"/>
    </row>
    <row r="27" spans="1:38" ht="15" customHeight="1">
      <c r="A27" s="4" t="s">
        <v>13</v>
      </c>
      <c r="B27" s="4">
        <v>5</v>
      </c>
      <c r="C27" s="58">
        <v>35</v>
      </c>
      <c r="D27" s="64"/>
      <c r="E27" s="65">
        <v>1</v>
      </c>
      <c r="F27" s="65">
        <v>4</v>
      </c>
      <c r="G27" s="65">
        <v>3</v>
      </c>
      <c r="H27" s="65">
        <v>1</v>
      </c>
      <c r="I27" s="65"/>
      <c r="J27" s="65" t="s">
        <v>169</v>
      </c>
      <c r="K27" s="65"/>
      <c r="L27" s="65"/>
      <c r="M27" s="65">
        <v>6</v>
      </c>
      <c r="N27" s="65">
        <v>2</v>
      </c>
      <c r="O27" s="65"/>
      <c r="P27" s="65">
        <v>1</v>
      </c>
      <c r="Q27" s="65">
        <v>1</v>
      </c>
      <c r="R27" s="65" t="s">
        <v>169</v>
      </c>
      <c r="S27" s="65" t="s">
        <v>169</v>
      </c>
      <c r="T27" s="65"/>
      <c r="U27" s="65"/>
      <c r="V27" s="65"/>
      <c r="W27" s="65"/>
      <c r="X27" s="65"/>
      <c r="Y27" s="65">
        <v>1</v>
      </c>
      <c r="Z27" s="65"/>
      <c r="AA27" s="65" t="s">
        <v>169</v>
      </c>
      <c r="AB27" s="65">
        <v>4</v>
      </c>
      <c r="AC27" s="65">
        <v>2</v>
      </c>
      <c r="AD27" s="65" t="s">
        <v>169</v>
      </c>
      <c r="AE27" s="65">
        <v>2</v>
      </c>
      <c r="AF27" s="65"/>
      <c r="AG27" s="65"/>
      <c r="AH27" s="65">
        <v>1</v>
      </c>
      <c r="AI27" s="65">
        <v>3</v>
      </c>
      <c r="AJ27" s="65"/>
      <c r="AK27" s="72" t="s">
        <v>57</v>
      </c>
      <c r="AL27" s="12">
        <v>210</v>
      </c>
    </row>
    <row r="28" spans="1:38" ht="15" customHeight="1">
      <c r="A28" s="5"/>
      <c r="B28" s="6">
        <v>4</v>
      </c>
      <c r="C28" s="58">
        <v>105</v>
      </c>
      <c r="D28" s="59"/>
      <c r="E28" s="60">
        <v>4</v>
      </c>
      <c r="F28" s="60">
        <v>3</v>
      </c>
      <c r="G28" s="60"/>
      <c r="H28" s="60">
        <v>2</v>
      </c>
      <c r="I28" s="60"/>
      <c r="J28" s="60" t="s">
        <v>169</v>
      </c>
      <c r="K28" s="60"/>
      <c r="L28" s="60">
        <v>1</v>
      </c>
      <c r="M28" s="60">
        <v>25</v>
      </c>
      <c r="N28" s="60">
        <v>20</v>
      </c>
      <c r="O28" s="60">
        <v>2</v>
      </c>
      <c r="P28" s="60">
        <v>2</v>
      </c>
      <c r="Q28" s="60">
        <v>1</v>
      </c>
      <c r="R28" s="60" t="s">
        <v>169</v>
      </c>
      <c r="S28" s="60" t="s">
        <v>169</v>
      </c>
      <c r="T28" s="60">
        <v>3</v>
      </c>
      <c r="U28" s="60"/>
      <c r="V28" s="60"/>
      <c r="W28" s="60"/>
      <c r="X28" s="60"/>
      <c r="Y28" s="60"/>
      <c r="Z28" s="60"/>
      <c r="AA28" s="60" t="s">
        <v>169</v>
      </c>
      <c r="AB28" s="60">
        <v>9</v>
      </c>
      <c r="AC28" s="60">
        <v>3</v>
      </c>
      <c r="AD28" s="60" t="s">
        <v>169</v>
      </c>
      <c r="AE28" s="60">
        <v>1</v>
      </c>
      <c r="AF28" s="60">
        <v>2</v>
      </c>
      <c r="AG28" s="60"/>
      <c r="AH28" s="60">
        <v>2</v>
      </c>
      <c r="AI28" s="60">
        <v>16</v>
      </c>
      <c r="AJ28" s="60">
        <v>8</v>
      </c>
      <c r="AK28" s="70">
        <v>11</v>
      </c>
      <c r="AL28" s="13">
        <v>487</v>
      </c>
    </row>
    <row r="29" spans="1:38" ht="15" customHeight="1">
      <c r="A29" s="5"/>
      <c r="B29" s="6">
        <v>3</v>
      </c>
      <c r="C29" s="58">
        <v>216</v>
      </c>
      <c r="D29" s="59">
        <v>1</v>
      </c>
      <c r="E29" s="60">
        <v>6</v>
      </c>
      <c r="F29" s="60">
        <v>15</v>
      </c>
      <c r="G29" s="60">
        <v>2</v>
      </c>
      <c r="H29" s="60">
        <v>6</v>
      </c>
      <c r="I29" s="60"/>
      <c r="J29" s="60" t="s">
        <v>169</v>
      </c>
      <c r="K29" s="60">
        <v>4</v>
      </c>
      <c r="L29" s="60">
        <v>2</v>
      </c>
      <c r="M29" s="60">
        <v>55</v>
      </c>
      <c r="N29" s="60">
        <v>32</v>
      </c>
      <c r="O29" s="60">
        <v>3</v>
      </c>
      <c r="P29" s="60">
        <v>6</v>
      </c>
      <c r="Q29" s="60">
        <v>1</v>
      </c>
      <c r="R29" s="60" t="s">
        <v>169</v>
      </c>
      <c r="S29" s="60" t="s">
        <v>169</v>
      </c>
      <c r="T29" s="60">
        <v>14</v>
      </c>
      <c r="U29" s="60">
        <v>3</v>
      </c>
      <c r="V29" s="60"/>
      <c r="W29" s="60"/>
      <c r="X29" s="60">
        <v>4</v>
      </c>
      <c r="Y29" s="60"/>
      <c r="Z29" s="60"/>
      <c r="AA29" s="60" t="s">
        <v>169</v>
      </c>
      <c r="AB29" s="60">
        <v>14</v>
      </c>
      <c r="AC29" s="60">
        <v>2</v>
      </c>
      <c r="AD29" s="60" t="s">
        <v>169</v>
      </c>
      <c r="AE29" s="60">
        <v>7</v>
      </c>
      <c r="AF29" s="60">
        <v>2</v>
      </c>
      <c r="AG29" s="60"/>
      <c r="AH29" s="60">
        <v>2</v>
      </c>
      <c r="AI29" s="60">
        <v>18</v>
      </c>
      <c r="AJ29" s="60">
        <v>16</v>
      </c>
      <c r="AK29" s="70">
        <v>12</v>
      </c>
      <c r="AL29" s="13">
        <v>554</v>
      </c>
    </row>
    <row r="30" spans="1:38" ht="15" customHeight="1">
      <c r="A30" s="5"/>
      <c r="B30" s="6">
        <v>2</v>
      </c>
      <c r="C30" s="58">
        <v>463</v>
      </c>
      <c r="D30" s="59">
        <v>5</v>
      </c>
      <c r="E30" s="60">
        <v>8</v>
      </c>
      <c r="F30" s="60">
        <v>10</v>
      </c>
      <c r="G30" s="60">
        <v>1</v>
      </c>
      <c r="H30" s="60">
        <v>6</v>
      </c>
      <c r="I30" s="60"/>
      <c r="J30" s="60" t="s">
        <v>169</v>
      </c>
      <c r="K30" s="60">
        <v>8</v>
      </c>
      <c r="L30" s="60">
        <v>5</v>
      </c>
      <c r="M30" s="60">
        <v>118</v>
      </c>
      <c r="N30" s="60">
        <v>118</v>
      </c>
      <c r="O30" s="60">
        <v>11</v>
      </c>
      <c r="P30" s="60">
        <v>4</v>
      </c>
      <c r="Q30" s="60">
        <v>2</v>
      </c>
      <c r="R30" s="60" t="s">
        <v>169</v>
      </c>
      <c r="S30" s="60" t="s">
        <v>169</v>
      </c>
      <c r="T30" s="60">
        <v>23</v>
      </c>
      <c r="U30" s="60">
        <v>7</v>
      </c>
      <c r="V30" s="60"/>
      <c r="W30" s="60"/>
      <c r="X30" s="60">
        <v>5</v>
      </c>
      <c r="Y30" s="60">
        <v>5</v>
      </c>
      <c r="Z30" s="60"/>
      <c r="AA30" s="60" t="s">
        <v>169</v>
      </c>
      <c r="AB30" s="60">
        <v>18</v>
      </c>
      <c r="AC30" s="60">
        <v>6</v>
      </c>
      <c r="AD30" s="60" t="s">
        <v>169</v>
      </c>
      <c r="AE30" s="60">
        <v>8</v>
      </c>
      <c r="AF30" s="60">
        <v>6</v>
      </c>
      <c r="AG30" s="60"/>
      <c r="AH30" s="60"/>
      <c r="AI30" s="60">
        <v>64</v>
      </c>
      <c r="AJ30" s="60">
        <v>25</v>
      </c>
      <c r="AK30" s="70" t="s">
        <v>59</v>
      </c>
      <c r="AL30" s="13"/>
    </row>
    <row r="31" spans="1:38" ht="15" customHeight="1">
      <c r="A31" s="5"/>
      <c r="B31" s="6">
        <v>1</v>
      </c>
      <c r="C31" s="58">
        <v>1094</v>
      </c>
      <c r="D31" s="59">
        <v>3</v>
      </c>
      <c r="E31" s="60">
        <v>109</v>
      </c>
      <c r="F31" s="60">
        <v>98</v>
      </c>
      <c r="G31" s="60">
        <v>3</v>
      </c>
      <c r="H31" s="60">
        <v>55</v>
      </c>
      <c r="I31" s="60"/>
      <c r="J31" s="60" t="s">
        <v>169</v>
      </c>
      <c r="K31" s="60">
        <v>28</v>
      </c>
      <c r="L31" s="60">
        <v>33</v>
      </c>
      <c r="M31" s="60">
        <v>101</v>
      </c>
      <c r="N31" s="60">
        <v>110</v>
      </c>
      <c r="O31" s="60">
        <v>56</v>
      </c>
      <c r="P31" s="60">
        <v>6</v>
      </c>
      <c r="Q31" s="60">
        <v>3</v>
      </c>
      <c r="R31" s="60" t="s">
        <v>169</v>
      </c>
      <c r="S31" s="60" t="s">
        <v>169</v>
      </c>
      <c r="T31" s="60">
        <v>88</v>
      </c>
      <c r="U31" s="60">
        <v>19</v>
      </c>
      <c r="V31" s="60"/>
      <c r="W31" s="60"/>
      <c r="X31" s="60">
        <v>1</v>
      </c>
      <c r="Y31" s="60">
        <v>14</v>
      </c>
      <c r="Z31" s="60"/>
      <c r="AA31" s="60" t="s">
        <v>169</v>
      </c>
      <c r="AB31" s="60">
        <v>89</v>
      </c>
      <c r="AC31" s="60">
        <v>12</v>
      </c>
      <c r="AD31" s="60" t="s">
        <v>169</v>
      </c>
      <c r="AE31" s="60">
        <v>38</v>
      </c>
      <c r="AF31" s="60">
        <v>1</v>
      </c>
      <c r="AG31" s="60"/>
      <c r="AH31" s="60"/>
      <c r="AI31" s="60">
        <v>191</v>
      </c>
      <c r="AJ31" s="60">
        <v>33</v>
      </c>
      <c r="AK31" s="70" t="s">
        <v>58</v>
      </c>
      <c r="AL31" s="13">
        <v>54</v>
      </c>
    </row>
    <row r="32" spans="1:38" ht="15" customHeight="1">
      <c r="A32" s="5"/>
      <c r="B32" s="7" t="s">
        <v>63</v>
      </c>
      <c r="C32" s="58">
        <v>1913</v>
      </c>
      <c r="D32" s="59">
        <v>9</v>
      </c>
      <c r="E32" s="60">
        <v>128</v>
      </c>
      <c r="F32" s="60">
        <v>130</v>
      </c>
      <c r="G32" s="60">
        <v>9</v>
      </c>
      <c r="H32" s="60">
        <v>70</v>
      </c>
      <c r="I32" s="60"/>
      <c r="J32" s="60">
        <v>2</v>
      </c>
      <c r="K32" s="60">
        <v>40</v>
      </c>
      <c r="L32" s="60">
        <v>41</v>
      </c>
      <c r="M32" s="60">
        <v>305</v>
      </c>
      <c r="N32" s="60">
        <v>282</v>
      </c>
      <c r="O32" s="60">
        <v>72</v>
      </c>
      <c r="P32" s="60">
        <v>19</v>
      </c>
      <c r="Q32" s="60">
        <v>8</v>
      </c>
      <c r="R32" s="60">
        <v>3</v>
      </c>
      <c r="S32" s="60">
        <v>1</v>
      </c>
      <c r="T32" s="60">
        <v>128</v>
      </c>
      <c r="U32" s="60">
        <v>29</v>
      </c>
      <c r="V32" s="60"/>
      <c r="W32" s="60"/>
      <c r="X32" s="60">
        <v>10</v>
      </c>
      <c r="Y32" s="60">
        <v>20</v>
      </c>
      <c r="Z32" s="60"/>
      <c r="AA32" s="60">
        <v>1</v>
      </c>
      <c r="AB32" s="60">
        <v>134</v>
      </c>
      <c r="AC32" s="60">
        <v>25</v>
      </c>
      <c r="AD32" s="60">
        <v>1</v>
      </c>
      <c r="AE32" s="60">
        <v>56</v>
      </c>
      <c r="AF32" s="60">
        <v>11</v>
      </c>
      <c r="AG32" s="60"/>
      <c r="AH32" s="60">
        <v>5</v>
      </c>
      <c r="AI32" s="60">
        <v>292</v>
      </c>
      <c r="AJ32" s="60">
        <v>82</v>
      </c>
      <c r="AK32" s="70" t="s">
        <v>60</v>
      </c>
      <c r="AL32" s="13">
        <v>1305</v>
      </c>
    </row>
    <row r="33" spans="1:38" s="10" customFormat="1" ht="15" customHeight="1">
      <c r="A33" s="8" t="s">
        <v>64</v>
      </c>
      <c r="B33" s="9"/>
      <c r="C33" s="61">
        <v>1.705697856769472</v>
      </c>
      <c r="D33" s="62">
        <v>1.777778</v>
      </c>
      <c r="E33" s="63">
        <v>1.28125</v>
      </c>
      <c r="F33" s="63">
        <v>1.5</v>
      </c>
      <c r="G33" s="63">
        <v>2.888889</v>
      </c>
      <c r="H33" s="63">
        <v>1.4</v>
      </c>
      <c r="I33" s="63"/>
      <c r="J33" s="63" t="s">
        <v>169</v>
      </c>
      <c r="K33" s="63">
        <v>1.4</v>
      </c>
      <c r="L33" s="63">
        <v>1.292683</v>
      </c>
      <c r="M33" s="63">
        <v>2.072131</v>
      </c>
      <c r="N33" s="63">
        <v>1.886525</v>
      </c>
      <c r="O33" s="63">
        <v>1.319444</v>
      </c>
      <c r="P33" s="63">
        <v>2.368421</v>
      </c>
      <c r="Q33" s="63">
        <v>2.375</v>
      </c>
      <c r="R33" s="63" t="s">
        <v>169</v>
      </c>
      <c r="S33" s="63" t="s">
        <v>169</v>
      </c>
      <c r="T33" s="63">
        <v>1.46875</v>
      </c>
      <c r="U33" s="63">
        <v>1.448276</v>
      </c>
      <c r="V33" s="63"/>
      <c r="W33" s="63"/>
      <c r="X33" s="63">
        <v>2.3</v>
      </c>
      <c r="Y33" s="63">
        <v>1.45</v>
      </c>
      <c r="Z33" s="63"/>
      <c r="AA33" s="63" t="s">
        <v>169</v>
      </c>
      <c r="AB33" s="63">
        <v>1.664179</v>
      </c>
      <c r="AC33" s="63">
        <v>2.08</v>
      </c>
      <c r="AD33" s="63" t="s">
        <v>169</v>
      </c>
      <c r="AE33" s="63">
        <v>1.589286</v>
      </c>
      <c r="AF33" s="63">
        <v>2.454545</v>
      </c>
      <c r="AG33" s="63"/>
      <c r="AH33" s="63">
        <v>3.8</v>
      </c>
      <c r="AI33" s="63">
        <v>1.547945</v>
      </c>
      <c r="AJ33" s="63">
        <v>1.987805</v>
      </c>
      <c r="AK33" s="71"/>
      <c r="AL33" s="14"/>
    </row>
    <row r="34" spans="1:38" ht="15" customHeight="1">
      <c r="A34" s="4" t="s">
        <v>14</v>
      </c>
      <c r="B34" s="4">
        <v>5</v>
      </c>
      <c r="C34" s="58">
        <v>53</v>
      </c>
      <c r="D34" s="64">
        <v>1</v>
      </c>
      <c r="E34" s="65">
        <v>4</v>
      </c>
      <c r="F34" s="65">
        <v>3</v>
      </c>
      <c r="G34" s="65">
        <v>1</v>
      </c>
      <c r="H34" s="65"/>
      <c r="I34" s="65"/>
      <c r="J34" s="65" t="s">
        <v>169</v>
      </c>
      <c r="K34" s="65">
        <v>1</v>
      </c>
      <c r="L34" s="65">
        <v>1</v>
      </c>
      <c r="M34" s="65">
        <v>2</v>
      </c>
      <c r="N34" s="65">
        <v>3</v>
      </c>
      <c r="O34" s="65"/>
      <c r="P34" s="65"/>
      <c r="Q34" s="65">
        <v>1</v>
      </c>
      <c r="R34" s="65"/>
      <c r="S34" s="65"/>
      <c r="T34" s="65">
        <v>1</v>
      </c>
      <c r="U34" s="65">
        <v>1</v>
      </c>
      <c r="V34" s="65"/>
      <c r="W34" s="65"/>
      <c r="X34" s="65" t="s">
        <v>169</v>
      </c>
      <c r="Y34" s="65"/>
      <c r="Z34" s="65"/>
      <c r="AA34" s="65" t="s">
        <v>169</v>
      </c>
      <c r="AB34" s="65">
        <v>4</v>
      </c>
      <c r="AC34" s="65">
        <v>26</v>
      </c>
      <c r="AD34" s="65"/>
      <c r="AE34" s="65"/>
      <c r="AF34" s="65"/>
      <c r="AG34" s="65"/>
      <c r="AH34" s="65" t="s">
        <v>169</v>
      </c>
      <c r="AI34" s="65">
        <v>1</v>
      </c>
      <c r="AJ34" s="65">
        <v>3</v>
      </c>
      <c r="AK34" s="72" t="s">
        <v>57</v>
      </c>
      <c r="AL34" s="12">
        <v>60</v>
      </c>
    </row>
    <row r="35" spans="1:38" ht="15" customHeight="1">
      <c r="A35" s="5"/>
      <c r="B35" s="6">
        <v>4</v>
      </c>
      <c r="C35" s="58">
        <v>75</v>
      </c>
      <c r="D35" s="59"/>
      <c r="E35" s="60">
        <v>3</v>
      </c>
      <c r="F35" s="60">
        <v>4</v>
      </c>
      <c r="G35" s="60"/>
      <c r="H35" s="60">
        <v>1</v>
      </c>
      <c r="I35" s="60"/>
      <c r="J35" s="60" t="s">
        <v>169</v>
      </c>
      <c r="K35" s="60">
        <v>2</v>
      </c>
      <c r="L35" s="60"/>
      <c r="M35" s="60">
        <v>9</v>
      </c>
      <c r="N35" s="60">
        <v>5</v>
      </c>
      <c r="O35" s="60">
        <v>1</v>
      </c>
      <c r="P35" s="60">
        <v>1</v>
      </c>
      <c r="Q35" s="60"/>
      <c r="R35" s="60"/>
      <c r="S35" s="60"/>
      <c r="T35" s="60">
        <v>1</v>
      </c>
      <c r="U35" s="60"/>
      <c r="V35" s="60"/>
      <c r="W35" s="60"/>
      <c r="X35" s="60" t="s">
        <v>169</v>
      </c>
      <c r="Y35" s="60"/>
      <c r="Z35" s="60"/>
      <c r="AA35" s="60" t="s">
        <v>169</v>
      </c>
      <c r="AB35" s="60">
        <v>16</v>
      </c>
      <c r="AC35" s="60">
        <v>21</v>
      </c>
      <c r="AD35" s="60"/>
      <c r="AE35" s="60">
        <v>2</v>
      </c>
      <c r="AF35" s="60">
        <v>2</v>
      </c>
      <c r="AG35" s="60"/>
      <c r="AH35" s="60" t="s">
        <v>169</v>
      </c>
      <c r="AI35" s="60">
        <v>5</v>
      </c>
      <c r="AJ35" s="60">
        <v>1</v>
      </c>
      <c r="AK35" s="70">
        <v>11</v>
      </c>
      <c r="AL35" s="13">
        <v>249</v>
      </c>
    </row>
    <row r="36" spans="1:38" ht="15" customHeight="1">
      <c r="A36" s="5"/>
      <c r="B36" s="6">
        <v>3</v>
      </c>
      <c r="C36" s="58">
        <v>138</v>
      </c>
      <c r="D36" s="59">
        <v>3</v>
      </c>
      <c r="E36" s="60">
        <v>6</v>
      </c>
      <c r="F36" s="60">
        <v>6</v>
      </c>
      <c r="G36" s="60">
        <v>2</v>
      </c>
      <c r="H36" s="60">
        <v>5</v>
      </c>
      <c r="I36" s="60"/>
      <c r="J36" s="60" t="s">
        <v>169</v>
      </c>
      <c r="K36" s="60">
        <v>2</v>
      </c>
      <c r="L36" s="60">
        <v>2</v>
      </c>
      <c r="M36" s="60">
        <v>30</v>
      </c>
      <c r="N36" s="60">
        <v>20</v>
      </c>
      <c r="O36" s="60"/>
      <c r="P36" s="60">
        <v>2</v>
      </c>
      <c r="Q36" s="60">
        <v>1</v>
      </c>
      <c r="R36" s="60"/>
      <c r="S36" s="60"/>
      <c r="T36" s="60">
        <v>3</v>
      </c>
      <c r="U36" s="60">
        <v>1</v>
      </c>
      <c r="V36" s="60"/>
      <c r="W36" s="60"/>
      <c r="X36" s="60" t="s">
        <v>169</v>
      </c>
      <c r="Y36" s="60">
        <v>1</v>
      </c>
      <c r="Z36" s="60"/>
      <c r="AA36" s="60" t="s">
        <v>169</v>
      </c>
      <c r="AB36" s="60">
        <v>13</v>
      </c>
      <c r="AC36" s="60">
        <v>13</v>
      </c>
      <c r="AD36" s="60">
        <v>4</v>
      </c>
      <c r="AE36" s="60">
        <v>4</v>
      </c>
      <c r="AF36" s="60">
        <v>3</v>
      </c>
      <c r="AG36" s="60"/>
      <c r="AH36" s="60" t="s">
        <v>169</v>
      </c>
      <c r="AI36" s="60">
        <v>12</v>
      </c>
      <c r="AJ36" s="60">
        <v>4</v>
      </c>
      <c r="AK36" s="70">
        <v>12</v>
      </c>
      <c r="AL36" s="13">
        <v>237</v>
      </c>
    </row>
    <row r="37" spans="1:38" ht="15" customHeight="1">
      <c r="A37" s="5"/>
      <c r="B37" s="6">
        <v>2</v>
      </c>
      <c r="C37" s="58">
        <v>217</v>
      </c>
      <c r="D37" s="59">
        <v>4</v>
      </c>
      <c r="E37" s="60">
        <v>4</v>
      </c>
      <c r="F37" s="60">
        <v>9</v>
      </c>
      <c r="G37" s="60">
        <v>1</v>
      </c>
      <c r="H37" s="60">
        <v>4</v>
      </c>
      <c r="I37" s="60"/>
      <c r="J37" s="60" t="s">
        <v>169</v>
      </c>
      <c r="K37" s="60">
        <v>3</v>
      </c>
      <c r="L37" s="60">
        <v>2</v>
      </c>
      <c r="M37" s="60">
        <v>53</v>
      </c>
      <c r="N37" s="60">
        <v>47</v>
      </c>
      <c r="O37" s="60">
        <v>3</v>
      </c>
      <c r="P37" s="60">
        <v>3</v>
      </c>
      <c r="Q37" s="60">
        <v>1</v>
      </c>
      <c r="R37" s="60"/>
      <c r="S37" s="60"/>
      <c r="T37" s="60">
        <v>8</v>
      </c>
      <c r="U37" s="60"/>
      <c r="V37" s="60"/>
      <c r="W37" s="60"/>
      <c r="X37" s="60" t="s">
        <v>169</v>
      </c>
      <c r="Y37" s="60">
        <v>1</v>
      </c>
      <c r="Z37" s="60"/>
      <c r="AA37" s="60" t="s">
        <v>169</v>
      </c>
      <c r="AB37" s="60">
        <v>9</v>
      </c>
      <c r="AC37" s="60">
        <v>8</v>
      </c>
      <c r="AD37" s="60">
        <v>1</v>
      </c>
      <c r="AE37" s="60">
        <v>4</v>
      </c>
      <c r="AF37" s="60">
        <v>2</v>
      </c>
      <c r="AG37" s="60"/>
      <c r="AH37" s="60" t="s">
        <v>169</v>
      </c>
      <c r="AI37" s="60">
        <v>38</v>
      </c>
      <c r="AJ37" s="60">
        <v>10</v>
      </c>
      <c r="AK37" s="70" t="s">
        <v>59</v>
      </c>
      <c r="AL37" s="13"/>
    </row>
    <row r="38" spans="1:38" ht="15" customHeight="1">
      <c r="A38" s="5"/>
      <c r="B38" s="6">
        <v>1</v>
      </c>
      <c r="C38" s="58">
        <v>362</v>
      </c>
      <c r="D38" s="59">
        <v>3</v>
      </c>
      <c r="E38" s="60">
        <v>28</v>
      </c>
      <c r="F38" s="60">
        <v>33</v>
      </c>
      <c r="G38" s="60">
        <v>2</v>
      </c>
      <c r="H38" s="60">
        <v>26</v>
      </c>
      <c r="I38" s="60"/>
      <c r="J38" s="60" t="s">
        <v>169</v>
      </c>
      <c r="K38" s="60">
        <v>8</v>
      </c>
      <c r="L38" s="60">
        <v>13</v>
      </c>
      <c r="M38" s="60">
        <v>25</v>
      </c>
      <c r="N38" s="60">
        <v>42</v>
      </c>
      <c r="O38" s="60">
        <v>12</v>
      </c>
      <c r="P38" s="60">
        <v>5</v>
      </c>
      <c r="Q38" s="60">
        <v>5</v>
      </c>
      <c r="R38" s="60"/>
      <c r="S38" s="60"/>
      <c r="T38" s="60">
        <v>30</v>
      </c>
      <c r="U38" s="60">
        <v>3</v>
      </c>
      <c r="V38" s="60"/>
      <c r="W38" s="60"/>
      <c r="X38" s="60" t="s">
        <v>169</v>
      </c>
      <c r="Y38" s="60">
        <v>3</v>
      </c>
      <c r="Z38" s="60"/>
      <c r="AA38" s="60" t="s">
        <v>169</v>
      </c>
      <c r="AB38" s="60">
        <v>14</v>
      </c>
      <c r="AC38" s="60">
        <v>7</v>
      </c>
      <c r="AD38" s="60">
        <v>1</v>
      </c>
      <c r="AE38" s="60">
        <v>14</v>
      </c>
      <c r="AF38" s="60"/>
      <c r="AG38" s="60"/>
      <c r="AH38" s="60" t="s">
        <v>169</v>
      </c>
      <c r="AI38" s="60">
        <v>74</v>
      </c>
      <c r="AJ38" s="60">
        <v>13</v>
      </c>
      <c r="AK38" s="70" t="s">
        <v>58</v>
      </c>
      <c r="AL38" s="13">
        <v>19</v>
      </c>
    </row>
    <row r="39" spans="1:38" ht="15" customHeight="1">
      <c r="A39" s="5"/>
      <c r="B39" s="7" t="s">
        <v>63</v>
      </c>
      <c r="C39" s="58">
        <v>845</v>
      </c>
      <c r="D39" s="59">
        <v>11</v>
      </c>
      <c r="E39" s="60">
        <v>45</v>
      </c>
      <c r="F39" s="60">
        <v>55</v>
      </c>
      <c r="G39" s="60">
        <v>6</v>
      </c>
      <c r="H39" s="60">
        <v>36</v>
      </c>
      <c r="I39" s="60"/>
      <c r="J39" s="60">
        <v>2</v>
      </c>
      <c r="K39" s="60">
        <v>16</v>
      </c>
      <c r="L39" s="60">
        <v>18</v>
      </c>
      <c r="M39" s="60">
        <v>119</v>
      </c>
      <c r="N39" s="60">
        <v>117</v>
      </c>
      <c r="O39" s="60">
        <v>16</v>
      </c>
      <c r="P39" s="60">
        <v>11</v>
      </c>
      <c r="Q39" s="60">
        <v>8</v>
      </c>
      <c r="R39" s="60"/>
      <c r="S39" s="60"/>
      <c r="T39" s="60">
        <v>43</v>
      </c>
      <c r="U39" s="60">
        <v>5</v>
      </c>
      <c r="V39" s="60"/>
      <c r="W39" s="60"/>
      <c r="X39" s="60">
        <v>1</v>
      </c>
      <c r="Y39" s="60">
        <v>5</v>
      </c>
      <c r="Z39" s="60"/>
      <c r="AA39" s="60">
        <v>1</v>
      </c>
      <c r="AB39" s="60">
        <v>56</v>
      </c>
      <c r="AC39" s="60">
        <v>75</v>
      </c>
      <c r="AD39" s="60">
        <v>6</v>
      </c>
      <c r="AE39" s="60">
        <v>24</v>
      </c>
      <c r="AF39" s="60">
        <v>7</v>
      </c>
      <c r="AG39" s="60"/>
      <c r="AH39" s="60">
        <v>1</v>
      </c>
      <c r="AI39" s="60">
        <v>130</v>
      </c>
      <c r="AJ39" s="60">
        <v>31</v>
      </c>
      <c r="AK39" s="70" t="s">
        <v>60</v>
      </c>
      <c r="AL39" s="13">
        <v>565</v>
      </c>
    </row>
    <row r="40" spans="1:38" s="10" customFormat="1" ht="15" customHeight="1">
      <c r="A40" s="8" t="s">
        <v>64</v>
      </c>
      <c r="B40" s="9"/>
      <c r="C40" s="61">
        <v>2.100591715976331</v>
      </c>
      <c r="D40" s="62">
        <v>2.272727</v>
      </c>
      <c r="E40" s="63">
        <v>1.911111</v>
      </c>
      <c r="F40" s="63">
        <v>1.818182</v>
      </c>
      <c r="G40" s="63">
        <v>2.5</v>
      </c>
      <c r="H40" s="63">
        <v>1.472222</v>
      </c>
      <c r="I40" s="63"/>
      <c r="J40" s="63" t="s">
        <v>169</v>
      </c>
      <c r="K40" s="63">
        <v>2.0625</v>
      </c>
      <c r="L40" s="63">
        <v>1.555556</v>
      </c>
      <c r="M40" s="63">
        <v>2.243697</v>
      </c>
      <c r="N40" s="63">
        <v>1.974359</v>
      </c>
      <c r="O40" s="63">
        <v>1.375</v>
      </c>
      <c r="P40" s="63">
        <v>1.909091</v>
      </c>
      <c r="Q40" s="63">
        <v>1.875</v>
      </c>
      <c r="R40" s="63"/>
      <c r="S40" s="63"/>
      <c r="T40" s="63">
        <v>1.488372</v>
      </c>
      <c r="U40" s="63">
        <v>2.2</v>
      </c>
      <c r="V40" s="63"/>
      <c r="W40" s="63"/>
      <c r="X40" s="63" t="s">
        <v>169</v>
      </c>
      <c r="Y40" s="63">
        <v>1.6</v>
      </c>
      <c r="Z40" s="63"/>
      <c r="AA40" s="63" t="s">
        <v>169</v>
      </c>
      <c r="AB40" s="63">
        <v>2.767857</v>
      </c>
      <c r="AC40" s="63">
        <v>3.68</v>
      </c>
      <c r="AD40" s="63">
        <v>2.5</v>
      </c>
      <c r="AE40" s="63">
        <v>1.75</v>
      </c>
      <c r="AF40" s="63">
        <v>3</v>
      </c>
      <c r="AG40" s="63"/>
      <c r="AH40" s="63" t="s">
        <v>169</v>
      </c>
      <c r="AI40" s="63">
        <v>1.623077</v>
      </c>
      <c r="AJ40" s="63">
        <v>2.064516</v>
      </c>
      <c r="AK40" s="71"/>
      <c r="AL40" s="14"/>
    </row>
    <row r="41" spans="1:38" ht="15" customHeight="1">
      <c r="A41" s="4" t="s">
        <v>15</v>
      </c>
      <c r="B41" s="4">
        <v>5</v>
      </c>
      <c r="C41" s="58">
        <v>44</v>
      </c>
      <c r="D41" s="64"/>
      <c r="E41" s="65">
        <v>1</v>
      </c>
      <c r="F41" s="65">
        <v>7</v>
      </c>
      <c r="G41" s="65">
        <v>5</v>
      </c>
      <c r="H41" s="65">
        <v>1</v>
      </c>
      <c r="I41" s="65"/>
      <c r="J41" s="65" t="s">
        <v>169</v>
      </c>
      <c r="K41" s="65"/>
      <c r="L41" s="65">
        <v>1</v>
      </c>
      <c r="M41" s="65">
        <v>11</v>
      </c>
      <c r="N41" s="65">
        <v>6</v>
      </c>
      <c r="O41" s="65"/>
      <c r="P41" s="65">
        <v>1</v>
      </c>
      <c r="Q41" s="65"/>
      <c r="R41" s="65" t="s">
        <v>169</v>
      </c>
      <c r="S41" s="65"/>
      <c r="T41" s="65">
        <v>3</v>
      </c>
      <c r="U41" s="65">
        <v>1</v>
      </c>
      <c r="V41" s="65"/>
      <c r="W41" s="65"/>
      <c r="X41" s="65"/>
      <c r="Y41" s="65" t="s">
        <v>169</v>
      </c>
      <c r="Z41" s="65"/>
      <c r="AA41" s="65" t="s">
        <v>169</v>
      </c>
      <c r="AB41" s="65"/>
      <c r="AC41" s="65"/>
      <c r="AD41" s="65" t="s">
        <v>169</v>
      </c>
      <c r="AE41" s="65">
        <v>1</v>
      </c>
      <c r="AF41" s="65"/>
      <c r="AG41" s="65" t="s">
        <v>169</v>
      </c>
      <c r="AH41" s="65" t="s">
        <v>169</v>
      </c>
      <c r="AI41" s="65">
        <v>2</v>
      </c>
      <c r="AJ41" s="65">
        <v>2</v>
      </c>
      <c r="AK41" s="72" t="s">
        <v>57</v>
      </c>
      <c r="AL41" s="12">
        <v>90</v>
      </c>
    </row>
    <row r="42" spans="1:38" ht="15" customHeight="1">
      <c r="A42" s="5"/>
      <c r="B42" s="6">
        <v>4</v>
      </c>
      <c r="C42" s="58">
        <v>95</v>
      </c>
      <c r="D42" s="59"/>
      <c r="E42" s="60">
        <v>4</v>
      </c>
      <c r="F42" s="60">
        <v>5</v>
      </c>
      <c r="G42" s="60"/>
      <c r="H42" s="60">
        <v>4</v>
      </c>
      <c r="I42" s="60"/>
      <c r="J42" s="60" t="s">
        <v>169</v>
      </c>
      <c r="K42" s="60">
        <v>1</v>
      </c>
      <c r="L42" s="60">
        <v>5</v>
      </c>
      <c r="M42" s="60">
        <v>16</v>
      </c>
      <c r="N42" s="60">
        <v>8</v>
      </c>
      <c r="O42" s="60">
        <v>2</v>
      </c>
      <c r="P42" s="60">
        <v>4</v>
      </c>
      <c r="Q42" s="60">
        <v>1</v>
      </c>
      <c r="R42" s="60" t="s">
        <v>169</v>
      </c>
      <c r="S42" s="60"/>
      <c r="T42" s="60">
        <v>1</v>
      </c>
      <c r="U42" s="60">
        <v>1</v>
      </c>
      <c r="V42" s="60"/>
      <c r="W42" s="60"/>
      <c r="X42" s="60">
        <v>2</v>
      </c>
      <c r="Y42" s="60" t="s">
        <v>169</v>
      </c>
      <c r="Z42" s="60"/>
      <c r="AA42" s="60" t="s">
        <v>169</v>
      </c>
      <c r="AB42" s="60">
        <v>12</v>
      </c>
      <c r="AC42" s="60">
        <v>3</v>
      </c>
      <c r="AD42" s="60" t="s">
        <v>169</v>
      </c>
      <c r="AE42" s="60">
        <v>2</v>
      </c>
      <c r="AF42" s="60">
        <v>1</v>
      </c>
      <c r="AG42" s="60" t="s">
        <v>169</v>
      </c>
      <c r="AH42" s="60" t="s">
        <v>169</v>
      </c>
      <c r="AI42" s="60">
        <v>13</v>
      </c>
      <c r="AJ42" s="60">
        <v>7</v>
      </c>
      <c r="AK42" s="70">
        <v>11</v>
      </c>
      <c r="AL42" s="13">
        <v>210</v>
      </c>
    </row>
    <row r="43" spans="1:38" ht="15" customHeight="1">
      <c r="A43" s="5"/>
      <c r="B43" s="6">
        <v>3</v>
      </c>
      <c r="C43" s="58">
        <v>180</v>
      </c>
      <c r="D43" s="59">
        <v>1</v>
      </c>
      <c r="E43" s="60">
        <v>5</v>
      </c>
      <c r="F43" s="60">
        <v>4</v>
      </c>
      <c r="G43" s="60">
        <v>4</v>
      </c>
      <c r="H43" s="60">
        <v>7</v>
      </c>
      <c r="I43" s="60"/>
      <c r="J43" s="60" t="s">
        <v>169</v>
      </c>
      <c r="K43" s="60">
        <v>4</v>
      </c>
      <c r="L43" s="60"/>
      <c r="M43" s="60">
        <v>42</v>
      </c>
      <c r="N43" s="60">
        <v>31</v>
      </c>
      <c r="O43" s="60">
        <v>1</v>
      </c>
      <c r="P43" s="60">
        <v>5</v>
      </c>
      <c r="Q43" s="60">
        <v>2</v>
      </c>
      <c r="R43" s="60" t="s">
        <v>169</v>
      </c>
      <c r="S43" s="60"/>
      <c r="T43" s="60">
        <v>12</v>
      </c>
      <c r="U43" s="60">
        <v>4</v>
      </c>
      <c r="V43" s="60"/>
      <c r="W43" s="60"/>
      <c r="X43" s="60">
        <v>2</v>
      </c>
      <c r="Y43" s="60" t="s">
        <v>169</v>
      </c>
      <c r="Z43" s="60"/>
      <c r="AA43" s="60" t="s">
        <v>169</v>
      </c>
      <c r="AB43" s="60">
        <v>14</v>
      </c>
      <c r="AC43" s="60">
        <v>3</v>
      </c>
      <c r="AD43" s="60" t="s">
        <v>169</v>
      </c>
      <c r="AE43" s="60">
        <v>3</v>
      </c>
      <c r="AF43" s="60">
        <v>3</v>
      </c>
      <c r="AG43" s="60" t="s">
        <v>169</v>
      </c>
      <c r="AH43" s="60" t="s">
        <v>169</v>
      </c>
      <c r="AI43" s="60">
        <v>22</v>
      </c>
      <c r="AJ43" s="60">
        <v>10</v>
      </c>
      <c r="AK43" s="70">
        <v>12</v>
      </c>
      <c r="AL43" s="13">
        <v>200</v>
      </c>
    </row>
    <row r="44" spans="1:38" ht="15" customHeight="1">
      <c r="A44" s="5"/>
      <c r="B44" s="6">
        <v>2</v>
      </c>
      <c r="C44" s="58">
        <v>189</v>
      </c>
      <c r="D44" s="59">
        <v>2</v>
      </c>
      <c r="E44" s="60">
        <v>3</v>
      </c>
      <c r="F44" s="60">
        <v>6</v>
      </c>
      <c r="G44" s="60">
        <v>1</v>
      </c>
      <c r="H44" s="60">
        <v>1</v>
      </c>
      <c r="I44" s="60"/>
      <c r="J44" s="60" t="s">
        <v>169</v>
      </c>
      <c r="K44" s="60">
        <v>2</v>
      </c>
      <c r="L44" s="60"/>
      <c r="M44" s="60">
        <v>42</v>
      </c>
      <c r="N44" s="60">
        <v>47</v>
      </c>
      <c r="O44" s="60">
        <v>5</v>
      </c>
      <c r="P44" s="60"/>
      <c r="Q44" s="60"/>
      <c r="R44" s="60" t="s">
        <v>169</v>
      </c>
      <c r="S44" s="60"/>
      <c r="T44" s="60">
        <v>9</v>
      </c>
      <c r="U44" s="60">
        <v>2</v>
      </c>
      <c r="V44" s="60"/>
      <c r="W44" s="60"/>
      <c r="X44" s="60">
        <v>1</v>
      </c>
      <c r="Y44" s="60" t="s">
        <v>169</v>
      </c>
      <c r="Z44" s="60"/>
      <c r="AA44" s="60" t="s">
        <v>169</v>
      </c>
      <c r="AB44" s="60">
        <v>10</v>
      </c>
      <c r="AC44" s="60">
        <v>3</v>
      </c>
      <c r="AD44" s="60" t="s">
        <v>169</v>
      </c>
      <c r="AE44" s="60">
        <v>6</v>
      </c>
      <c r="AF44" s="60">
        <v>1</v>
      </c>
      <c r="AG44" s="60" t="s">
        <v>169</v>
      </c>
      <c r="AH44" s="60" t="s">
        <v>169</v>
      </c>
      <c r="AI44" s="60">
        <v>35</v>
      </c>
      <c r="AJ44" s="60">
        <v>10</v>
      </c>
      <c r="AK44" s="70" t="s">
        <v>59</v>
      </c>
      <c r="AL44" s="13"/>
    </row>
    <row r="45" spans="1:38" ht="15" customHeight="1">
      <c r="A45" s="5"/>
      <c r="B45" s="6">
        <v>1</v>
      </c>
      <c r="C45" s="58">
        <v>308</v>
      </c>
      <c r="D45" s="59">
        <v>3</v>
      </c>
      <c r="E45" s="60">
        <v>38</v>
      </c>
      <c r="F45" s="60">
        <v>37</v>
      </c>
      <c r="G45" s="60"/>
      <c r="H45" s="60">
        <v>10</v>
      </c>
      <c r="I45" s="60"/>
      <c r="J45" s="60" t="s">
        <v>169</v>
      </c>
      <c r="K45" s="60">
        <v>8</v>
      </c>
      <c r="L45" s="60">
        <v>9</v>
      </c>
      <c r="M45" s="60">
        <v>21</v>
      </c>
      <c r="N45" s="60">
        <v>11</v>
      </c>
      <c r="O45" s="60">
        <v>12</v>
      </c>
      <c r="P45" s="60">
        <v>5</v>
      </c>
      <c r="Q45" s="60">
        <v>2</v>
      </c>
      <c r="R45" s="60" t="s">
        <v>169</v>
      </c>
      <c r="S45" s="60"/>
      <c r="T45" s="60">
        <v>22</v>
      </c>
      <c r="U45" s="60">
        <v>6</v>
      </c>
      <c r="V45" s="60"/>
      <c r="W45" s="60"/>
      <c r="X45" s="60">
        <v>1</v>
      </c>
      <c r="Y45" s="60" t="s">
        <v>169</v>
      </c>
      <c r="Z45" s="60"/>
      <c r="AA45" s="60" t="s">
        <v>169</v>
      </c>
      <c r="AB45" s="60">
        <v>16</v>
      </c>
      <c r="AC45" s="60">
        <v>11</v>
      </c>
      <c r="AD45" s="60" t="s">
        <v>169</v>
      </c>
      <c r="AE45" s="60">
        <v>14</v>
      </c>
      <c r="AF45" s="60">
        <v>1</v>
      </c>
      <c r="AG45" s="60" t="s">
        <v>169</v>
      </c>
      <c r="AH45" s="60" t="s">
        <v>169</v>
      </c>
      <c r="AI45" s="60">
        <v>55</v>
      </c>
      <c r="AJ45" s="60">
        <v>22</v>
      </c>
      <c r="AK45" s="70" t="s">
        <v>58</v>
      </c>
      <c r="AL45" s="13">
        <v>18</v>
      </c>
    </row>
    <row r="46" spans="1:38" ht="15" customHeight="1">
      <c r="A46" s="5"/>
      <c r="B46" s="7" t="s">
        <v>63</v>
      </c>
      <c r="C46" s="58">
        <v>816</v>
      </c>
      <c r="D46" s="59">
        <v>6</v>
      </c>
      <c r="E46" s="60">
        <v>51</v>
      </c>
      <c r="F46" s="60">
        <v>59</v>
      </c>
      <c r="G46" s="60">
        <v>10</v>
      </c>
      <c r="H46" s="60">
        <v>23</v>
      </c>
      <c r="I46" s="60"/>
      <c r="J46" s="60">
        <v>1</v>
      </c>
      <c r="K46" s="60">
        <v>15</v>
      </c>
      <c r="L46" s="60">
        <v>15</v>
      </c>
      <c r="M46" s="60">
        <v>132</v>
      </c>
      <c r="N46" s="60">
        <v>103</v>
      </c>
      <c r="O46" s="60">
        <v>20</v>
      </c>
      <c r="P46" s="60">
        <v>15</v>
      </c>
      <c r="Q46" s="60">
        <v>5</v>
      </c>
      <c r="R46" s="60">
        <v>2</v>
      </c>
      <c r="S46" s="60"/>
      <c r="T46" s="60">
        <v>47</v>
      </c>
      <c r="U46" s="60">
        <v>14</v>
      </c>
      <c r="V46" s="60"/>
      <c r="W46" s="60"/>
      <c r="X46" s="60">
        <v>6</v>
      </c>
      <c r="Y46" s="60">
        <v>3</v>
      </c>
      <c r="Z46" s="60"/>
      <c r="AA46" s="60">
        <v>1</v>
      </c>
      <c r="AB46" s="60">
        <v>52</v>
      </c>
      <c r="AC46" s="60">
        <v>20</v>
      </c>
      <c r="AD46" s="60">
        <v>3</v>
      </c>
      <c r="AE46" s="60">
        <v>26</v>
      </c>
      <c r="AF46" s="60">
        <v>6</v>
      </c>
      <c r="AG46" s="60">
        <v>2</v>
      </c>
      <c r="AH46" s="60">
        <v>1</v>
      </c>
      <c r="AI46" s="60">
        <v>127</v>
      </c>
      <c r="AJ46" s="60">
        <v>51</v>
      </c>
      <c r="AK46" s="70" t="s">
        <v>60</v>
      </c>
      <c r="AL46" s="13">
        <v>518</v>
      </c>
    </row>
    <row r="47" spans="1:38" s="10" customFormat="1" ht="15" customHeight="1">
      <c r="A47" s="8" t="s">
        <v>64</v>
      </c>
      <c r="B47" s="9"/>
      <c r="C47" s="61">
        <v>2.2377450980392157</v>
      </c>
      <c r="D47" s="62">
        <v>1.666667</v>
      </c>
      <c r="E47" s="63">
        <v>1.568627</v>
      </c>
      <c r="F47" s="63">
        <v>1.966102</v>
      </c>
      <c r="G47" s="63">
        <v>3.9</v>
      </c>
      <c r="H47" s="63">
        <v>2.347826</v>
      </c>
      <c r="I47" s="63"/>
      <c r="J47" s="63" t="s">
        <v>169</v>
      </c>
      <c r="K47" s="63">
        <v>1.866667</v>
      </c>
      <c r="L47" s="63">
        <v>2.266667</v>
      </c>
      <c r="M47" s="63">
        <v>2.651515</v>
      </c>
      <c r="N47" s="63">
        <v>2.524272</v>
      </c>
      <c r="O47" s="63">
        <v>1.65</v>
      </c>
      <c r="P47" s="63">
        <v>2.733333</v>
      </c>
      <c r="Q47" s="63">
        <v>2.4</v>
      </c>
      <c r="R47" s="63" t="s">
        <v>169</v>
      </c>
      <c r="S47" s="63"/>
      <c r="T47" s="63">
        <v>2.021277</v>
      </c>
      <c r="U47" s="63">
        <v>2.214286</v>
      </c>
      <c r="V47" s="63"/>
      <c r="W47" s="63"/>
      <c r="X47" s="63">
        <v>2.833333</v>
      </c>
      <c r="Y47" s="63" t="s">
        <v>169</v>
      </c>
      <c r="Z47" s="63"/>
      <c r="AA47" s="63" t="s">
        <v>169</v>
      </c>
      <c r="AB47" s="63">
        <v>2.423077</v>
      </c>
      <c r="AC47" s="63">
        <v>1.9</v>
      </c>
      <c r="AD47" s="63" t="s">
        <v>169</v>
      </c>
      <c r="AE47" s="63">
        <v>1.846154</v>
      </c>
      <c r="AF47" s="63">
        <v>2.666667</v>
      </c>
      <c r="AG47" s="63" t="s">
        <v>169</v>
      </c>
      <c r="AH47" s="63" t="s">
        <v>169</v>
      </c>
      <c r="AI47" s="63">
        <v>1.992126</v>
      </c>
      <c r="AJ47" s="63">
        <v>2.156863</v>
      </c>
      <c r="AK47" s="71"/>
      <c r="AL47" s="14"/>
    </row>
    <row r="48" spans="1:38" ht="15" customHeight="1">
      <c r="A48" s="4" t="s">
        <v>16</v>
      </c>
      <c r="B48" s="4">
        <v>5</v>
      </c>
      <c r="C48" s="58">
        <v>29</v>
      </c>
      <c r="D48" s="64" t="s">
        <v>169</v>
      </c>
      <c r="E48" s="65">
        <v>2</v>
      </c>
      <c r="F48" s="65">
        <v>4</v>
      </c>
      <c r="G48" s="65">
        <v>2</v>
      </c>
      <c r="H48" s="65">
        <v>1</v>
      </c>
      <c r="I48" s="65"/>
      <c r="J48" s="65" t="s">
        <v>169</v>
      </c>
      <c r="K48" s="65">
        <v>1</v>
      </c>
      <c r="L48" s="65">
        <v>1</v>
      </c>
      <c r="M48" s="65">
        <v>3</v>
      </c>
      <c r="N48" s="65"/>
      <c r="O48" s="65"/>
      <c r="P48" s="65" t="s">
        <v>169</v>
      </c>
      <c r="Q48" s="65" t="s">
        <v>169</v>
      </c>
      <c r="R48" s="65" t="s">
        <v>169</v>
      </c>
      <c r="S48" s="65"/>
      <c r="T48" s="65"/>
      <c r="U48" s="65" t="s">
        <v>169</v>
      </c>
      <c r="V48" s="65"/>
      <c r="W48" s="65"/>
      <c r="X48" s="65" t="s">
        <v>169</v>
      </c>
      <c r="Y48" s="65" t="s">
        <v>169</v>
      </c>
      <c r="Z48" s="65" t="s">
        <v>169</v>
      </c>
      <c r="AA48" s="65" t="s">
        <v>169</v>
      </c>
      <c r="AB48" s="65">
        <v>2</v>
      </c>
      <c r="AC48" s="65">
        <v>9</v>
      </c>
      <c r="AD48" s="65" t="s">
        <v>169</v>
      </c>
      <c r="AE48" s="65"/>
      <c r="AF48" s="65"/>
      <c r="AG48" s="65"/>
      <c r="AH48" s="65" t="s">
        <v>169</v>
      </c>
      <c r="AI48" s="65">
        <v>1</v>
      </c>
      <c r="AJ48" s="65">
        <v>1</v>
      </c>
      <c r="AK48" s="72" t="s">
        <v>57</v>
      </c>
      <c r="AL48" s="12">
        <v>48</v>
      </c>
    </row>
    <row r="49" spans="1:38" ht="15" customHeight="1">
      <c r="A49" s="5"/>
      <c r="B49" s="6">
        <v>4</v>
      </c>
      <c r="C49" s="58">
        <v>50</v>
      </c>
      <c r="D49" s="59" t="s">
        <v>169</v>
      </c>
      <c r="E49" s="60"/>
      <c r="F49" s="60">
        <v>2</v>
      </c>
      <c r="G49" s="60">
        <v>1</v>
      </c>
      <c r="H49" s="60">
        <v>2</v>
      </c>
      <c r="I49" s="60"/>
      <c r="J49" s="60" t="s">
        <v>169</v>
      </c>
      <c r="K49" s="60"/>
      <c r="L49" s="60"/>
      <c r="M49" s="60">
        <v>9</v>
      </c>
      <c r="N49" s="60">
        <v>6</v>
      </c>
      <c r="O49" s="60"/>
      <c r="P49" s="60" t="s">
        <v>169</v>
      </c>
      <c r="Q49" s="60" t="s">
        <v>169</v>
      </c>
      <c r="R49" s="60" t="s">
        <v>169</v>
      </c>
      <c r="S49" s="60"/>
      <c r="T49" s="60"/>
      <c r="U49" s="60" t="s">
        <v>169</v>
      </c>
      <c r="V49" s="60"/>
      <c r="W49" s="60"/>
      <c r="X49" s="60" t="s">
        <v>169</v>
      </c>
      <c r="Y49" s="60" t="s">
        <v>169</v>
      </c>
      <c r="Z49" s="60" t="s">
        <v>169</v>
      </c>
      <c r="AA49" s="60" t="s">
        <v>169</v>
      </c>
      <c r="AB49" s="60">
        <v>4</v>
      </c>
      <c r="AC49" s="60">
        <v>10</v>
      </c>
      <c r="AD49" s="60" t="s">
        <v>169</v>
      </c>
      <c r="AE49" s="60">
        <v>1</v>
      </c>
      <c r="AF49" s="60">
        <v>2</v>
      </c>
      <c r="AG49" s="60"/>
      <c r="AH49" s="60" t="s">
        <v>169</v>
      </c>
      <c r="AI49" s="60">
        <v>7</v>
      </c>
      <c r="AJ49" s="60">
        <v>2</v>
      </c>
      <c r="AK49" s="70">
        <v>11</v>
      </c>
      <c r="AL49" s="13">
        <v>121</v>
      </c>
    </row>
    <row r="50" spans="1:38" ht="15" customHeight="1">
      <c r="A50" s="5"/>
      <c r="B50" s="6">
        <v>3</v>
      </c>
      <c r="C50" s="58">
        <v>73</v>
      </c>
      <c r="D50" s="59" t="s">
        <v>169</v>
      </c>
      <c r="E50" s="60">
        <v>2</v>
      </c>
      <c r="F50" s="60">
        <v>8</v>
      </c>
      <c r="G50" s="60">
        <v>2</v>
      </c>
      <c r="H50" s="60">
        <v>2</v>
      </c>
      <c r="I50" s="60"/>
      <c r="J50" s="60" t="s">
        <v>169</v>
      </c>
      <c r="K50" s="60">
        <v>1</v>
      </c>
      <c r="L50" s="60">
        <v>1</v>
      </c>
      <c r="M50" s="60">
        <v>11</v>
      </c>
      <c r="N50" s="60">
        <v>7</v>
      </c>
      <c r="O50" s="60"/>
      <c r="P50" s="60" t="s">
        <v>169</v>
      </c>
      <c r="Q50" s="60" t="s">
        <v>169</v>
      </c>
      <c r="R50" s="60" t="s">
        <v>169</v>
      </c>
      <c r="S50" s="60"/>
      <c r="T50" s="60">
        <v>7</v>
      </c>
      <c r="U50" s="60" t="s">
        <v>169</v>
      </c>
      <c r="V50" s="60"/>
      <c r="W50" s="60"/>
      <c r="X50" s="60" t="s">
        <v>169</v>
      </c>
      <c r="Y50" s="60" t="s">
        <v>169</v>
      </c>
      <c r="Z50" s="60" t="s">
        <v>169</v>
      </c>
      <c r="AA50" s="60" t="s">
        <v>169</v>
      </c>
      <c r="AB50" s="60">
        <v>4</v>
      </c>
      <c r="AC50" s="60">
        <v>7</v>
      </c>
      <c r="AD50" s="60" t="s">
        <v>169</v>
      </c>
      <c r="AE50" s="60">
        <v>1</v>
      </c>
      <c r="AF50" s="60">
        <v>3</v>
      </c>
      <c r="AG50" s="60"/>
      <c r="AH50" s="60" t="s">
        <v>169</v>
      </c>
      <c r="AI50" s="60">
        <v>9</v>
      </c>
      <c r="AJ50" s="60">
        <v>2</v>
      </c>
      <c r="AK50" s="70">
        <v>12</v>
      </c>
      <c r="AL50" s="13">
        <v>131</v>
      </c>
    </row>
    <row r="51" spans="1:38" ht="15" customHeight="1">
      <c r="A51" s="5"/>
      <c r="B51" s="6">
        <v>2</v>
      </c>
      <c r="C51" s="58">
        <v>120</v>
      </c>
      <c r="D51" s="59" t="s">
        <v>169</v>
      </c>
      <c r="E51" s="60">
        <v>4</v>
      </c>
      <c r="F51" s="60">
        <v>3</v>
      </c>
      <c r="G51" s="60"/>
      <c r="H51" s="60">
        <v>4</v>
      </c>
      <c r="I51" s="60"/>
      <c r="J51" s="60" t="s">
        <v>169</v>
      </c>
      <c r="K51" s="60">
        <v>1</v>
      </c>
      <c r="L51" s="60"/>
      <c r="M51" s="60">
        <v>24</v>
      </c>
      <c r="N51" s="60">
        <v>27</v>
      </c>
      <c r="O51" s="60">
        <v>7</v>
      </c>
      <c r="P51" s="60" t="s">
        <v>169</v>
      </c>
      <c r="Q51" s="60" t="s">
        <v>169</v>
      </c>
      <c r="R51" s="60" t="s">
        <v>169</v>
      </c>
      <c r="S51" s="60"/>
      <c r="T51" s="60">
        <v>9</v>
      </c>
      <c r="U51" s="60" t="s">
        <v>169</v>
      </c>
      <c r="V51" s="60"/>
      <c r="W51" s="60"/>
      <c r="X51" s="60" t="s">
        <v>169</v>
      </c>
      <c r="Y51" s="60" t="s">
        <v>169</v>
      </c>
      <c r="Z51" s="60" t="s">
        <v>169</v>
      </c>
      <c r="AA51" s="60" t="s">
        <v>169</v>
      </c>
      <c r="AB51" s="60">
        <v>4</v>
      </c>
      <c r="AC51" s="60">
        <v>6</v>
      </c>
      <c r="AD51" s="60" t="s">
        <v>169</v>
      </c>
      <c r="AE51" s="60">
        <v>3</v>
      </c>
      <c r="AF51" s="60">
        <v>1</v>
      </c>
      <c r="AG51" s="60"/>
      <c r="AH51" s="60" t="s">
        <v>169</v>
      </c>
      <c r="AI51" s="60">
        <v>15</v>
      </c>
      <c r="AJ51" s="60">
        <v>6</v>
      </c>
      <c r="AK51" s="70" t="s">
        <v>59</v>
      </c>
      <c r="AL51" s="13"/>
    </row>
    <row r="52" spans="1:38" ht="15" customHeight="1">
      <c r="A52" s="5"/>
      <c r="B52" s="6">
        <v>1</v>
      </c>
      <c r="C52" s="58">
        <v>198</v>
      </c>
      <c r="D52" s="59" t="s">
        <v>169</v>
      </c>
      <c r="E52" s="60">
        <v>22</v>
      </c>
      <c r="F52" s="60">
        <v>18</v>
      </c>
      <c r="G52" s="60">
        <v>1</v>
      </c>
      <c r="H52" s="60">
        <v>20</v>
      </c>
      <c r="I52" s="60"/>
      <c r="J52" s="60" t="s">
        <v>169</v>
      </c>
      <c r="K52" s="60">
        <v>2</v>
      </c>
      <c r="L52" s="60">
        <v>7</v>
      </c>
      <c r="M52" s="60">
        <v>9</v>
      </c>
      <c r="N52" s="60">
        <v>13</v>
      </c>
      <c r="O52" s="60">
        <v>8</v>
      </c>
      <c r="P52" s="60" t="s">
        <v>169</v>
      </c>
      <c r="Q52" s="60" t="s">
        <v>169</v>
      </c>
      <c r="R52" s="60" t="s">
        <v>169</v>
      </c>
      <c r="S52" s="60"/>
      <c r="T52" s="60">
        <v>14</v>
      </c>
      <c r="U52" s="60" t="s">
        <v>169</v>
      </c>
      <c r="V52" s="60"/>
      <c r="W52" s="60"/>
      <c r="X52" s="60" t="s">
        <v>169</v>
      </c>
      <c r="Y52" s="60" t="s">
        <v>169</v>
      </c>
      <c r="Z52" s="60" t="s">
        <v>169</v>
      </c>
      <c r="AA52" s="60" t="s">
        <v>169</v>
      </c>
      <c r="AB52" s="60">
        <v>21</v>
      </c>
      <c r="AC52" s="60">
        <v>1</v>
      </c>
      <c r="AD52" s="60" t="s">
        <v>169</v>
      </c>
      <c r="AE52" s="60">
        <v>5</v>
      </c>
      <c r="AF52" s="60"/>
      <c r="AG52" s="60"/>
      <c r="AH52" s="60" t="s">
        <v>169</v>
      </c>
      <c r="AI52" s="60">
        <v>36</v>
      </c>
      <c r="AJ52" s="60">
        <v>9</v>
      </c>
      <c r="AK52" s="70" t="s">
        <v>58</v>
      </c>
      <c r="AL52" s="13">
        <v>10</v>
      </c>
    </row>
    <row r="53" spans="1:38" ht="15" customHeight="1">
      <c r="A53" s="5"/>
      <c r="B53" s="7" t="s">
        <v>63</v>
      </c>
      <c r="C53" s="58">
        <v>470</v>
      </c>
      <c r="D53" s="59">
        <v>4</v>
      </c>
      <c r="E53" s="60">
        <v>30</v>
      </c>
      <c r="F53" s="60">
        <v>35</v>
      </c>
      <c r="G53" s="60">
        <v>6</v>
      </c>
      <c r="H53" s="60">
        <v>29</v>
      </c>
      <c r="I53" s="60"/>
      <c r="J53" s="60">
        <v>1</v>
      </c>
      <c r="K53" s="60">
        <v>5</v>
      </c>
      <c r="L53" s="60">
        <v>9</v>
      </c>
      <c r="M53" s="60">
        <v>56</v>
      </c>
      <c r="N53" s="60">
        <v>53</v>
      </c>
      <c r="O53" s="60">
        <v>15</v>
      </c>
      <c r="P53" s="60">
        <v>4</v>
      </c>
      <c r="Q53" s="60">
        <v>4</v>
      </c>
      <c r="R53" s="60">
        <v>1</v>
      </c>
      <c r="S53" s="60"/>
      <c r="T53" s="60">
        <v>30</v>
      </c>
      <c r="U53" s="60">
        <v>4</v>
      </c>
      <c r="V53" s="60"/>
      <c r="W53" s="60"/>
      <c r="X53" s="60">
        <v>2</v>
      </c>
      <c r="Y53" s="60">
        <v>3</v>
      </c>
      <c r="Z53" s="60">
        <v>1</v>
      </c>
      <c r="AA53" s="60">
        <v>3</v>
      </c>
      <c r="AB53" s="60">
        <v>35</v>
      </c>
      <c r="AC53" s="60">
        <v>33</v>
      </c>
      <c r="AD53" s="60">
        <v>1</v>
      </c>
      <c r="AE53" s="60">
        <v>10</v>
      </c>
      <c r="AF53" s="60">
        <v>6</v>
      </c>
      <c r="AG53" s="60"/>
      <c r="AH53" s="60">
        <v>2</v>
      </c>
      <c r="AI53" s="60">
        <v>68</v>
      </c>
      <c r="AJ53" s="60">
        <v>20</v>
      </c>
      <c r="AK53" s="70" t="s">
        <v>60</v>
      </c>
      <c r="AL53" s="13">
        <v>310</v>
      </c>
    </row>
    <row r="54" spans="1:38" s="10" customFormat="1" ht="15" customHeight="1">
      <c r="A54" s="8" t="s">
        <v>64</v>
      </c>
      <c r="B54" s="9"/>
      <c r="C54" s="61">
        <v>2.1319148936170214</v>
      </c>
      <c r="D54" s="62" t="s">
        <v>169</v>
      </c>
      <c r="E54" s="63">
        <v>1.533333</v>
      </c>
      <c r="F54" s="63">
        <v>2.171429</v>
      </c>
      <c r="G54" s="63">
        <v>3.5</v>
      </c>
      <c r="H54" s="63">
        <v>1.62069</v>
      </c>
      <c r="I54" s="63"/>
      <c r="J54" s="63" t="s">
        <v>169</v>
      </c>
      <c r="K54" s="63">
        <v>2.4</v>
      </c>
      <c r="L54" s="63">
        <v>1.666667</v>
      </c>
      <c r="M54" s="63">
        <v>2.517857</v>
      </c>
      <c r="N54" s="63">
        <v>2.113208</v>
      </c>
      <c r="O54" s="63">
        <v>1.466667</v>
      </c>
      <c r="P54" s="63" t="s">
        <v>169</v>
      </c>
      <c r="Q54" s="63" t="s">
        <v>169</v>
      </c>
      <c r="R54" s="63" t="s">
        <v>169</v>
      </c>
      <c r="S54" s="63"/>
      <c r="T54" s="63">
        <v>1.766667</v>
      </c>
      <c r="U54" s="63" t="s">
        <v>169</v>
      </c>
      <c r="V54" s="63"/>
      <c r="W54" s="63"/>
      <c r="X54" s="63" t="s">
        <v>169</v>
      </c>
      <c r="Y54" s="63" t="s">
        <v>169</v>
      </c>
      <c r="Z54" s="63" t="s">
        <v>169</v>
      </c>
      <c r="AA54" s="63" t="s">
        <v>169</v>
      </c>
      <c r="AB54" s="63">
        <v>1.914286</v>
      </c>
      <c r="AC54" s="63">
        <v>3.606061</v>
      </c>
      <c r="AD54" s="63" t="s">
        <v>169</v>
      </c>
      <c r="AE54" s="63">
        <v>1.8</v>
      </c>
      <c r="AF54" s="63">
        <v>3.166667</v>
      </c>
      <c r="AG54" s="63"/>
      <c r="AH54" s="63" t="s">
        <v>169</v>
      </c>
      <c r="AI54" s="63">
        <v>1.852941</v>
      </c>
      <c r="AJ54" s="63">
        <v>2</v>
      </c>
      <c r="AK54" s="71"/>
      <c r="AL54" s="14"/>
    </row>
    <row r="55" spans="1:38" ht="15" customHeight="1">
      <c r="A55" s="4" t="s">
        <v>17</v>
      </c>
      <c r="B55" s="4">
        <v>5</v>
      </c>
      <c r="C55" s="58">
        <v>4</v>
      </c>
      <c r="D55" s="64" t="s">
        <v>169</v>
      </c>
      <c r="E55" s="65"/>
      <c r="F55" s="65"/>
      <c r="G55" s="65"/>
      <c r="H55" s="65" t="s">
        <v>169</v>
      </c>
      <c r="I55" s="65"/>
      <c r="J55" s="65"/>
      <c r="K55" s="65" t="s">
        <v>169</v>
      </c>
      <c r="L55" s="65" t="s">
        <v>169</v>
      </c>
      <c r="M55" s="65"/>
      <c r="N55" s="65"/>
      <c r="O55" s="65" t="s">
        <v>169</v>
      </c>
      <c r="P55" s="65"/>
      <c r="Q55" s="65" t="s">
        <v>169</v>
      </c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 t="s">
        <v>169</v>
      </c>
      <c r="AC55" s="65" t="s">
        <v>169</v>
      </c>
      <c r="AD55" s="65"/>
      <c r="AE55" s="65"/>
      <c r="AF55" s="65"/>
      <c r="AG55" s="65"/>
      <c r="AH55" s="65"/>
      <c r="AI55" s="65">
        <v>2</v>
      </c>
      <c r="AJ55" s="65">
        <v>1</v>
      </c>
      <c r="AK55" s="72" t="s">
        <v>57</v>
      </c>
      <c r="AL55" s="12">
        <v>7</v>
      </c>
    </row>
    <row r="56" spans="1:38" ht="15" customHeight="1">
      <c r="A56" s="5"/>
      <c r="B56" s="6">
        <v>4</v>
      </c>
      <c r="C56" s="58">
        <v>9</v>
      </c>
      <c r="D56" s="59" t="s">
        <v>169</v>
      </c>
      <c r="E56" s="60">
        <v>1</v>
      </c>
      <c r="F56" s="60"/>
      <c r="G56" s="60"/>
      <c r="H56" s="60" t="s">
        <v>169</v>
      </c>
      <c r="I56" s="60"/>
      <c r="J56" s="60"/>
      <c r="K56" s="60" t="s">
        <v>169</v>
      </c>
      <c r="L56" s="60" t="s">
        <v>169</v>
      </c>
      <c r="M56" s="60">
        <v>1</v>
      </c>
      <c r="N56" s="60">
        <v>1</v>
      </c>
      <c r="O56" s="60" t="s">
        <v>169</v>
      </c>
      <c r="P56" s="60"/>
      <c r="Q56" s="60" t="s">
        <v>169</v>
      </c>
      <c r="R56" s="60"/>
      <c r="S56" s="60"/>
      <c r="T56" s="60">
        <v>1</v>
      </c>
      <c r="U56" s="60"/>
      <c r="V56" s="60"/>
      <c r="W56" s="60"/>
      <c r="X56" s="60"/>
      <c r="Y56" s="60"/>
      <c r="Z56" s="60"/>
      <c r="AA56" s="60"/>
      <c r="AB56" s="60" t="s">
        <v>169</v>
      </c>
      <c r="AC56" s="60" t="s">
        <v>169</v>
      </c>
      <c r="AD56" s="60"/>
      <c r="AE56" s="60">
        <v>1</v>
      </c>
      <c r="AF56" s="60"/>
      <c r="AG56" s="60"/>
      <c r="AH56" s="60"/>
      <c r="AI56" s="60">
        <v>1</v>
      </c>
      <c r="AJ56" s="60"/>
      <c r="AK56" s="70">
        <v>11</v>
      </c>
      <c r="AL56" s="13">
        <v>23</v>
      </c>
    </row>
    <row r="57" spans="1:38" ht="15" customHeight="1">
      <c r="A57" s="5"/>
      <c r="B57" s="6">
        <v>3</v>
      </c>
      <c r="C57" s="58">
        <v>14</v>
      </c>
      <c r="D57" s="59" t="s">
        <v>169</v>
      </c>
      <c r="E57" s="60"/>
      <c r="F57" s="60">
        <v>2</v>
      </c>
      <c r="G57" s="60"/>
      <c r="H57" s="60" t="s">
        <v>169</v>
      </c>
      <c r="I57" s="60"/>
      <c r="J57" s="60"/>
      <c r="K57" s="60" t="s">
        <v>169</v>
      </c>
      <c r="L57" s="60" t="s">
        <v>169</v>
      </c>
      <c r="M57" s="60">
        <v>3</v>
      </c>
      <c r="N57" s="60">
        <v>4</v>
      </c>
      <c r="O57" s="60" t="s">
        <v>169</v>
      </c>
      <c r="P57" s="60"/>
      <c r="Q57" s="60" t="s">
        <v>169</v>
      </c>
      <c r="R57" s="60"/>
      <c r="S57" s="60"/>
      <c r="T57" s="60">
        <v>2</v>
      </c>
      <c r="U57" s="60"/>
      <c r="V57" s="60"/>
      <c r="W57" s="60"/>
      <c r="X57" s="60"/>
      <c r="Y57" s="60"/>
      <c r="Z57" s="60"/>
      <c r="AA57" s="60"/>
      <c r="AB57" s="60" t="s">
        <v>169</v>
      </c>
      <c r="AC57" s="60" t="s">
        <v>169</v>
      </c>
      <c r="AD57" s="60"/>
      <c r="AE57" s="60"/>
      <c r="AF57" s="60"/>
      <c r="AG57" s="60"/>
      <c r="AH57" s="60"/>
      <c r="AI57" s="60">
        <v>2</v>
      </c>
      <c r="AJ57" s="60">
        <v>1</v>
      </c>
      <c r="AK57" s="70">
        <v>12</v>
      </c>
      <c r="AL57" s="13">
        <v>27</v>
      </c>
    </row>
    <row r="58" spans="1:38" ht="15" customHeight="1">
      <c r="A58" s="5"/>
      <c r="B58" s="6">
        <v>2</v>
      </c>
      <c r="C58" s="58">
        <v>22</v>
      </c>
      <c r="D58" s="59" t="s">
        <v>169</v>
      </c>
      <c r="E58" s="60">
        <v>1</v>
      </c>
      <c r="F58" s="60">
        <v>1</v>
      </c>
      <c r="G58" s="60"/>
      <c r="H58" s="60" t="s">
        <v>169</v>
      </c>
      <c r="I58" s="60"/>
      <c r="J58" s="60"/>
      <c r="K58" s="60" t="s">
        <v>169</v>
      </c>
      <c r="L58" s="60" t="s">
        <v>169</v>
      </c>
      <c r="M58" s="60">
        <v>4</v>
      </c>
      <c r="N58" s="60">
        <v>6</v>
      </c>
      <c r="O58" s="60" t="s">
        <v>169</v>
      </c>
      <c r="P58" s="60"/>
      <c r="Q58" s="60" t="s">
        <v>169</v>
      </c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 t="s">
        <v>169</v>
      </c>
      <c r="AC58" s="60" t="s">
        <v>169</v>
      </c>
      <c r="AD58" s="60"/>
      <c r="AE58" s="60"/>
      <c r="AF58" s="60"/>
      <c r="AG58" s="60"/>
      <c r="AH58" s="60"/>
      <c r="AI58" s="60">
        <v>5</v>
      </c>
      <c r="AJ58" s="60">
        <v>1</v>
      </c>
      <c r="AK58" s="70" t="s">
        <v>59</v>
      </c>
      <c r="AL58" s="13"/>
    </row>
    <row r="59" spans="1:38" ht="15" customHeight="1">
      <c r="A59" s="5"/>
      <c r="B59" s="6">
        <v>1</v>
      </c>
      <c r="C59" s="58">
        <v>39</v>
      </c>
      <c r="D59" s="59" t="s">
        <v>169</v>
      </c>
      <c r="E59" s="60">
        <v>5</v>
      </c>
      <c r="F59" s="60">
        <v>5</v>
      </c>
      <c r="G59" s="60"/>
      <c r="H59" s="60" t="s">
        <v>169</v>
      </c>
      <c r="I59" s="60"/>
      <c r="J59" s="60"/>
      <c r="K59" s="60" t="s">
        <v>169</v>
      </c>
      <c r="L59" s="60" t="s">
        <v>169</v>
      </c>
      <c r="M59" s="60">
        <v>4</v>
      </c>
      <c r="N59" s="60">
        <v>3</v>
      </c>
      <c r="O59" s="60" t="s">
        <v>169</v>
      </c>
      <c r="P59" s="60"/>
      <c r="Q59" s="60" t="s">
        <v>169</v>
      </c>
      <c r="R59" s="60"/>
      <c r="S59" s="60"/>
      <c r="T59" s="60">
        <v>2</v>
      </c>
      <c r="U59" s="60"/>
      <c r="V59" s="60"/>
      <c r="W59" s="60"/>
      <c r="X59" s="60"/>
      <c r="Y59" s="60"/>
      <c r="Z59" s="60"/>
      <c r="AA59" s="60"/>
      <c r="AB59" s="60" t="s">
        <v>169</v>
      </c>
      <c r="AC59" s="60" t="s">
        <v>169</v>
      </c>
      <c r="AD59" s="60"/>
      <c r="AE59" s="60">
        <v>5</v>
      </c>
      <c r="AF59" s="60"/>
      <c r="AG59" s="60"/>
      <c r="AH59" s="60"/>
      <c r="AI59" s="60">
        <v>6</v>
      </c>
      <c r="AJ59" s="60">
        <v>3</v>
      </c>
      <c r="AK59" s="70" t="s">
        <v>58</v>
      </c>
      <c r="AL59" s="13">
        <v>2</v>
      </c>
    </row>
    <row r="60" spans="1:38" ht="15" customHeight="1">
      <c r="A60" s="5"/>
      <c r="B60" s="7" t="s">
        <v>63</v>
      </c>
      <c r="C60" s="58">
        <v>88</v>
      </c>
      <c r="D60" s="59">
        <v>1</v>
      </c>
      <c r="E60" s="60">
        <v>7</v>
      </c>
      <c r="F60" s="60">
        <v>8</v>
      </c>
      <c r="G60" s="60"/>
      <c r="H60" s="60">
        <v>4</v>
      </c>
      <c r="I60" s="60"/>
      <c r="J60" s="60"/>
      <c r="K60" s="60">
        <v>1</v>
      </c>
      <c r="L60" s="60">
        <v>2</v>
      </c>
      <c r="M60" s="60">
        <v>12</v>
      </c>
      <c r="N60" s="60">
        <v>14</v>
      </c>
      <c r="O60" s="60">
        <v>1</v>
      </c>
      <c r="P60" s="60"/>
      <c r="Q60" s="60">
        <v>1</v>
      </c>
      <c r="R60" s="60"/>
      <c r="S60" s="60"/>
      <c r="T60" s="60">
        <v>5</v>
      </c>
      <c r="U60" s="60"/>
      <c r="V60" s="60"/>
      <c r="W60" s="60"/>
      <c r="X60" s="60"/>
      <c r="Y60" s="60"/>
      <c r="Z60" s="60"/>
      <c r="AA60" s="60"/>
      <c r="AB60" s="60">
        <v>2</v>
      </c>
      <c r="AC60" s="60">
        <v>2</v>
      </c>
      <c r="AD60" s="60"/>
      <c r="AE60" s="60">
        <v>6</v>
      </c>
      <c r="AF60" s="60"/>
      <c r="AG60" s="60"/>
      <c r="AH60" s="60"/>
      <c r="AI60" s="60">
        <v>16</v>
      </c>
      <c r="AJ60" s="60">
        <v>6</v>
      </c>
      <c r="AK60" s="70" t="s">
        <v>60</v>
      </c>
      <c r="AL60" s="13">
        <v>59</v>
      </c>
    </row>
    <row r="61" spans="1:38" s="10" customFormat="1" ht="15" customHeight="1">
      <c r="A61" s="8" t="s">
        <v>64</v>
      </c>
      <c r="B61" s="9"/>
      <c r="C61" s="61">
        <v>2.0568181818181817</v>
      </c>
      <c r="D61" s="62" t="s">
        <v>169</v>
      </c>
      <c r="E61" s="63">
        <v>1.571429</v>
      </c>
      <c r="F61" s="63">
        <v>1.625</v>
      </c>
      <c r="G61" s="63"/>
      <c r="H61" s="63" t="s">
        <v>169</v>
      </c>
      <c r="I61" s="63"/>
      <c r="J61" s="63"/>
      <c r="K61" s="63" t="s">
        <v>169</v>
      </c>
      <c r="L61" s="63" t="s">
        <v>169</v>
      </c>
      <c r="M61" s="63">
        <v>2.083333</v>
      </c>
      <c r="N61" s="63">
        <v>2.214286</v>
      </c>
      <c r="O61" s="63" t="s">
        <v>169</v>
      </c>
      <c r="P61" s="63"/>
      <c r="Q61" s="63" t="s">
        <v>169</v>
      </c>
      <c r="R61" s="63"/>
      <c r="S61" s="63"/>
      <c r="T61" s="63">
        <v>2.4</v>
      </c>
      <c r="U61" s="63"/>
      <c r="V61" s="63"/>
      <c r="W61" s="63"/>
      <c r="X61" s="63"/>
      <c r="Y61" s="63"/>
      <c r="Z61" s="63"/>
      <c r="AA61" s="63"/>
      <c r="AB61" s="63" t="s">
        <v>169</v>
      </c>
      <c r="AC61" s="63" t="s">
        <v>169</v>
      </c>
      <c r="AD61" s="63"/>
      <c r="AE61" s="63">
        <v>1.5</v>
      </c>
      <c r="AF61" s="63"/>
      <c r="AG61" s="63"/>
      <c r="AH61" s="63"/>
      <c r="AI61" s="63">
        <v>2.25</v>
      </c>
      <c r="AJ61" s="63">
        <v>2.166667</v>
      </c>
      <c r="AK61" s="71"/>
      <c r="AL61" s="14"/>
    </row>
    <row r="62" spans="1:38" ht="15" customHeight="1">
      <c r="A62" s="4" t="s">
        <v>18</v>
      </c>
      <c r="B62" s="4">
        <v>5</v>
      </c>
      <c r="C62" s="58">
        <v>1926</v>
      </c>
      <c r="D62" s="64">
        <v>9</v>
      </c>
      <c r="E62" s="65">
        <v>125</v>
      </c>
      <c r="F62" s="65">
        <v>264</v>
      </c>
      <c r="G62" s="65">
        <v>79</v>
      </c>
      <c r="H62" s="65">
        <v>40</v>
      </c>
      <c r="I62" s="65"/>
      <c r="J62" s="65">
        <v>4</v>
      </c>
      <c r="K62" s="65">
        <v>25</v>
      </c>
      <c r="L62" s="65">
        <v>22</v>
      </c>
      <c r="M62" s="65">
        <v>293</v>
      </c>
      <c r="N62" s="65">
        <v>195</v>
      </c>
      <c r="O62" s="65">
        <v>30</v>
      </c>
      <c r="P62" s="65">
        <v>48</v>
      </c>
      <c r="Q62" s="65">
        <v>12</v>
      </c>
      <c r="R62" s="65">
        <v>10</v>
      </c>
      <c r="S62" s="65">
        <v>6</v>
      </c>
      <c r="T62" s="65">
        <v>81</v>
      </c>
      <c r="U62" s="65">
        <v>33</v>
      </c>
      <c r="V62" s="65">
        <v>1</v>
      </c>
      <c r="W62" s="65">
        <v>3</v>
      </c>
      <c r="X62" s="65">
        <v>11</v>
      </c>
      <c r="Y62" s="65">
        <v>10</v>
      </c>
      <c r="Z62" s="65">
        <v>3</v>
      </c>
      <c r="AA62" s="65">
        <v>10</v>
      </c>
      <c r="AB62" s="65">
        <v>212</v>
      </c>
      <c r="AC62" s="65">
        <v>50</v>
      </c>
      <c r="AD62" s="65">
        <v>1</v>
      </c>
      <c r="AE62" s="65">
        <v>57</v>
      </c>
      <c r="AF62" s="65">
        <v>20</v>
      </c>
      <c r="AG62" s="65">
        <v>5</v>
      </c>
      <c r="AH62" s="65">
        <v>14</v>
      </c>
      <c r="AI62" s="65">
        <v>150</v>
      </c>
      <c r="AJ62" s="65">
        <v>103</v>
      </c>
      <c r="AK62" s="72" t="s">
        <v>57</v>
      </c>
      <c r="AL62" s="12">
        <v>2097</v>
      </c>
    </row>
    <row r="63" spans="1:38" ht="15" customHeight="1">
      <c r="A63" s="5"/>
      <c r="B63" s="6">
        <v>4</v>
      </c>
      <c r="C63" s="58">
        <v>3595</v>
      </c>
      <c r="D63" s="59">
        <v>31</v>
      </c>
      <c r="E63" s="60">
        <v>166</v>
      </c>
      <c r="F63" s="60">
        <v>307</v>
      </c>
      <c r="G63" s="60">
        <v>49</v>
      </c>
      <c r="H63" s="60">
        <v>101</v>
      </c>
      <c r="I63" s="60"/>
      <c r="J63" s="60">
        <v>2</v>
      </c>
      <c r="K63" s="60">
        <v>58</v>
      </c>
      <c r="L63" s="60">
        <v>72</v>
      </c>
      <c r="M63" s="60">
        <v>671</v>
      </c>
      <c r="N63" s="60">
        <v>524</v>
      </c>
      <c r="O63" s="60">
        <v>109</v>
      </c>
      <c r="P63" s="60">
        <v>64</v>
      </c>
      <c r="Q63" s="60">
        <v>14</v>
      </c>
      <c r="R63" s="60">
        <v>10</v>
      </c>
      <c r="S63" s="60">
        <v>2</v>
      </c>
      <c r="T63" s="60">
        <v>109</v>
      </c>
      <c r="U63" s="60">
        <v>59</v>
      </c>
      <c r="V63" s="60"/>
      <c r="W63" s="60">
        <v>2</v>
      </c>
      <c r="X63" s="60">
        <v>19</v>
      </c>
      <c r="Y63" s="60">
        <v>21</v>
      </c>
      <c r="Z63" s="60">
        <v>5</v>
      </c>
      <c r="AA63" s="60">
        <v>11</v>
      </c>
      <c r="AB63" s="60">
        <v>413</v>
      </c>
      <c r="AC63" s="60">
        <v>56</v>
      </c>
      <c r="AD63" s="60">
        <v>6</v>
      </c>
      <c r="AE63" s="60">
        <v>151</v>
      </c>
      <c r="AF63" s="60">
        <v>50</v>
      </c>
      <c r="AG63" s="60">
        <v>9</v>
      </c>
      <c r="AH63" s="60">
        <v>15</v>
      </c>
      <c r="AI63" s="60">
        <v>347</v>
      </c>
      <c r="AJ63" s="60">
        <v>142</v>
      </c>
      <c r="AK63" s="70">
        <v>11</v>
      </c>
      <c r="AL63" s="13">
        <v>7258</v>
      </c>
    </row>
    <row r="64" spans="1:38" ht="15" customHeight="1">
      <c r="A64" s="5"/>
      <c r="B64" s="6">
        <v>3</v>
      </c>
      <c r="C64" s="58">
        <v>5811</v>
      </c>
      <c r="D64" s="59">
        <v>32</v>
      </c>
      <c r="E64" s="60">
        <v>244</v>
      </c>
      <c r="F64" s="60">
        <v>444</v>
      </c>
      <c r="G64" s="60">
        <v>62</v>
      </c>
      <c r="H64" s="60">
        <v>226</v>
      </c>
      <c r="I64" s="60"/>
      <c r="J64" s="60">
        <v>4</v>
      </c>
      <c r="K64" s="60">
        <v>31</v>
      </c>
      <c r="L64" s="60">
        <v>78</v>
      </c>
      <c r="M64" s="60">
        <v>1262</v>
      </c>
      <c r="N64" s="60">
        <v>1245</v>
      </c>
      <c r="O64" s="60">
        <v>107</v>
      </c>
      <c r="P64" s="60">
        <v>141</v>
      </c>
      <c r="Q64" s="60">
        <v>23</v>
      </c>
      <c r="R64" s="60">
        <v>10</v>
      </c>
      <c r="S64" s="60">
        <v>7</v>
      </c>
      <c r="T64" s="60">
        <v>257</v>
      </c>
      <c r="U64" s="60">
        <v>93</v>
      </c>
      <c r="V64" s="60">
        <v>1</v>
      </c>
      <c r="W64" s="60">
        <v>1</v>
      </c>
      <c r="X64" s="60">
        <v>21</v>
      </c>
      <c r="Y64" s="60">
        <v>44</v>
      </c>
      <c r="Z64" s="60">
        <v>2</v>
      </c>
      <c r="AA64" s="60">
        <v>17</v>
      </c>
      <c r="AB64" s="60">
        <v>354</v>
      </c>
      <c r="AC64" s="60">
        <v>50</v>
      </c>
      <c r="AD64" s="60">
        <v>9</v>
      </c>
      <c r="AE64" s="60">
        <v>208</v>
      </c>
      <c r="AF64" s="60">
        <v>52</v>
      </c>
      <c r="AG64" s="60">
        <v>12</v>
      </c>
      <c r="AH64" s="60">
        <v>42</v>
      </c>
      <c r="AI64" s="60">
        <v>539</v>
      </c>
      <c r="AJ64" s="60">
        <v>193</v>
      </c>
      <c r="AK64" s="70">
        <v>12</v>
      </c>
      <c r="AL64" s="13">
        <v>7762</v>
      </c>
    </row>
    <row r="65" spans="1:38" ht="15" customHeight="1">
      <c r="A65" s="5"/>
      <c r="B65" s="6">
        <v>2</v>
      </c>
      <c r="C65" s="58">
        <v>6699</v>
      </c>
      <c r="D65" s="59">
        <v>18</v>
      </c>
      <c r="E65" s="60">
        <v>286</v>
      </c>
      <c r="F65" s="60">
        <v>324</v>
      </c>
      <c r="G65" s="60">
        <v>23</v>
      </c>
      <c r="H65" s="60">
        <v>250</v>
      </c>
      <c r="I65" s="60"/>
      <c r="J65" s="60">
        <v>1</v>
      </c>
      <c r="K65" s="60">
        <v>55</v>
      </c>
      <c r="L65" s="60">
        <v>90</v>
      </c>
      <c r="M65" s="60">
        <v>1192</v>
      </c>
      <c r="N65" s="60">
        <v>1519</v>
      </c>
      <c r="O65" s="60">
        <v>228</v>
      </c>
      <c r="P65" s="60">
        <v>49</v>
      </c>
      <c r="Q65" s="60">
        <v>15</v>
      </c>
      <c r="R65" s="60">
        <v>7</v>
      </c>
      <c r="S65" s="60">
        <v>12</v>
      </c>
      <c r="T65" s="60">
        <v>393</v>
      </c>
      <c r="U65" s="60">
        <v>59</v>
      </c>
      <c r="V65" s="60">
        <v>1</v>
      </c>
      <c r="W65" s="60">
        <v>9</v>
      </c>
      <c r="X65" s="60">
        <v>36</v>
      </c>
      <c r="Y65" s="60">
        <v>60</v>
      </c>
      <c r="Z65" s="60">
        <v>6</v>
      </c>
      <c r="AA65" s="60">
        <v>11</v>
      </c>
      <c r="AB65" s="60">
        <v>238</v>
      </c>
      <c r="AC65" s="60">
        <v>72</v>
      </c>
      <c r="AD65" s="60">
        <v>3</v>
      </c>
      <c r="AE65" s="60">
        <v>207</v>
      </c>
      <c r="AF65" s="60">
        <v>53</v>
      </c>
      <c r="AG65" s="60">
        <v>5</v>
      </c>
      <c r="AH65" s="60">
        <v>16</v>
      </c>
      <c r="AI65" s="60">
        <v>1096</v>
      </c>
      <c r="AJ65" s="60">
        <v>365</v>
      </c>
      <c r="AK65" s="70" t="s">
        <v>59</v>
      </c>
      <c r="AL65" s="13"/>
    </row>
    <row r="66" spans="1:38" ht="15" customHeight="1">
      <c r="A66" s="5"/>
      <c r="B66" s="6">
        <v>1</v>
      </c>
      <c r="C66" s="58">
        <v>8924</v>
      </c>
      <c r="D66" s="59">
        <v>65</v>
      </c>
      <c r="E66" s="60">
        <v>1207</v>
      </c>
      <c r="F66" s="60">
        <v>1631</v>
      </c>
      <c r="G66" s="60">
        <v>69</v>
      </c>
      <c r="H66" s="60">
        <v>840</v>
      </c>
      <c r="I66" s="60">
        <v>6</v>
      </c>
      <c r="J66" s="60">
        <v>9</v>
      </c>
      <c r="K66" s="60">
        <v>142</v>
      </c>
      <c r="L66" s="60">
        <v>177</v>
      </c>
      <c r="M66" s="60">
        <v>329</v>
      </c>
      <c r="N66" s="60">
        <v>291</v>
      </c>
      <c r="O66" s="60">
        <v>348</v>
      </c>
      <c r="P66" s="60">
        <v>155</v>
      </c>
      <c r="Q66" s="60">
        <v>16</v>
      </c>
      <c r="R66" s="60">
        <v>18</v>
      </c>
      <c r="S66" s="60">
        <v>16</v>
      </c>
      <c r="T66" s="60">
        <v>538</v>
      </c>
      <c r="U66" s="60">
        <v>109</v>
      </c>
      <c r="V66" s="60">
        <v>2</v>
      </c>
      <c r="W66" s="60">
        <v>16</v>
      </c>
      <c r="X66" s="60">
        <v>17</v>
      </c>
      <c r="Y66" s="60">
        <v>153</v>
      </c>
      <c r="Z66" s="60">
        <v>1</v>
      </c>
      <c r="AA66" s="60">
        <v>16</v>
      </c>
      <c r="AB66" s="60">
        <v>383</v>
      </c>
      <c r="AC66" s="60">
        <v>200</v>
      </c>
      <c r="AD66" s="60"/>
      <c r="AE66" s="60">
        <v>390</v>
      </c>
      <c r="AF66" s="60">
        <v>8</v>
      </c>
      <c r="AG66" s="60"/>
      <c r="AH66" s="60">
        <v>3</v>
      </c>
      <c r="AI66" s="60">
        <v>1408</v>
      </c>
      <c r="AJ66" s="60">
        <v>361</v>
      </c>
      <c r="AK66" s="70" t="s">
        <v>58</v>
      </c>
      <c r="AL66" s="13">
        <v>533</v>
      </c>
    </row>
    <row r="67" spans="1:38" ht="15" customHeight="1">
      <c r="A67" s="5"/>
      <c r="B67" s="7" t="s">
        <v>63</v>
      </c>
      <c r="C67" s="58">
        <v>26955</v>
      </c>
      <c r="D67" s="59">
        <v>155</v>
      </c>
      <c r="E67" s="60">
        <v>2028</v>
      </c>
      <c r="F67" s="60">
        <v>2970</v>
      </c>
      <c r="G67" s="60">
        <v>282</v>
      </c>
      <c r="H67" s="60">
        <v>1457</v>
      </c>
      <c r="I67" s="60">
        <v>6</v>
      </c>
      <c r="J67" s="60">
        <v>20</v>
      </c>
      <c r="K67" s="60">
        <v>311</v>
      </c>
      <c r="L67" s="60">
        <v>439</v>
      </c>
      <c r="M67" s="60">
        <v>3747</v>
      </c>
      <c r="N67" s="60">
        <v>3774</v>
      </c>
      <c r="O67" s="60">
        <v>822</v>
      </c>
      <c r="P67" s="60">
        <v>457</v>
      </c>
      <c r="Q67" s="60">
        <v>80</v>
      </c>
      <c r="R67" s="60">
        <v>55</v>
      </c>
      <c r="S67" s="60">
        <v>43</v>
      </c>
      <c r="T67" s="60">
        <v>1378</v>
      </c>
      <c r="U67" s="60">
        <v>353</v>
      </c>
      <c r="V67" s="60">
        <v>5</v>
      </c>
      <c r="W67" s="60">
        <v>31</v>
      </c>
      <c r="X67" s="60">
        <v>104</v>
      </c>
      <c r="Y67" s="60">
        <v>288</v>
      </c>
      <c r="Z67" s="60">
        <v>17</v>
      </c>
      <c r="AA67" s="60">
        <v>65</v>
      </c>
      <c r="AB67" s="60">
        <v>1600</v>
      </c>
      <c r="AC67" s="60">
        <v>428</v>
      </c>
      <c r="AD67" s="60">
        <v>19</v>
      </c>
      <c r="AE67" s="60">
        <v>1013</v>
      </c>
      <c r="AF67" s="60">
        <v>183</v>
      </c>
      <c r="AG67" s="60">
        <v>31</v>
      </c>
      <c r="AH67" s="60">
        <v>90</v>
      </c>
      <c r="AI67" s="60">
        <v>3540</v>
      </c>
      <c r="AJ67" s="60">
        <v>1164</v>
      </c>
      <c r="AK67" s="70" t="s">
        <v>60</v>
      </c>
      <c r="AL67" s="13">
        <v>17650</v>
      </c>
    </row>
    <row r="68" spans="1:38" s="10" customFormat="1" ht="15" customHeight="1">
      <c r="A68" s="8" t="s">
        <v>64</v>
      </c>
      <c r="B68" s="9"/>
      <c r="C68" s="61">
        <v>2.365609348914858</v>
      </c>
      <c r="D68" s="62">
        <v>2.36129</v>
      </c>
      <c r="E68" s="63">
        <v>1.873767</v>
      </c>
      <c r="F68" s="63">
        <v>2.073737</v>
      </c>
      <c r="G68" s="63">
        <v>3.163121</v>
      </c>
      <c r="H68" s="63">
        <v>1.799588</v>
      </c>
      <c r="I68" s="63">
        <v>1</v>
      </c>
      <c r="J68" s="63">
        <v>2.55</v>
      </c>
      <c r="K68" s="63">
        <v>2.257235</v>
      </c>
      <c r="L68" s="63">
        <v>2.252847</v>
      </c>
      <c r="M68" s="63">
        <v>2.84174</v>
      </c>
      <c r="N68" s="63">
        <v>2.68548</v>
      </c>
      <c r="O68" s="63">
        <v>2.081509</v>
      </c>
      <c r="P68" s="63">
        <v>2.564551</v>
      </c>
      <c r="Q68" s="63">
        <v>2.8875</v>
      </c>
      <c r="R68" s="63">
        <v>2.763636</v>
      </c>
      <c r="S68" s="63">
        <v>2.302326</v>
      </c>
      <c r="T68" s="63">
        <v>2.130624</v>
      </c>
      <c r="U68" s="63">
        <v>2.569405</v>
      </c>
      <c r="V68" s="63">
        <v>2.4</v>
      </c>
      <c r="W68" s="63">
        <v>1.935484</v>
      </c>
      <c r="X68" s="63">
        <v>2.721154</v>
      </c>
      <c r="Y68" s="63">
        <v>1.871528</v>
      </c>
      <c r="Z68" s="63">
        <v>3.176471</v>
      </c>
      <c r="AA68" s="63">
        <v>2.815385</v>
      </c>
      <c r="AB68" s="63">
        <v>2.895625</v>
      </c>
      <c r="AC68" s="63">
        <v>2.261682</v>
      </c>
      <c r="AD68" s="63">
        <v>3.263158</v>
      </c>
      <c r="AE68" s="63">
        <v>2.287266</v>
      </c>
      <c r="AF68" s="63">
        <v>3.114754</v>
      </c>
      <c r="AG68" s="63">
        <v>3.451613</v>
      </c>
      <c r="AH68" s="63">
        <v>3.233333</v>
      </c>
      <c r="AI68" s="63">
        <v>2.077684</v>
      </c>
      <c r="AJ68" s="63">
        <v>2.36512</v>
      </c>
      <c r="AK68" s="71"/>
      <c r="AL68" s="14"/>
    </row>
    <row r="69" spans="1:38" ht="15" customHeight="1">
      <c r="A69" s="4" t="s">
        <v>68</v>
      </c>
      <c r="B69" s="4">
        <v>5</v>
      </c>
      <c r="C69" s="58">
        <v>2531</v>
      </c>
      <c r="D69" s="64">
        <v>12</v>
      </c>
      <c r="E69" s="65">
        <v>175</v>
      </c>
      <c r="F69" s="65">
        <v>332</v>
      </c>
      <c r="G69" s="65">
        <v>125</v>
      </c>
      <c r="H69" s="65">
        <v>75</v>
      </c>
      <c r="I69" s="65">
        <v>8</v>
      </c>
      <c r="J69" s="65">
        <v>10</v>
      </c>
      <c r="K69" s="65">
        <v>35</v>
      </c>
      <c r="L69" s="65">
        <v>32</v>
      </c>
      <c r="M69" s="65">
        <v>358</v>
      </c>
      <c r="N69" s="65">
        <v>240</v>
      </c>
      <c r="O69" s="65">
        <v>32</v>
      </c>
      <c r="P69" s="65">
        <v>64</v>
      </c>
      <c r="Q69" s="65">
        <v>18</v>
      </c>
      <c r="R69" s="65">
        <v>12</v>
      </c>
      <c r="S69" s="65">
        <v>7</v>
      </c>
      <c r="T69" s="65">
        <v>97</v>
      </c>
      <c r="U69" s="65">
        <v>39</v>
      </c>
      <c r="V69" s="65">
        <v>4</v>
      </c>
      <c r="W69" s="65">
        <v>4</v>
      </c>
      <c r="X69" s="65">
        <v>14</v>
      </c>
      <c r="Y69" s="65">
        <v>20</v>
      </c>
      <c r="Z69" s="65">
        <v>8</v>
      </c>
      <c r="AA69" s="65">
        <v>17</v>
      </c>
      <c r="AB69" s="65">
        <v>252</v>
      </c>
      <c r="AC69" s="65">
        <v>94</v>
      </c>
      <c r="AD69" s="65">
        <v>2</v>
      </c>
      <c r="AE69" s="65">
        <v>72</v>
      </c>
      <c r="AF69" s="65">
        <v>22</v>
      </c>
      <c r="AG69" s="65">
        <v>5</v>
      </c>
      <c r="AH69" s="65">
        <v>21</v>
      </c>
      <c r="AI69" s="65">
        <v>183</v>
      </c>
      <c r="AJ69" s="65">
        <v>142</v>
      </c>
      <c r="AK69" s="72" t="s">
        <v>57</v>
      </c>
      <c r="AL69" s="12">
        <v>2800</v>
      </c>
    </row>
    <row r="70" spans="1:38" ht="15" customHeight="1">
      <c r="A70" s="5"/>
      <c r="B70" s="6">
        <v>4</v>
      </c>
      <c r="C70" s="58">
        <v>4339</v>
      </c>
      <c r="D70" s="59">
        <v>35</v>
      </c>
      <c r="E70" s="60">
        <v>210</v>
      </c>
      <c r="F70" s="60">
        <v>344</v>
      </c>
      <c r="G70" s="60">
        <v>63</v>
      </c>
      <c r="H70" s="60">
        <v>129</v>
      </c>
      <c r="I70" s="60"/>
      <c r="J70" s="60">
        <v>4</v>
      </c>
      <c r="K70" s="60">
        <v>75</v>
      </c>
      <c r="L70" s="60">
        <v>91</v>
      </c>
      <c r="M70" s="60">
        <v>775</v>
      </c>
      <c r="N70" s="60">
        <v>598</v>
      </c>
      <c r="O70" s="60">
        <v>123</v>
      </c>
      <c r="P70" s="60">
        <v>95</v>
      </c>
      <c r="Q70" s="60">
        <v>19</v>
      </c>
      <c r="R70" s="60">
        <v>15</v>
      </c>
      <c r="S70" s="60">
        <v>3</v>
      </c>
      <c r="T70" s="60">
        <v>128</v>
      </c>
      <c r="U70" s="60">
        <v>72</v>
      </c>
      <c r="V70" s="60"/>
      <c r="W70" s="60">
        <v>3</v>
      </c>
      <c r="X70" s="60">
        <v>22</v>
      </c>
      <c r="Y70" s="60">
        <v>34</v>
      </c>
      <c r="Z70" s="60">
        <v>8</v>
      </c>
      <c r="AA70" s="60">
        <v>20</v>
      </c>
      <c r="AB70" s="60">
        <v>475</v>
      </c>
      <c r="AC70" s="60">
        <v>100</v>
      </c>
      <c r="AD70" s="60">
        <v>7</v>
      </c>
      <c r="AE70" s="60">
        <v>175</v>
      </c>
      <c r="AF70" s="60">
        <v>64</v>
      </c>
      <c r="AG70" s="60">
        <v>9</v>
      </c>
      <c r="AH70" s="60">
        <v>22</v>
      </c>
      <c r="AI70" s="60">
        <v>433</v>
      </c>
      <c r="AJ70" s="60">
        <v>188</v>
      </c>
      <c r="AK70" s="70">
        <v>11</v>
      </c>
      <c r="AL70" s="13">
        <v>8852</v>
      </c>
    </row>
    <row r="71" spans="1:38" ht="15" customHeight="1">
      <c r="A71" s="5"/>
      <c r="B71" s="6">
        <v>3</v>
      </c>
      <c r="C71" s="58">
        <v>6933</v>
      </c>
      <c r="D71" s="59">
        <v>42</v>
      </c>
      <c r="E71" s="60">
        <v>292</v>
      </c>
      <c r="F71" s="60">
        <v>515</v>
      </c>
      <c r="G71" s="60">
        <v>92</v>
      </c>
      <c r="H71" s="60">
        <v>280</v>
      </c>
      <c r="I71" s="60"/>
      <c r="J71" s="60">
        <v>5</v>
      </c>
      <c r="K71" s="60">
        <v>47</v>
      </c>
      <c r="L71" s="60">
        <v>92</v>
      </c>
      <c r="M71" s="60">
        <v>1472</v>
      </c>
      <c r="N71" s="60">
        <v>1401</v>
      </c>
      <c r="O71" s="60">
        <v>118</v>
      </c>
      <c r="P71" s="60">
        <v>169</v>
      </c>
      <c r="Q71" s="60">
        <v>33</v>
      </c>
      <c r="R71" s="60">
        <v>11</v>
      </c>
      <c r="S71" s="60">
        <v>9</v>
      </c>
      <c r="T71" s="60">
        <v>323</v>
      </c>
      <c r="U71" s="60">
        <v>107</v>
      </c>
      <c r="V71" s="60">
        <v>2</v>
      </c>
      <c r="W71" s="60">
        <v>3</v>
      </c>
      <c r="X71" s="60">
        <v>32</v>
      </c>
      <c r="Y71" s="60">
        <v>55</v>
      </c>
      <c r="Z71" s="60">
        <v>3</v>
      </c>
      <c r="AA71" s="60">
        <v>25</v>
      </c>
      <c r="AB71" s="60">
        <v>417</v>
      </c>
      <c r="AC71" s="60">
        <v>82</v>
      </c>
      <c r="AD71" s="60">
        <v>14</v>
      </c>
      <c r="AE71" s="60">
        <v>250</v>
      </c>
      <c r="AF71" s="60">
        <v>78</v>
      </c>
      <c r="AG71" s="60">
        <v>13</v>
      </c>
      <c r="AH71" s="60">
        <v>52</v>
      </c>
      <c r="AI71" s="60">
        <v>638</v>
      </c>
      <c r="AJ71" s="60">
        <v>261</v>
      </c>
      <c r="AK71" s="70">
        <v>12</v>
      </c>
      <c r="AL71" s="13">
        <v>9435</v>
      </c>
    </row>
    <row r="72" spans="1:38" ht="15" customHeight="1">
      <c r="A72" s="5"/>
      <c r="B72" s="6">
        <v>2</v>
      </c>
      <c r="C72" s="58">
        <v>8203</v>
      </c>
      <c r="D72" s="59">
        <v>33</v>
      </c>
      <c r="E72" s="60">
        <v>332</v>
      </c>
      <c r="F72" s="60">
        <v>378</v>
      </c>
      <c r="G72" s="60">
        <v>30</v>
      </c>
      <c r="H72" s="60">
        <v>290</v>
      </c>
      <c r="I72" s="60"/>
      <c r="J72" s="60">
        <v>2</v>
      </c>
      <c r="K72" s="60">
        <v>77</v>
      </c>
      <c r="L72" s="60">
        <v>108</v>
      </c>
      <c r="M72" s="60">
        <v>1503</v>
      </c>
      <c r="N72" s="60">
        <v>1848</v>
      </c>
      <c r="O72" s="60">
        <v>265</v>
      </c>
      <c r="P72" s="60">
        <v>59</v>
      </c>
      <c r="Q72" s="60">
        <v>20</v>
      </c>
      <c r="R72" s="60">
        <v>7</v>
      </c>
      <c r="S72" s="60">
        <v>15</v>
      </c>
      <c r="T72" s="60">
        <v>465</v>
      </c>
      <c r="U72" s="60">
        <v>82</v>
      </c>
      <c r="V72" s="60">
        <v>1</v>
      </c>
      <c r="W72" s="60">
        <v>11</v>
      </c>
      <c r="X72" s="60">
        <v>46</v>
      </c>
      <c r="Y72" s="60">
        <v>77</v>
      </c>
      <c r="Z72" s="60">
        <v>10</v>
      </c>
      <c r="AA72" s="60">
        <v>15</v>
      </c>
      <c r="AB72" s="60">
        <v>296</v>
      </c>
      <c r="AC72" s="60">
        <v>104</v>
      </c>
      <c r="AD72" s="60">
        <v>6</v>
      </c>
      <c r="AE72" s="60">
        <v>244</v>
      </c>
      <c r="AF72" s="60">
        <v>79</v>
      </c>
      <c r="AG72" s="60">
        <v>6</v>
      </c>
      <c r="AH72" s="60">
        <v>26</v>
      </c>
      <c r="AI72" s="60">
        <v>1320</v>
      </c>
      <c r="AJ72" s="60">
        <v>448</v>
      </c>
      <c r="AK72" s="70" t="s">
        <v>59</v>
      </c>
      <c r="AL72" s="13"/>
    </row>
    <row r="73" spans="1:38" ht="15" customHeight="1">
      <c r="A73" s="5"/>
      <c r="B73" s="6">
        <v>1</v>
      </c>
      <c r="C73" s="58">
        <v>11536</v>
      </c>
      <c r="D73" s="59">
        <v>79</v>
      </c>
      <c r="E73" s="60">
        <v>1501</v>
      </c>
      <c r="F73" s="60">
        <v>1906</v>
      </c>
      <c r="G73" s="60">
        <v>90</v>
      </c>
      <c r="H73" s="60">
        <v>1020</v>
      </c>
      <c r="I73" s="60">
        <v>6</v>
      </c>
      <c r="J73" s="60">
        <v>13</v>
      </c>
      <c r="K73" s="60">
        <v>202</v>
      </c>
      <c r="L73" s="60">
        <v>260</v>
      </c>
      <c r="M73" s="60">
        <v>514</v>
      </c>
      <c r="N73" s="60">
        <v>489</v>
      </c>
      <c r="O73" s="60">
        <v>455</v>
      </c>
      <c r="P73" s="60">
        <v>183</v>
      </c>
      <c r="Q73" s="60">
        <v>29</v>
      </c>
      <c r="R73" s="60">
        <v>21</v>
      </c>
      <c r="S73" s="60">
        <v>18</v>
      </c>
      <c r="T73" s="60">
        <v>730</v>
      </c>
      <c r="U73" s="60">
        <v>147</v>
      </c>
      <c r="V73" s="60">
        <v>4</v>
      </c>
      <c r="W73" s="60">
        <v>17</v>
      </c>
      <c r="X73" s="60">
        <v>22</v>
      </c>
      <c r="Y73" s="60">
        <v>188</v>
      </c>
      <c r="Z73" s="60">
        <v>3</v>
      </c>
      <c r="AA73" s="60">
        <v>22</v>
      </c>
      <c r="AB73" s="60">
        <v>552</v>
      </c>
      <c r="AC73" s="60">
        <v>242</v>
      </c>
      <c r="AD73" s="60">
        <v>4</v>
      </c>
      <c r="AE73" s="60">
        <v>483</v>
      </c>
      <c r="AF73" s="60">
        <v>12</v>
      </c>
      <c r="AG73" s="60"/>
      <c r="AH73" s="60">
        <v>4</v>
      </c>
      <c r="AI73" s="60">
        <v>1849</v>
      </c>
      <c r="AJ73" s="60">
        <v>471</v>
      </c>
      <c r="AK73" s="70" t="s">
        <v>58</v>
      </c>
      <c r="AL73" s="13">
        <v>717</v>
      </c>
    </row>
    <row r="74" spans="1:38" ht="15" customHeight="1">
      <c r="A74" s="5"/>
      <c r="B74" s="7" t="s">
        <v>63</v>
      </c>
      <c r="C74" s="58">
        <v>33542</v>
      </c>
      <c r="D74" s="59">
        <v>201</v>
      </c>
      <c r="E74" s="60">
        <v>2510</v>
      </c>
      <c r="F74" s="60">
        <v>3475</v>
      </c>
      <c r="G74" s="60">
        <v>400</v>
      </c>
      <c r="H74" s="60">
        <v>1794</v>
      </c>
      <c r="I74" s="60">
        <v>14</v>
      </c>
      <c r="J74" s="60">
        <v>34</v>
      </c>
      <c r="K74" s="60">
        <v>436</v>
      </c>
      <c r="L74" s="60">
        <v>583</v>
      </c>
      <c r="M74" s="60">
        <v>4622</v>
      </c>
      <c r="N74" s="60">
        <v>4576</v>
      </c>
      <c r="O74" s="60">
        <v>993</v>
      </c>
      <c r="P74" s="60">
        <v>570</v>
      </c>
      <c r="Q74" s="60">
        <v>119</v>
      </c>
      <c r="R74" s="60">
        <v>66</v>
      </c>
      <c r="S74" s="60">
        <v>52</v>
      </c>
      <c r="T74" s="60">
        <v>1743</v>
      </c>
      <c r="U74" s="60">
        <v>447</v>
      </c>
      <c r="V74" s="60">
        <v>11</v>
      </c>
      <c r="W74" s="60">
        <v>38</v>
      </c>
      <c r="X74" s="60">
        <v>136</v>
      </c>
      <c r="Y74" s="60">
        <v>374</v>
      </c>
      <c r="Z74" s="60">
        <v>32</v>
      </c>
      <c r="AA74" s="60">
        <v>99</v>
      </c>
      <c r="AB74" s="60">
        <v>1992</v>
      </c>
      <c r="AC74" s="60">
        <v>622</v>
      </c>
      <c r="AD74" s="60">
        <v>33</v>
      </c>
      <c r="AE74" s="60">
        <v>1224</v>
      </c>
      <c r="AF74" s="60">
        <v>255</v>
      </c>
      <c r="AG74" s="60">
        <v>33</v>
      </c>
      <c r="AH74" s="60">
        <v>125</v>
      </c>
      <c r="AI74" s="60">
        <v>4423</v>
      </c>
      <c r="AJ74" s="60">
        <v>1510</v>
      </c>
      <c r="AK74" s="70" t="s">
        <v>60</v>
      </c>
      <c r="AL74" s="13">
        <v>21804</v>
      </c>
    </row>
    <row r="75" spans="1:38" s="10" customFormat="1" ht="15" customHeight="1">
      <c r="A75" s="16" t="s">
        <v>64</v>
      </c>
      <c r="B75" s="17"/>
      <c r="C75" s="66">
        <v>2.347862381491861</v>
      </c>
      <c r="D75" s="67">
        <v>2.343284</v>
      </c>
      <c r="E75" s="68">
        <v>1.894821</v>
      </c>
      <c r="F75" s="68">
        <v>2.084317</v>
      </c>
      <c r="G75" s="68">
        <v>3.2575</v>
      </c>
      <c r="H75" s="68">
        <v>1.856745</v>
      </c>
      <c r="I75" s="68">
        <v>3.285714</v>
      </c>
      <c r="J75" s="68">
        <v>2.882353</v>
      </c>
      <c r="K75" s="68">
        <v>2.229358</v>
      </c>
      <c r="L75" s="68">
        <v>2.188679</v>
      </c>
      <c r="M75" s="68">
        <v>2.774989</v>
      </c>
      <c r="N75" s="68">
        <v>2.618007</v>
      </c>
      <c r="O75" s="68">
        <v>2.005035</v>
      </c>
      <c r="P75" s="68">
        <v>2.645614</v>
      </c>
      <c r="Q75" s="68">
        <v>2.806723</v>
      </c>
      <c r="R75" s="68">
        <v>2.848485</v>
      </c>
      <c r="S75" s="68">
        <v>2.346154</v>
      </c>
      <c r="T75" s="68">
        <v>2.080321</v>
      </c>
      <c r="U75" s="68">
        <v>2.494407</v>
      </c>
      <c r="V75" s="68">
        <v>2.909091</v>
      </c>
      <c r="W75" s="68">
        <v>2.105263</v>
      </c>
      <c r="X75" s="68">
        <v>2.705882</v>
      </c>
      <c r="Y75" s="68">
        <v>1.986631</v>
      </c>
      <c r="Z75" s="68">
        <v>3.25</v>
      </c>
      <c r="AA75" s="68">
        <v>2.949495</v>
      </c>
      <c r="AB75" s="68">
        <v>2.788655</v>
      </c>
      <c r="AC75" s="68">
        <v>2.517685</v>
      </c>
      <c r="AD75" s="68">
        <v>2.909091</v>
      </c>
      <c r="AE75" s="68">
        <v>2.272059</v>
      </c>
      <c r="AF75" s="68">
        <v>3.019608</v>
      </c>
      <c r="AG75" s="68">
        <v>3.393939</v>
      </c>
      <c r="AH75" s="68">
        <v>3.24</v>
      </c>
      <c r="AI75" s="68">
        <v>2.046123</v>
      </c>
      <c r="AJ75" s="68">
        <v>2.392053</v>
      </c>
      <c r="AK75" s="73"/>
      <c r="AL75" s="15"/>
    </row>
    <row r="77" ht="13.5">
      <c r="A77" s="3" t="s">
        <v>173</v>
      </c>
    </row>
    <row r="79" ht="13.5">
      <c r="A79" s="3" t="s">
        <v>171</v>
      </c>
    </row>
    <row r="80" ht="13.5">
      <c r="A80" s="3" t="s">
        <v>172</v>
      </c>
    </row>
  </sheetData>
  <sheetProtection/>
  <mergeCells count="4">
    <mergeCell ref="C4:AI4"/>
    <mergeCell ref="A4:A5"/>
    <mergeCell ref="B4:B5"/>
    <mergeCell ref="AK4:AL5"/>
  </mergeCells>
  <printOptions/>
  <pageMargins left="0.2" right="0.2" top="0.25" bottom="0.25" header="0.5" footer="0.5"/>
  <pageSetup fitToHeight="1" fitToWidth="1" horizontalDpi="600" verticalDpi="600" orientation="landscape" paperSize="5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L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">
      <c r="A1" s="11"/>
      <c r="B1" s="27" t="s">
        <v>69</v>
      </c>
      <c r="C1" s="27"/>
      <c r="D1" s="28"/>
      <c r="E1" s="28"/>
      <c r="F1" s="28"/>
      <c r="G1" s="28"/>
      <c r="H1" s="27" t="s">
        <v>25</v>
      </c>
    </row>
    <row r="2" spans="1:35" s="1" customFormat="1" ht="15">
      <c r="A2" s="11"/>
      <c r="B2" s="27" t="s">
        <v>70</v>
      </c>
      <c r="C2" s="27"/>
      <c r="D2" s="28"/>
      <c r="E2" s="28"/>
      <c r="F2" s="28"/>
      <c r="G2" s="28"/>
      <c r="H2" s="28"/>
      <c r="AI2" s="29" t="s">
        <v>71</v>
      </c>
    </row>
    <row r="4" spans="1:38" ht="14.25" customHeight="1">
      <c r="A4" s="19"/>
      <c r="B4" s="20" t="s">
        <v>62</v>
      </c>
      <c r="C4" s="21" t="s">
        <v>66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2"/>
      <c r="AK4" s="23" t="s">
        <v>61</v>
      </c>
      <c r="AL4" s="23"/>
    </row>
    <row r="5" spans="1:38" s="2" customFormat="1" ht="124.5" customHeight="1">
      <c r="A5" s="19"/>
      <c r="B5" s="20"/>
      <c r="C5" s="24" t="s">
        <v>65</v>
      </c>
      <c r="D5" s="25" t="s">
        <v>34</v>
      </c>
      <c r="E5" s="26" t="s">
        <v>1</v>
      </c>
      <c r="F5" s="26" t="s">
        <v>2</v>
      </c>
      <c r="G5" s="26" t="s">
        <v>3</v>
      </c>
      <c r="H5" s="26" t="s">
        <v>4</v>
      </c>
      <c r="I5" s="25" t="s">
        <v>35</v>
      </c>
      <c r="J5" s="25" t="s">
        <v>36</v>
      </c>
      <c r="K5" s="25" t="s">
        <v>37</v>
      </c>
      <c r="L5" s="25" t="s">
        <v>38</v>
      </c>
      <c r="M5" s="25" t="s">
        <v>39</v>
      </c>
      <c r="N5" s="25" t="s">
        <v>40</v>
      </c>
      <c r="O5" s="25" t="s">
        <v>41</v>
      </c>
      <c r="P5" s="25" t="s">
        <v>42</v>
      </c>
      <c r="Q5" s="25" t="s">
        <v>43</v>
      </c>
      <c r="R5" s="25" t="s">
        <v>44</v>
      </c>
      <c r="S5" s="25" t="s">
        <v>45</v>
      </c>
      <c r="T5" s="25" t="s">
        <v>46</v>
      </c>
      <c r="U5" s="25" t="s">
        <v>47</v>
      </c>
      <c r="V5" s="25" t="s">
        <v>48</v>
      </c>
      <c r="W5" s="25" t="s">
        <v>49</v>
      </c>
      <c r="X5" s="26" t="s">
        <v>5</v>
      </c>
      <c r="Y5" s="26" t="s">
        <v>6</v>
      </c>
      <c r="Z5" s="25" t="s">
        <v>50</v>
      </c>
      <c r="AA5" s="25" t="s">
        <v>51</v>
      </c>
      <c r="AB5" s="26" t="s">
        <v>7</v>
      </c>
      <c r="AC5" s="25" t="s">
        <v>52</v>
      </c>
      <c r="AD5" s="25" t="s">
        <v>53</v>
      </c>
      <c r="AE5" s="26" t="s">
        <v>8</v>
      </c>
      <c r="AF5" s="25" t="s">
        <v>54</v>
      </c>
      <c r="AG5" s="25" t="s">
        <v>55</v>
      </c>
      <c r="AH5" s="25" t="s">
        <v>56</v>
      </c>
      <c r="AI5" s="26" t="s">
        <v>9</v>
      </c>
      <c r="AJ5" s="26" t="s">
        <v>10</v>
      </c>
      <c r="AK5" s="18"/>
      <c r="AL5" s="23"/>
    </row>
    <row r="6" spans="1:38" ht="15" customHeight="1">
      <c r="A6" s="6" t="s">
        <v>67</v>
      </c>
      <c r="B6" s="6">
        <v>5</v>
      </c>
      <c r="C6" s="58">
        <v>39</v>
      </c>
      <c r="D6" s="59" t="s">
        <v>169</v>
      </c>
      <c r="E6" s="60">
        <v>3</v>
      </c>
      <c r="F6" s="60">
        <v>8</v>
      </c>
      <c r="G6" s="60">
        <v>3</v>
      </c>
      <c r="H6" s="60"/>
      <c r="I6" s="60" t="s">
        <v>169</v>
      </c>
      <c r="J6" s="60" t="s">
        <v>169</v>
      </c>
      <c r="K6" s="60">
        <v>1</v>
      </c>
      <c r="L6" s="60">
        <v>1</v>
      </c>
      <c r="M6" s="60">
        <v>5</v>
      </c>
      <c r="N6" s="60">
        <v>1</v>
      </c>
      <c r="O6" s="60"/>
      <c r="P6" s="60"/>
      <c r="Q6" s="60" t="s">
        <v>169</v>
      </c>
      <c r="R6" s="60"/>
      <c r="S6" s="60" t="s">
        <v>169</v>
      </c>
      <c r="T6" s="60">
        <v>3</v>
      </c>
      <c r="U6" s="60">
        <v>2</v>
      </c>
      <c r="V6" s="60"/>
      <c r="W6" s="60" t="s">
        <v>169</v>
      </c>
      <c r="X6" s="60"/>
      <c r="Y6" s="60">
        <v>1</v>
      </c>
      <c r="Z6" s="60" t="s">
        <v>169</v>
      </c>
      <c r="AA6" s="60"/>
      <c r="AB6" s="60"/>
      <c r="AC6" s="60">
        <v>2</v>
      </c>
      <c r="AD6" s="60" t="s">
        <v>169</v>
      </c>
      <c r="AE6" s="60"/>
      <c r="AF6" s="60"/>
      <c r="AG6" s="60" t="s">
        <v>169</v>
      </c>
      <c r="AH6" s="60">
        <v>2</v>
      </c>
      <c r="AI6" s="60">
        <v>1</v>
      </c>
      <c r="AJ6" s="60">
        <v>4</v>
      </c>
      <c r="AK6" s="69" t="s">
        <v>57</v>
      </c>
      <c r="AL6" s="13">
        <v>38</v>
      </c>
    </row>
    <row r="7" spans="1:38" ht="15" customHeight="1">
      <c r="A7" s="5"/>
      <c r="B7" s="6">
        <v>4</v>
      </c>
      <c r="C7" s="58">
        <v>57</v>
      </c>
      <c r="D7" s="59" t="s">
        <v>169</v>
      </c>
      <c r="E7" s="60">
        <v>6</v>
      </c>
      <c r="F7" s="60">
        <v>4</v>
      </c>
      <c r="G7" s="60">
        <v>3</v>
      </c>
      <c r="H7" s="60"/>
      <c r="I7" s="60" t="s">
        <v>169</v>
      </c>
      <c r="J7" s="60" t="s">
        <v>169</v>
      </c>
      <c r="K7" s="60">
        <v>3</v>
      </c>
      <c r="L7" s="60">
        <v>1</v>
      </c>
      <c r="M7" s="60">
        <v>4</v>
      </c>
      <c r="N7" s="60">
        <v>4</v>
      </c>
      <c r="O7" s="60">
        <v>2</v>
      </c>
      <c r="P7" s="60">
        <v>3</v>
      </c>
      <c r="Q7" s="60" t="s">
        <v>169</v>
      </c>
      <c r="R7" s="60"/>
      <c r="S7" s="60" t="s">
        <v>169</v>
      </c>
      <c r="T7" s="60">
        <v>1</v>
      </c>
      <c r="U7" s="60">
        <v>2</v>
      </c>
      <c r="V7" s="60"/>
      <c r="W7" s="60" t="s">
        <v>169</v>
      </c>
      <c r="X7" s="60"/>
      <c r="Y7" s="60"/>
      <c r="Z7" s="60" t="s">
        <v>169</v>
      </c>
      <c r="AA7" s="60">
        <v>3</v>
      </c>
      <c r="AB7" s="60">
        <v>1</v>
      </c>
      <c r="AC7" s="60">
        <v>1</v>
      </c>
      <c r="AD7" s="60" t="s">
        <v>169</v>
      </c>
      <c r="AE7" s="60">
        <v>1</v>
      </c>
      <c r="AF7" s="60">
        <v>3</v>
      </c>
      <c r="AG7" s="60" t="s">
        <v>169</v>
      </c>
      <c r="AH7" s="60">
        <v>2</v>
      </c>
      <c r="AI7" s="60">
        <v>4</v>
      </c>
      <c r="AJ7" s="60">
        <v>6</v>
      </c>
      <c r="AK7" s="70">
        <v>11</v>
      </c>
      <c r="AL7" s="13">
        <v>61</v>
      </c>
    </row>
    <row r="8" spans="1:38" ht="15" customHeight="1">
      <c r="A8" s="5"/>
      <c r="B8" s="6">
        <v>3</v>
      </c>
      <c r="C8" s="58">
        <v>80</v>
      </c>
      <c r="D8" s="59" t="s">
        <v>169</v>
      </c>
      <c r="E8" s="60">
        <v>4</v>
      </c>
      <c r="F8" s="60">
        <v>3</v>
      </c>
      <c r="G8" s="60">
        <v>3</v>
      </c>
      <c r="H8" s="60">
        <v>3</v>
      </c>
      <c r="I8" s="60" t="s">
        <v>169</v>
      </c>
      <c r="J8" s="60" t="s">
        <v>169</v>
      </c>
      <c r="K8" s="60">
        <v>1</v>
      </c>
      <c r="L8" s="60">
        <v>1</v>
      </c>
      <c r="M8" s="60">
        <v>18</v>
      </c>
      <c r="N8" s="60">
        <v>11</v>
      </c>
      <c r="O8" s="60">
        <v>1</v>
      </c>
      <c r="P8" s="60"/>
      <c r="Q8" s="60" t="s">
        <v>169</v>
      </c>
      <c r="R8" s="60"/>
      <c r="S8" s="60" t="s">
        <v>169</v>
      </c>
      <c r="T8" s="60">
        <v>4</v>
      </c>
      <c r="U8" s="60">
        <v>4</v>
      </c>
      <c r="V8" s="60"/>
      <c r="W8" s="60" t="s">
        <v>169</v>
      </c>
      <c r="X8" s="60">
        <v>2</v>
      </c>
      <c r="Y8" s="60"/>
      <c r="Z8" s="60" t="s">
        <v>169</v>
      </c>
      <c r="AA8" s="60">
        <v>1</v>
      </c>
      <c r="AB8" s="60">
        <v>2</v>
      </c>
      <c r="AC8" s="60"/>
      <c r="AD8" s="60" t="s">
        <v>169</v>
      </c>
      <c r="AE8" s="60">
        <v>2</v>
      </c>
      <c r="AF8" s="60">
        <v>8</v>
      </c>
      <c r="AG8" s="60" t="s">
        <v>169</v>
      </c>
      <c r="AH8" s="60">
        <v>1</v>
      </c>
      <c r="AI8" s="60">
        <v>6</v>
      </c>
      <c r="AJ8" s="60">
        <v>2</v>
      </c>
      <c r="AK8" s="70">
        <v>12</v>
      </c>
      <c r="AL8" s="13">
        <v>119</v>
      </c>
    </row>
    <row r="9" spans="1:38" ht="15" customHeight="1">
      <c r="A9" s="5"/>
      <c r="B9" s="6">
        <v>2</v>
      </c>
      <c r="C9" s="58">
        <v>90</v>
      </c>
      <c r="D9" s="59" t="s">
        <v>169</v>
      </c>
      <c r="E9" s="60">
        <v>3</v>
      </c>
      <c r="F9" s="60">
        <v>4</v>
      </c>
      <c r="G9" s="60">
        <v>1</v>
      </c>
      <c r="H9" s="60">
        <v>4</v>
      </c>
      <c r="I9" s="60" t="s">
        <v>169</v>
      </c>
      <c r="J9" s="60" t="s">
        <v>169</v>
      </c>
      <c r="K9" s="60">
        <v>3</v>
      </c>
      <c r="L9" s="60">
        <v>4</v>
      </c>
      <c r="M9" s="60">
        <v>9</v>
      </c>
      <c r="N9" s="60">
        <v>7</v>
      </c>
      <c r="O9" s="60">
        <v>2</v>
      </c>
      <c r="P9" s="60">
        <v>1</v>
      </c>
      <c r="Q9" s="60" t="s">
        <v>169</v>
      </c>
      <c r="R9" s="60"/>
      <c r="S9" s="60" t="s">
        <v>169</v>
      </c>
      <c r="T9" s="60">
        <v>5</v>
      </c>
      <c r="U9" s="60">
        <v>1</v>
      </c>
      <c r="V9" s="60"/>
      <c r="W9" s="60" t="s">
        <v>169</v>
      </c>
      <c r="X9" s="60">
        <v>3</v>
      </c>
      <c r="Y9" s="60">
        <v>2</v>
      </c>
      <c r="Z9" s="60" t="s">
        <v>169</v>
      </c>
      <c r="AA9" s="60">
        <v>1</v>
      </c>
      <c r="AB9" s="60">
        <v>5</v>
      </c>
      <c r="AC9" s="60">
        <v>1</v>
      </c>
      <c r="AD9" s="60" t="s">
        <v>169</v>
      </c>
      <c r="AE9" s="60">
        <v>3</v>
      </c>
      <c r="AF9" s="60">
        <v>4</v>
      </c>
      <c r="AG9" s="60" t="s">
        <v>169</v>
      </c>
      <c r="AH9" s="60">
        <v>3</v>
      </c>
      <c r="AI9" s="60">
        <v>13</v>
      </c>
      <c r="AJ9" s="60">
        <v>6</v>
      </c>
      <c r="AK9" s="70" t="s">
        <v>59</v>
      </c>
      <c r="AL9" s="13"/>
    </row>
    <row r="10" spans="1:38" ht="15" customHeight="1">
      <c r="A10" s="5"/>
      <c r="B10" s="6">
        <v>1</v>
      </c>
      <c r="C10" s="58">
        <v>128</v>
      </c>
      <c r="D10" s="59" t="s">
        <v>169</v>
      </c>
      <c r="E10" s="60">
        <v>11</v>
      </c>
      <c r="F10" s="60">
        <v>24</v>
      </c>
      <c r="G10" s="60">
        <v>2</v>
      </c>
      <c r="H10" s="60">
        <v>9</v>
      </c>
      <c r="I10" s="60" t="s">
        <v>169</v>
      </c>
      <c r="J10" s="60" t="s">
        <v>169</v>
      </c>
      <c r="K10" s="60">
        <v>4</v>
      </c>
      <c r="L10" s="60">
        <v>6</v>
      </c>
      <c r="M10" s="60">
        <v>4</v>
      </c>
      <c r="N10" s="60">
        <v>6</v>
      </c>
      <c r="O10" s="60">
        <v>4</v>
      </c>
      <c r="P10" s="60">
        <v>2</v>
      </c>
      <c r="Q10" s="60" t="s">
        <v>169</v>
      </c>
      <c r="R10" s="60"/>
      <c r="S10" s="60" t="s">
        <v>169</v>
      </c>
      <c r="T10" s="60">
        <v>10</v>
      </c>
      <c r="U10" s="60">
        <v>1</v>
      </c>
      <c r="V10" s="60"/>
      <c r="W10" s="60" t="s">
        <v>169</v>
      </c>
      <c r="X10" s="60"/>
      <c r="Y10" s="60">
        <v>2</v>
      </c>
      <c r="Z10" s="60" t="s">
        <v>169</v>
      </c>
      <c r="AA10" s="60">
        <v>3</v>
      </c>
      <c r="AB10" s="60">
        <v>8</v>
      </c>
      <c r="AC10" s="60">
        <v>1</v>
      </c>
      <c r="AD10" s="60" t="s">
        <v>169</v>
      </c>
      <c r="AE10" s="60">
        <v>5</v>
      </c>
      <c r="AF10" s="60">
        <v>1</v>
      </c>
      <c r="AG10" s="60" t="s">
        <v>169</v>
      </c>
      <c r="AH10" s="60"/>
      <c r="AI10" s="60">
        <v>17</v>
      </c>
      <c r="AJ10" s="60">
        <v>4</v>
      </c>
      <c r="AK10" s="70" t="s">
        <v>58</v>
      </c>
      <c r="AL10" s="13">
        <v>38</v>
      </c>
    </row>
    <row r="11" spans="1:38" ht="15" customHeight="1">
      <c r="A11" s="5"/>
      <c r="B11" s="7" t="s">
        <v>63</v>
      </c>
      <c r="C11" s="58">
        <v>394</v>
      </c>
      <c r="D11" s="59">
        <v>2</v>
      </c>
      <c r="E11" s="60">
        <v>27</v>
      </c>
      <c r="F11" s="60">
        <v>43</v>
      </c>
      <c r="G11" s="60">
        <v>12</v>
      </c>
      <c r="H11" s="60">
        <v>16</v>
      </c>
      <c r="I11" s="60">
        <v>1</v>
      </c>
      <c r="J11" s="60">
        <v>4</v>
      </c>
      <c r="K11" s="60">
        <v>12</v>
      </c>
      <c r="L11" s="60">
        <v>13</v>
      </c>
      <c r="M11" s="60">
        <v>40</v>
      </c>
      <c r="N11" s="60">
        <v>29</v>
      </c>
      <c r="O11" s="60">
        <v>9</v>
      </c>
      <c r="P11" s="60">
        <v>6</v>
      </c>
      <c r="Q11" s="60">
        <v>1</v>
      </c>
      <c r="R11" s="60"/>
      <c r="S11" s="60">
        <v>1</v>
      </c>
      <c r="T11" s="60">
        <v>23</v>
      </c>
      <c r="U11" s="60">
        <v>10</v>
      </c>
      <c r="V11" s="60"/>
      <c r="W11" s="60">
        <v>2</v>
      </c>
      <c r="X11" s="60">
        <v>5</v>
      </c>
      <c r="Y11" s="60">
        <v>5</v>
      </c>
      <c r="Z11" s="60">
        <v>2</v>
      </c>
      <c r="AA11" s="60">
        <v>8</v>
      </c>
      <c r="AB11" s="60">
        <v>16</v>
      </c>
      <c r="AC11" s="60">
        <v>5</v>
      </c>
      <c r="AD11" s="60">
        <v>1</v>
      </c>
      <c r="AE11" s="60">
        <v>11</v>
      </c>
      <c r="AF11" s="60">
        <v>16</v>
      </c>
      <c r="AG11" s="60">
        <v>3</v>
      </c>
      <c r="AH11" s="60">
        <v>8</v>
      </c>
      <c r="AI11" s="60">
        <v>41</v>
      </c>
      <c r="AJ11" s="60">
        <v>22</v>
      </c>
      <c r="AK11" s="70" t="s">
        <v>60</v>
      </c>
      <c r="AL11" s="13">
        <v>256</v>
      </c>
    </row>
    <row r="12" spans="1:38" s="10" customFormat="1" ht="15" customHeight="1">
      <c r="A12" s="8" t="s">
        <v>64</v>
      </c>
      <c r="B12" s="9"/>
      <c r="C12" s="61">
        <v>2.464467005076142</v>
      </c>
      <c r="D12" s="62" t="s">
        <v>169</v>
      </c>
      <c r="E12" s="63">
        <v>2.518519</v>
      </c>
      <c r="F12" s="63">
        <v>2.255814</v>
      </c>
      <c r="G12" s="63">
        <v>3.333333</v>
      </c>
      <c r="H12" s="63">
        <v>1.625</v>
      </c>
      <c r="I12" s="63" t="s">
        <v>169</v>
      </c>
      <c r="J12" s="63" t="s">
        <v>169</v>
      </c>
      <c r="K12" s="63">
        <v>2.5</v>
      </c>
      <c r="L12" s="63">
        <v>2</v>
      </c>
      <c r="M12" s="63">
        <v>2.925</v>
      </c>
      <c r="N12" s="63">
        <v>2.551724</v>
      </c>
      <c r="O12" s="63">
        <v>2.111111</v>
      </c>
      <c r="P12" s="63">
        <v>2.666667</v>
      </c>
      <c r="Q12" s="63" t="s">
        <v>169</v>
      </c>
      <c r="R12" s="63"/>
      <c r="S12" s="63" t="s">
        <v>169</v>
      </c>
      <c r="T12" s="63">
        <v>2.217391</v>
      </c>
      <c r="U12" s="63">
        <v>3.3</v>
      </c>
      <c r="V12" s="63"/>
      <c r="W12" s="63" t="s">
        <v>169</v>
      </c>
      <c r="X12" s="63">
        <v>2.4</v>
      </c>
      <c r="Y12" s="63">
        <v>2.2</v>
      </c>
      <c r="Z12" s="63" t="s">
        <v>169</v>
      </c>
      <c r="AA12" s="63">
        <v>2.5</v>
      </c>
      <c r="AB12" s="63">
        <v>1.75</v>
      </c>
      <c r="AC12" s="63">
        <v>3.4</v>
      </c>
      <c r="AD12" s="63" t="s">
        <v>169</v>
      </c>
      <c r="AE12" s="63">
        <v>1.909091</v>
      </c>
      <c r="AF12" s="63">
        <v>2.8125</v>
      </c>
      <c r="AG12" s="63" t="s">
        <v>169</v>
      </c>
      <c r="AH12" s="63">
        <v>3.375</v>
      </c>
      <c r="AI12" s="63">
        <v>2</v>
      </c>
      <c r="AJ12" s="63">
        <v>3</v>
      </c>
      <c r="AK12" s="71"/>
      <c r="AL12" s="14"/>
    </row>
    <row r="13" spans="1:38" ht="15" customHeight="1">
      <c r="A13" s="4" t="s">
        <v>11</v>
      </c>
      <c r="B13" s="4">
        <v>5</v>
      </c>
      <c r="C13" s="58">
        <v>1</v>
      </c>
      <c r="D13" s="64"/>
      <c r="E13" s="65" t="s">
        <v>169</v>
      </c>
      <c r="F13" s="65"/>
      <c r="G13" s="65"/>
      <c r="H13" s="65"/>
      <c r="I13" s="65"/>
      <c r="J13" s="65" t="s">
        <v>169</v>
      </c>
      <c r="K13" s="65" t="s">
        <v>169</v>
      </c>
      <c r="L13" s="65" t="s">
        <v>169</v>
      </c>
      <c r="M13" s="65" t="s">
        <v>169</v>
      </c>
      <c r="N13" s="65"/>
      <c r="O13" s="65" t="s">
        <v>169</v>
      </c>
      <c r="P13" s="65" t="s">
        <v>169</v>
      </c>
      <c r="Q13" s="65" t="s">
        <v>169</v>
      </c>
      <c r="R13" s="65" t="s">
        <v>169</v>
      </c>
      <c r="S13" s="65" t="s">
        <v>169</v>
      </c>
      <c r="T13" s="65"/>
      <c r="U13" s="65"/>
      <c r="V13" s="65"/>
      <c r="W13" s="65"/>
      <c r="X13" s="65" t="s">
        <v>169</v>
      </c>
      <c r="Y13" s="65"/>
      <c r="Z13" s="65"/>
      <c r="AA13" s="65"/>
      <c r="AB13" s="65" t="s">
        <v>169</v>
      </c>
      <c r="AC13" s="65" t="s">
        <v>169</v>
      </c>
      <c r="AD13" s="65"/>
      <c r="AE13" s="65"/>
      <c r="AF13" s="65"/>
      <c r="AG13" s="65"/>
      <c r="AH13" s="65"/>
      <c r="AI13" s="65">
        <v>1</v>
      </c>
      <c r="AJ13" s="65" t="s">
        <v>169</v>
      </c>
      <c r="AK13" s="72" t="s">
        <v>57</v>
      </c>
      <c r="AL13" s="12">
        <v>4</v>
      </c>
    </row>
    <row r="14" spans="1:38" ht="15" customHeight="1">
      <c r="A14" s="5"/>
      <c r="B14" s="6">
        <v>4</v>
      </c>
      <c r="C14" s="58">
        <v>13</v>
      </c>
      <c r="D14" s="59"/>
      <c r="E14" s="60" t="s">
        <v>169</v>
      </c>
      <c r="F14" s="60"/>
      <c r="G14" s="60"/>
      <c r="H14" s="60"/>
      <c r="I14" s="60"/>
      <c r="J14" s="60" t="s">
        <v>169</v>
      </c>
      <c r="K14" s="60" t="s">
        <v>169</v>
      </c>
      <c r="L14" s="60" t="s">
        <v>169</v>
      </c>
      <c r="M14" s="60" t="s">
        <v>169</v>
      </c>
      <c r="N14" s="60">
        <v>1</v>
      </c>
      <c r="O14" s="60" t="s">
        <v>169</v>
      </c>
      <c r="P14" s="60" t="s">
        <v>169</v>
      </c>
      <c r="Q14" s="60" t="s">
        <v>169</v>
      </c>
      <c r="R14" s="60" t="s">
        <v>169</v>
      </c>
      <c r="S14" s="60" t="s">
        <v>169</v>
      </c>
      <c r="T14" s="60">
        <v>3</v>
      </c>
      <c r="U14" s="60"/>
      <c r="V14" s="60"/>
      <c r="W14" s="60"/>
      <c r="X14" s="60" t="s">
        <v>169</v>
      </c>
      <c r="Y14" s="60"/>
      <c r="Z14" s="60"/>
      <c r="AA14" s="60"/>
      <c r="AB14" s="60" t="s">
        <v>169</v>
      </c>
      <c r="AC14" s="60" t="s">
        <v>169</v>
      </c>
      <c r="AD14" s="60"/>
      <c r="AE14" s="60">
        <v>1</v>
      </c>
      <c r="AF14" s="60"/>
      <c r="AG14" s="60"/>
      <c r="AH14" s="60"/>
      <c r="AI14" s="60">
        <v>2</v>
      </c>
      <c r="AJ14" s="60" t="s">
        <v>169</v>
      </c>
      <c r="AK14" s="70">
        <v>11</v>
      </c>
      <c r="AL14" s="13">
        <v>26</v>
      </c>
    </row>
    <row r="15" spans="1:38" ht="15" customHeight="1">
      <c r="A15" s="5"/>
      <c r="B15" s="6">
        <v>3</v>
      </c>
      <c r="C15" s="58">
        <v>15</v>
      </c>
      <c r="D15" s="59"/>
      <c r="E15" s="60" t="s">
        <v>169</v>
      </c>
      <c r="F15" s="60">
        <v>2</v>
      </c>
      <c r="G15" s="60"/>
      <c r="H15" s="60">
        <v>2</v>
      </c>
      <c r="I15" s="60"/>
      <c r="J15" s="60" t="s">
        <v>169</v>
      </c>
      <c r="K15" s="60" t="s">
        <v>169</v>
      </c>
      <c r="L15" s="60" t="s">
        <v>169</v>
      </c>
      <c r="M15" s="60" t="s">
        <v>169</v>
      </c>
      <c r="N15" s="60">
        <v>2</v>
      </c>
      <c r="O15" s="60" t="s">
        <v>169</v>
      </c>
      <c r="P15" s="60" t="s">
        <v>169</v>
      </c>
      <c r="Q15" s="60" t="s">
        <v>169</v>
      </c>
      <c r="R15" s="60" t="s">
        <v>169</v>
      </c>
      <c r="S15" s="60" t="s">
        <v>169</v>
      </c>
      <c r="T15" s="60"/>
      <c r="U15" s="60"/>
      <c r="V15" s="60"/>
      <c r="W15" s="60"/>
      <c r="X15" s="60" t="s">
        <v>169</v>
      </c>
      <c r="Y15" s="60"/>
      <c r="Z15" s="60"/>
      <c r="AA15" s="60"/>
      <c r="AB15" s="60" t="s">
        <v>169</v>
      </c>
      <c r="AC15" s="60" t="s">
        <v>169</v>
      </c>
      <c r="AD15" s="60"/>
      <c r="AE15" s="60">
        <v>2</v>
      </c>
      <c r="AF15" s="60"/>
      <c r="AG15" s="60"/>
      <c r="AH15" s="60"/>
      <c r="AI15" s="60">
        <v>2</v>
      </c>
      <c r="AJ15" s="60" t="s">
        <v>169</v>
      </c>
      <c r="AK15" s="70">
        <v>12</v>
      </c>
      <c r="AL15" s="13">
        <v>25</v>
      </c>
    </row>
    <row r="16" spans="1:38" ht="15" customHeight="1">
      <c r="A16" s="5"/>
      <c r="B16" s="6">
        <v>2</v>
      </c>
      <c r="C16" s="58">
        <v>25</v>
      </c>
      <c r="D16" s="59"/>
      <c r="E16" s="60" t="s">
        <v>169</v>
      </c>
      <c r="F16" s="60">
        <v>3</v>
      </c>
      <c r="G16" s="60"/>
      <c r="H16" s="60">
        <v>2</v>
      </c>
      <c r="I16" s="60"/>
      <c r="J16" s="60" t="s">
        <v>169</v>
      </c>
      <c r="K16" s="60" t="s">
        <v>169</v>
      </c>
      <c r="L16" s="60" t="s">
        <v>169</v>
      </c>
      <c r="M16" s="60" t="s">
        <v>169</v>
      </c>
      <c r="N16" s="60">
        <v>2</v>
      </c>
      <c r="O16" s="60" t="s">
        <v>169</v>
      </c>
      <c r="P16" s="60" t="s">
        <v>169</v>
      </c>
      <c r="Q16" s="60" t="s">
        <v>169</v>
      </c>
      <c r="R16" s="60" t="s">
        <v>169</v>
      </c>
      <c r="S16" s="60" t="s">
        <v>169</v>
      </c>
      <c r="T16" s="60">
        <v>3</v>
      </c>
      <c r="U16" s="60"/>
      <c r="V16" s="60"/>
      <c r="W16" s="60"/>
      <c r="X16" s="60" t="s">
        <v>169</v>
      </c>
      <c r="Y16" s="60"/>
      <c r="Z16" s="60"/>
      <c r="AA16" s="60"/>
      <c r="AB16" s="60" t="s">
        <v>169</v>
      </c>
      <c r="AC16" s="60" t="s">
        <v>169</v>
      </c>
      <c r="AD16" s="60"/>
      <c r="AE16" s="60">
        <v>1</v>
      </c>
      <c r="AF16" s="60"/>
      <c r="AG16" s="60"/>
      <c r="AH16" s="60"/>
      <c r="AI16" s="60">
        <v>7</v>
      </c>
      <c r="AJ16" s="60" t="s">
        <v>169</v>
      </c>
      <c r="AK16" s="70" t="s">
        <v>59</v>
      </c>
      <c r="AL16" s="13"/>
    </row>
    <row r="17" spans="1:38" ht="15" customHeight="1">
      <c r="A17" s="5"/>
      <c r="B17" s="6">
        <v>1</v>
      </c>
      <c r="C17" s="58">
        <v>29</v>
      </c>
      <c r="D17" s="59"/>
      <c r="E17" s="60" t="s">
        <v>169</v>
      </c>
      <c r="F17" s="60">
        <v>4</v>
      </c>
      <c r="G17" s="60"/>
      <c r="H17" s="60">
        <v>2</v>
      </c>
      <c r="I17" s="60"/>
      <c r="J17" s="60" t="s">
        <v>169</v>
      </c>
      <c r="K17" s="60" t="s">
        <v>169</v>
      </c>
      <c r="L17" s="60" t="s">
        <v>169</v>
      </c>
      <c r="M17" s="60" t="s">
        <v>169</v>
      </c>
      <c r="N17" s="60">
        <v>1</v>
      </c>
      <c r="O17" s="60" t="s">
        <v>169</v>
      </c>
      <c r="P17" s="60" t="s">
        <v>169</v>
      </c>
      <c r="Q17" s="60" t="s">
        <v>169</v>
      </c>
      <c r="R17" s="60" t="s">
        <v>169</v>
      </c>
      <c r="S17" s="60" t="s">
        <v>169</v>
      </c>
      <c r="T17" s="60">
        <v>2</v>
      </c>
      <c r="U17" s="60"/>
      <c r="V17" s="60"/>
      <c r="W17" s="60"/>
      <c r="X17" s="60" t="s">
        <v>169</v>
      </c>
      <c r="Y17" s="60"/>
      <c r="Z17" s="60"/>
      <c r="AA17" s="60"/>
      <c r="AB17" s="60" t="s">
        <v>169</v>
      </c>
      <c r="AC17" s="60" t="s">
        <v>169</v>
      </c>
      <c r="AD17" s="60"/>
      <c r="AE17" s="60">
        <v>2</v>
      </c>
      <c r="AF17" s="60"/>
      <c r="AG17" s="60"/>
      <c r="AH17" s="60"/>
      <c r="AI17" s="60">
        <v>7</v>
      </c>
      <c r="AJ17" s="60" t="s">
        <v>169</v>
      </c>
      <c r="AK17" s="70" t="s">
        <v>58</v>
      </c>
      <c r="AL17" s="13">
        <v>2</v>
      </c>
    </row>
    <row r="18" spans="1:38" ht="15" customHeight="1">
      <c r="A18" s="5"/>
      <c r="B18" s="7" t="s">
        <v>63</v>
      </c>
      <c r="C18" s="58">
        <v>83</v>
      </c>
      <c r="D18" s="59"/>
      <c r="E18" s="60">
        <v>4</v>
      </c>
      <c r="F18" s="60">
        <v>9</v>
      </c>
      <c r="G18" s="60"/>
      <c r="H18" s="60">
        <v>6</v>
      </c>
      <c r="I18" s="60"/>
      <c r="J18" s="60">
        <v>1</v>
      </c>
      <c r="K18" s="60">
        <v>3</v>
      </c>
      <c r="L18" s="60">
        <v>3</v>
      </c>
      <c r="M18" s="60">
        <v>4</v>
      </c>
      <c r="N18" s="60">
        <v>6</v>
      </c>
      <c r="O18" s="60">
        <v>3</v>
      </c>
      <c r="P18" s="60">
        <v>1</v>
      </c>
      <c r="Q18" s="60">
        <v>1</v>
      </c>
      <c r="R18" s="60">
        <v>1</v>
      </c>
      <c r="S18" s="60">
        <v>2</v>
      </c>
      <c r="T18" s="60">
        <v>8</v>
      </c>
      <c r="U18" s="60"/>
      <c r="V18" s="60"/>
      <c r="W18" s="60"/>
      <c r="X18" s="60">
        <v>1</v>
      </c>
      <c r="Y18" s="60"/>
      <c r="Z18" s="60"/>
      <c r="AA18" s="60"/>
      <c r="AB18" s="60">
        <v>2</v>
      </c>
      <c r="AC18" s="60">
        <v>2</v>
      </c>
      <c r="AD18" s="60"/>
      <c r="AE18" s="60">
        <v>6</v>
      </c>
      <c r="AF18" s="60"/>
      <c r="AG18" s="60"/>
      <c r="AH18" s="60"/>
      <c r="AI18" s="60">
        <v>19</v>
      </c>
      <c r="AJ18" s="60">
        <v>1</v>
      </c>
      <c r="AK18" s="70" t="s">
        <v>60</v>
      </c>
      <c r="AL18" s="13">
        <v>57</v>
      </c>
    </row>
    <row r="19" spans="1:38" s="10" customFormat="1" ht="15" customHeight="1">
      <c r="A19" s="8" t="s">
        <v>64</v>
      </c>
      <c r="B19" s="9"/>
      <c r="C19" s="61">
        <v>2.180722891566265</v>
      </c>
      <c r="D19" s="62"/>
      <c r="E19" s="63" t="s">
        <v>169</v>
      </c>
      <c r="F19" s="63">
        <v>1.777778</v>
      </c>
      <c r="G19" s="63"/>
      <c r="H19" s="63">
        <v>2</v>
      </c>
      <c r="I19" s="63"/>
      <c r="J19" s="63" t="s">
        <v>169</v>
      </c>
      <c r="K19" s="63" t="s">
        <v>169</v>
      </c>
      <c r="L19" s="63" t="s">
        <v>169</v>
      </c>
      <c r="M19" s="63" t="s">
        <v>169</v>
      </c>
      <c r="N19" s="63">
        <v>2.5</v>
      </c>
      <c r="O19" s="63" t="s">
        <v>169</v>
      </c>
      <c r="P19" s="63" t="s">
        <v>169</v>
      </c>
      <c r="Q19" s="63" t="s">
        <v>169</v>
      </c>
      <c r="R19" s="63" t="s">
        <v>169</v>
      </c>
      <c r="S19" s="63" t="s">
        <v>169</v>
      </c>
      <c r="T19" s="63">
        <v>2.5</v>
      </c>
      <c r="U19" s="63"/>
      <c r="V19" s="63"/>
      <c r="W19" s="63"/>
      <c r="X19" s="63" t="s">
        <v>169</v>
      </c>
      <c r="Y19" s="63"/>
      <c r="Z19" s="63"/>
      <c r="AA19" s="63"/>
      <c r="AB19" s="63" t="s">
        <v>169</v>
      </c>
      <c r="AC19" s="63" t="s">
        <v>169</v>
      </c>
      <c r="AD19" s="63"/>
      <c r="AE19" s="63">
        <v>2.333333</v>
      </c>
      <c r="AF19" s="63"/>
      <c r="AG19" s="63"/>
      <c r="AH19" s="63"/>
      <c r="AI19" s="63">
        <v>2.105263</v>
      </c>
      <c r="AJ19" s="63" t="s">
        <v>169</v>
      </c>
      <c r="AK19" s="71"/>
      <c r="AL19" s="14"/>
    </row>
    <row r="20" spans="1:38" ht="15" customHeight="1">
      <c r="A20" s="4" t="s">
        <v>12</v>
      </c>
      <c r="B20" s="4">
        <v>5</v>
      </c>
      <c r="C20" s="58">
        <v>488</v>
      </c>
      <c r="D20" s="64">
        <v>1</v>
      </c>
      <c r="E20" s="65">
        <v>28</v>
      </c>
      <c r="F20" s="65">
        <v>49</v>
      </c>
      <c r="G20" s="65">
        <v>58</v>
      </c>
      <c r="H20" s="65">
        <v>46</v>
      </c>
      <c r="I20" s="65" t="s">
        <v>169</v>
      </c>
      <c r="J20" s="65">
        <v>12</v>
      </c>
      <c r="K20" s="65">
        <v>20</v>
      </c>
      <c r="L20" s="65">
        <v>18</v>
      </c>
      <c r="M20" s="65">
        <v>26</v>
      </c>
      <c r="N20" s="65">
        <v>16</v>
      </c>
      <c r="O20" s="65">
        <v>1</v>
      </c>
      <c r="P20" s="65">
        <v>9</v>
      </c>
      <c r="Q20" s="65"/>
      <c r="R20" s="65">
        <v>1</v>
      </c>
      <c r="S20" s="65">
        <v>1</v>
      </c>
      <c r="T20" s="65">
        <v>8</v>
      </c>
      <c r="U20" s="65">
        <v>6</v>
      </c>
      <c r="V20" s="65" t="s">
        <v>169</v>
      </c>
      <c r="W20" s="65" t="s">
        <v>169</v>
      </c>
      <c r="X20" s="65">
        <v>6</v>
      </c>
      <c r="Y20" s="65">
        <v>33</v>
      </c>
      <c r="Z20" s="65">
        <v>10</v>
      </c>
      <c r="AA20" s="65">
        <v>19</v>
      </c>
      <c r="AB20" s="65">
        <v>25</v>
      </c>
      <c r="AC20" s="65">
        <v>2</v>
      </c>
      <c r="AD20" s="65" t="s">
        <v>169</v>
      </c>
      <c r="AE20" s="65">
        <v>21</v>
      </c>
      <c r="AF20" s="65">
        <v>1</v>
      </c>
      <c r="AG20" s="65"/>
      <c r="AH20" s="65" t="s">
        <v>169</v>
      </c>
      <c r="AI20" s="65">
        <v>38</v>
      </c>
      <c r="AJ20" s="65">
        <v>28</v>
      </c>
      <c r="AK20" s="72" t="s">
        <v>57</v>
      </c>
      <c r="AL20" s="12">
        <v>203</v>
      </c>
    </row>
    <row r="21" spans="1:38" ht="15" customHeight="1">
      <c r="A21" s="5"/>
      <c r="B21" s="6">
        <v>4</v>
      </c>
      <c r="C21" s="58">
        <v>394</v>
      </c>
      <c r="D21" s="59">
        <v>3</v>
      </c>
      <c r="E21" s="60">
        <v>20</v>
      </c>
      <c r="F21" s="60">
        <v>34</v>
      </c>
      <c r="G21" s="60">
        <v>24</v>
      </c>
      <c r="H21" s="60">
        <v>31</v>
      </c>
      <c r="I21" s="60" t="s">
        <v>169</v>
      </c>
      <c r="J21" s="60">
        <v>12</v>
      </c>
      <c r="K21" s="60">
        <v>11</v>
      </c>
      <c r="L21" s="60">
        <v>11</v>
      </c>
      <c r="M21" s="60">
        <v>38</v>
      </c>
      <c r="N21" s="60">
        <v>23</v>
      </c>
      <c r="O21" s="60">
        <v>7</v>
      </c>
      <c r="P21" s="60">
        <v>13</v>
      </c>
      <c r="Q21" s="60">
        <v>1</v>
      </c>
      <c r="R21" s="60"/>
      <c r="S21" s="60">
        <v>2</v>
      </c>
      <c r="T21" s="60">
        <v>14</v>
      </c>
      <c r="U21" s="60">
        <v>1</v>
      </c>
      <c r="V21" s="60" t="s">
        <v>169</v>
      </c>
      <c r="W21" s="60" t="s">
        <v>169</v>
      </c>
      <c r="X21" s="60"/>
      <c r="Y21" s="60">
        <v>23</v>
      </c>
      <c r="Z21" s="60">
        <v>4</v>
      </c>
      <c r="AA21" s="60">
        <v>12</v>
      </c>
      <c r="AB21" s="60">
        <v>16</v>
      </c>
      <c r="AC21" s="60">
        <v>4</v>
      </c>
      <c r="AD21" s="60" t="s">
        <v>169</v>
      </c>
      <c r="AE21" s="60">
        <v>23</v>
      </c>
      <c r="AF21" s="60"/>
      <c r="AG21" s="60"/>
      <c r="AH21" s="60" t="s">
        <v>169</v>
      </c>
      <c r="AI21" s="60">
        <v>37</v>
      </c>
      <c r="AJ21" s="60">
        <v>27</v>
      </c>
      <c r="AK21" s="70">
        <v>11</v>
      </c>
      <c r="AL21" s="13">
        <v>299</v>
      </c>
    </row>
    <row r="22" spans="1:38" ht="15" customHeight="1">
      <c r="A22" s="5"/>
      <c r="B22" s="6">
        <v>3</v>
      </c>
      <c r="C22" s="58">
        <v>354</v>
      </c>
      <c r="D22" s="59">
        <v>2</v>
      </c>
      <c r="E22" s="60">
        <v>16</v>
      </c>
      <c r="F22" s="60">
        <v>30</v>
      </c>
      <c r="G22" s="60">
        <v>18</v>
      </c>
      <c r="H22" s="60">
        <v>27</v>
      </c>
      <c r="I22" s="60" t="s">
        <v>169</v>
      </c>
      <c r="J22" s="60">
        <v>3</v>
      </c>
      <c r="K22" s="60">
        <v>5</v>
      </c>
      <c r="L22" s="60">
        <v>9</v>
      </c>
      <c r="M22" s="60">
        <v>30</v>
      </c>
      <c r="N22" s="60">
        <v>32</v>
      </c>
      <c r="O22" s="60">
        <v>11</v>
      </c>
      <c r="P22" s="60">
        <v>12</v>
      </c>
      <c r="Q22" s="60">
        <v>4</v>
      </c>
      <c r="R22" s="60">
        <v>2</v>
      </c>
      <c r="S22" s="60">
        <v>1</v>
      </c>
      <c r="T22" s="60">
        <v>25</v>
      </c>
      <c r="U22" s="60">
        <v>8</v>
      </c>
      <c r="V22" s="60" t="s">
        <v>169</v>
      </c>
      <c r="W22" s="60" t="s">
        <v>169</v>
      </c>
      <c r="X22" s="60">
        <v>2</v>
      </c>
      <c r="Y22" s="60">
        <v>20</v>
      </c>
      <c r="Z22" s="60">
        <v>3</v>
      </c>
      <c r="AA22" s="60">
        <v>13</v>
      </c>
      <c r="AB22" s="60">
        <v>9</v>
      </c>
      <c r="AC22" s="60">
        <v>4</v>
      </c>
      <c r="AD22" s="60" t="s">
        <v>169</v>
      </c>
      <c r="AE22" s="60">
        <v>22</v>
      </c>
      <c r="AF22" s="60">
        <v>3</v>
      </c>
      <c r="AG22" s="60"/>
      <c r="AH22" s="60" t="s">
        <v>169</v>
      </c>
      <c r="AI22" s="60">
        <v>18</v>
      </c>
      <c r="AJ22" s="60">
        <v>22</v>
      </c>
      <c r="AK22" s="70">
        <v>12</v>
      </c>
      <c r="AL22" s="13">
        <v>303</v>
      </c>
    </row>
    <row r="23" spans="1:38" ht="15" customHeight="1">
      <c r="A23" s="5"/>
      <c r="B23" s="6">
        <v>2</v>
      </c>
      <c r="C23" s="58">
        <v>283</v>
      </c>
      <c r="D23" s="59">
        <v>2</v>
      </c>
      <c r="E23" s="60">
        <v>16</v>
      </c>
      <c r="F23" s="60">
        <v>13</v>
      </c>
      <c r="G23" s="60">
        <v>4</v>
      </c>
      <c r="H23" s="60">
        <v>30</v>
      </c>
      <c r="I23" s="60" t="s">
        <v>169</v>
      </c>
      <c r="J23" s="60">
        <v>4</v>
      </c>
      <c r="K23" s="60">
        <v>7</v>
      </c>
      <c r="L23" s="60">
        <v>6</v>
      </c>
      <c r="M23" s="60">
        <v>36</v>
      </c>
      <c r="N23" s="60">
        <v>34</v>
      </c>
      <c r="O23" s="60">
        <v>9</v>
      </c>
      <c r="P23" s="60">
        <v>4</v>
      </c>
      <c r="Q23" s="60">
        <v>1</v>
      </c>
      <c r="R23" s="60">
        <v>1</v>
      </c>
      <c r="S23" s="60">
        <v>1</v>
      </c>
      <c r="T23" s="60">
        <v>16</v>
      </c>
      <c r="U23" s="60">
        <v>2</v>
      </c>
      <c r="V23" s="60" t="s">
        <v>169</v>
      </c>
      <c r="W23" s="60" t="s">
        <v>169</v>
      </c>
      <c r="X23" s="60"/>
      <c r="Y23" s="60">
        <v>17</v>
      </c>
      <c r="Z23" s="60">
        <v>7</v>
      </c>
      <c r="AA23" s="60">
        <v>9</v>
      </c>
      <c r="AB23" s="60">
        <v>5</v>
      </c>
      <c r="AC23" s="60">
        <v>2</v>
      </c>
      <c r="AD23" s="60" t="s">
        <v>169</v>
      </c>
      <c r="AE23" s="60">
        <v>5</v>
      </c>
      <c r="AF23" s="60">
        <v>1</v>
      </c>
      <c r="AG23" s="60"/>
      <c r="AH23" s="60" t="s">
        <v>169</v>
      </c>
      <c r="AI23" s="60">
        <v>32</v>
      </c>
      <c r="AJ23" s="60">
        <v>17</v>
      </c>
      <c r="AK23" s="70" t="s">
        <v>59</v>
      </c>
      <c r="AL23" s="13">
        <v>1</v>
      </c>
    </row>
    <row r="24" spans="1:38" ht="15" customHeight="1">
      <c r="A24" s="5"/>
      <c r="B24" s="6">
        <v>1</v>
      </c>
      <c r="C24" s="58">
        <v>280</v>
      </c>
      <c r="D24" s="59">
        <v>2</v>
      </c>
      <c r="E24" s="60">
        <v>37</v>
      </c>
      <c r="F24" s="60">
        <v>49</v>
      </c>
      <c r="G24" s="60">
        <v>5</v>
      </c>
      <c r="H24" s="60">
        <v>28</v>
      </c>
      <c r="I24" s="60" t="s">
        <v>169</v>
      </c>
      <c r="J24" s="60">
        <v>3</v>
      </c>
      <c r="K24" s="60">
        <v>13</v>
      </c>
      <c r="L24" s="60">
        <v>13</v>
      </c>
      <c r="M24" s="60">
        <v>7</v>
      </c>
      <c r="N24" s="60">
        <v>13</v>
      </c>
      <c r="O24" s="60">
        <v>6</v>
      </c>
      <c r="P24" s="60">
        <v>7</v>
      </c>
      <c r="Q24" s="60">
        <v>1</v>
      </c>
      <c r="R24" s="60">
        <v>1</v>
      </c>
      <c r="S24" s="60"/>
      <c r="T24" s="60">
        <v>19</v>
      </c>
      <c r="U24" s="60">
        <v>3</v>
      </c>
      <c r="V24" s="60" t="s">
        <v>169</v>
      </c>
      <c r="W24" s="60" t="s">
        <v>169</v>
      </c>
      <c r="X24" s="60">
        <v>2</v>
      </c>
      <c r="Y24" s="60">
        <v>18</v>
      </c>
      <c r="Z24" s="60">
        <v>4</v>
      </c>
      <c r="AA24" s="60">
        <v>4</v>
      </c>
      <c r="AB24" s="60">
        <v>7</v>
      </c>
      <c r="AC24" s="60">
        <v>2</v>
      </c>
      <c r="AD24" s="60" t="s">
        <v>169</v>
      </c>
      <c r="AE24" s="60">
        <v>7</v>
      </c>
      <c r="AF24" s="60"/>
      <c r="AG24" s="60"/>
      <c r="AH24" s="60" t="s">
        <v>169</v>
      </c>
      <c r="AI24" s="60">
        <v>25</v>
      </c>
      <c r="AJ24" s="60">
        <v>4</v>
      </c>
      <c r="AK24" s="70" t="s">
        <v>58</v>
      </c>
      <c r="AL24" s="13">
        <v>19</v>
      </c>
    </row>
    <row r="25" spans="1:38" ht="15" customHeight="1">
      <c r="A25" s="5"/>
      <c r="B25" s="7" t="s">
        <v>63</v>
      </c>
      <c r="C25" s="58">
        <v>1799</v>
      </c>
      <c r="D25" s="59">
        <v>10</v>
      </c>
      <c r="E25" s="60">
        <v>117</v>
      </c>
      <c r="F25" s="60">
        <v>175</v>
      </c>
      <c r="G25" s="60">
        <v>109</v>
      </c>
      <c r="H25" s="60">
        <v>162</v>
      </c>
      <c r="I25" s="60">
        <v>4</v>
      </c>
      <c r="J25" s="60">
        <v>34</v>
      </c>
      <c r="K25" s="60">
        <v>56</v>
      </c>
      <c r="L25" s="60">
        <v>57</v>
      </c>
      <c r="M25" s="60">
        <v>137</v>
      </c>
      <c r="N25" s="60">
        <v>118</v>
      </c>
      <c r="O25" s="60">
        <v>34</v>
      </c>
      <c r="P25" s="60">
        <v>45</v>
      </c>
      <c r="Q25" s="60">
        <v>7</v>
      </c>
      <c r="R25" s="60">
        <v>5</v>
      </c>
      <c r="S25" s="60">
        <v>5</v>
      </c>
      <c r="T25" s="60">
        <v>82</v>
      </c>
      <c r="U25" s="60">
        <v>20</v>
      </c>
      <c r="V25" s="60">
        <v>2</v>
      </c>
      <c r="W25" s="60">
        <v>3</v>
      </c>
      <c r="X25" s="60">
        <v>10</v>
      </c>
      <c r="Y25" s="60">
        <v>111</v>
      </c>
      <c r="Z25" s="60">
        <v>28</v>
      </c>
      <c r="AA25" s="60">
        <v>57</v>
      </c>
      <c r="AB25" s="60">
        <v>62</v>
      </c>
      <c r="AC25" s="60">
        <v>14</v>
      </c>
      <c r="AD25" s="60">
        <v>3</v>
      </c>
      <c r="AE25" s="60">
        <v>78</v>
      </c>
      <c r="AF25" s="60">
        <v>5</v>
      </c>
      <c r="AG25" s="60"/>
      <c r="AH25" s="60">
        <v>1</v>
      </c>
      <c r="AI25" s="60">
        <v>150</v>
      </c>
      <c r="AJ25" s="60">
        <v>98</v>
      </c>
      <c r="AK25" s="70" t="s">
        <v>60</v>
      </c>
      <c r="AL25" s="13">
        <v>825</v>
      </c>
    </row>
    <row r="26" spans="1:38" s="10" customFormat="1" ht="15" customHeight="1">
      <c r="A26" s="8" t="s">
        <v>64</v>
      </c>
      <c r="B26" s="9"/>
      <c r="C26" s="61">
        <v>3.292940522512507</v>
      </c>
      <c r="D26" s="62">
        <v>2.9</v>
      </c>
      <c r="E26" s="63">
        <v>2.880342</v>
      </c>
      <c r="F26" s="63">
        <v>3.12</v>
      </c>
      <c r="G26" s="63">
        <v>4.155963</v>
      </c>
      <c r="H26" s="63">
        <v>3.228395</v>
      </c>
      <c r="I26" s="63" t="s">
        <v>169</v>
      </c>
      <c r="J26" s="63">
        <v>3.764706</v>
      </c>
      <c r="K26" s="63">
        <v>3.321429</v>
      </c>
      <c r="L26" s="63">
        <v>3.263158</v>
      </c>
      <c r="M26" s="63">
        <v>3.291971</v>
      </c>
      <c r="N26" s="63">
        <v>2.957627</v>
      </c>
      <c r="O26" s="63">
        <v>2.647059</v>
      </c>
      <c r="P26" s="63">
        <v>3.288889</v>
      </c>
      <c r="Q26" s="63">
        <v>2.714286</v>
      </c>
      <c r="R26" s="63">
        <v>2.8</v>
      </c>
      <c r="S26" s="63">
        <v>3.6</v>
      </c>
      <c r="T26" s="63">
        <v>2.707317</v>
      </c>
      <c r="U26" s="63">
        <v>3.25</v>
      </c>
      <c r="V26" s="63" t="s">
        <v>169</v>
      </c>
      <c r="W26" s="63" t="s">
        <v>169</v>
      </c>
      <c r="X26" s="63">
        <v>3.8</v>
      </c>
      <c r="Y26" s="63">
        <v>3.324324</v>
      </c>
      <c r="Z26" s="63">
        <v>3.321429</v>
      </c>
      <c r="AA26" s="63">
        <v>3.578947</v>
      </c>
      <c r="AB26" s="63">
        <v>3.758065</v>
      </c>
      <c r="AC26" s="63">
        <v>3.142857</v>
      </c>
      <c r="AD26" s="63" t="s">
        <v>169</v>
      </c>
      <c r="AE26" s="63">
        <v>3.589744</v>
      </c>
      <c r="AF26" s="63">
        <v>3.2</v>
      </c>
      <c r="AG26" s="63"/>
      <c r="AH26" s="63" t="s">
        <v>169</v>
      </c>
      <c r="AI26" s="63">
        <v>3.206667</v>
      </c>
      <c r="AJ26" s="63">
        <v>3.591837</v>
      </c>
      <c r="AK26" s="71"/>
      <c r="AL26" s="14"/>
    </row>
    <row r="27" spans="1:38" ht="15" customHeight="1">
      <c r="A27" s="4" t="s">
        <v>13</v>
      </c>
      <c r="B27" s="4">
        <v>5</v>
      </c>
      <c r="C27" s="58">
        <v>33</v>
      </c>
      <c r="D27" s="64" t="s">
        <v>169</v>
      </c>
      <c r="E27" s="65">
        <v>3</v>
      </c>
      <c r="F27" s="65">
        <v>7</v>
      </c>
      <c r="G27" s="65">
        <v>3</v>
      </c>
      <c r="H27" s="65">
        <v>1</v>
      </c>
      <c r="I27" s="65"/>
      <c r="J27" s="65" t="s">
        <v>169</v>
      </c>
      <c r="K27" s="65">
        <v>2</v>
      </c>
      <c r="L27" s="65">
        <v>1</v>
      </c>
      <c r="M27" s="65">
        <v>3</v>
      </c>
      <c r="N27" s="65">
        <v>1</v>
      </c>
      <c r="O27" s="65"/>
      <c r="P27" s="65"/>
      <c r="Q27" s="65" t="s">
        <v>169</v>
      </c>
      <c r="R27" s="65" t="s">
        <v>169</v>
      </c>
      <c r="S27" s="65" t="s">
        <v>169</v>
      </c>
      <c r="T27" s="65">
        <v>2</v>
      </c>
      <c r="U27" s="65"/>
      <c r="V27" s="65"/>
      <c r="W27" s="65" t="s">
        <v>169</v>
      </c>
      <c r="X27" s="65"/>
      <c r="Y27" s="65">
        <v>1</v>
      </c>
      <c r="Z27" s="65" t="s">
        <v>169</v>
      </c>
      <c r="AA27" s="65"/>
      <c r="AB27" s="65">
        <v>2</v>
      </c>
      <c r="AC27" s="65"/>
      <c r="AD27" s="65" t="s">
        <v>169</v>
      </c>
      <c r="AE27" s="65">
        <v>1</v>
      </c>
      <c r="AF27" s="65"/>
      <c r="AG27" s="65"/>
      <c r="AH27" s="65" t="s">
        <v>169</v>
      </c>
      <c r="AI27" s="65">
        <v>2</v>
      </c>
      <c r="AJ27" s="65">
        <v>1</v>
      </c>
      <c r="AK27" s="72" t="s">
        <v>57</v>
      </c>
      <c r="AL27" s="12">
        <v>122</v>
      </c>
    </row>
    <row r="28" spans="1:38" ht="15" customHeight="1">
      <c r="A28" s="5"/>
      <c r="B28" s="6">
        <v>4</v>
      </c>
      <c r="C28" s="58">
        <v>77</v>
      </c>
      <c r="D28" s="59" t="s">
        <v>169</v>
      </c>
      <c r="E28" s="60">
        <v>3</v>
      </c>
      <c r="F28" s="60">
        <v>4</v>
      </c>
      <c r="G28" s="60">
        <v>1</v>
      </c>
      <c r="H28" s="60">
        <v>4</v>
      </c>
      <c r="I28" s="60"/>
      <c r="J28" s="60" t="s">
        <v>169</v>
      </c>
      <c r="K28" s="60">
        <v>4</v>
      </c>
      <c r="L28" s="60">
        <v>1</v>
      </c>
      <c r="M28" s="60">
        <v>14</v>
      </c>
      <c r="N28" s="60">
        <v>8</v>
      </c>
      <c r="O28" s="60">
        <v>1</v>
      </c>
      <c r="P28" s="60">
        <v>3</v>
      </c>
      <c r="Q28" s="60" t="s">
        <v>169</v>
      </c>
      <c r="R28" s="60" t="s">
        <v>169</v>
      </c>
      <c r="S28" s="60" t="s">
        <v>169</v>
      </c>
      <c r="T28" s="60">
        <v>3</v>
      </c>
      <c r="U28" s="60">
        <v>1</v>
      </c>
      <c r="V28" s="60"/>
      <c r="W28" s="60" t="s">
        <v>169</v>
      </c>
      <c r="X28" s="60">
        <v>1</v>
      </c>
      <c r="Y28" s="60">
        <v>2</v>
      </c>
      <c r="Z28" s="60" t="s">
        <v>169</v>
      </c>
      <c r="AA28" s="60">
        <v>1</v>
      </c>
      <c r="AB28" s="60">
        <v>5</v>
      </c>
      <c r="AC28" s="60">
        <v>1</v>
      </c>
      <c r="AD28" s="60" t="s">
        <v>169</v>
      </c>
      <c r="AE28" s="60">
        <v>1</v>
      </c>
      <c r="AF28" s="60">
        <v>1</v>
      </c>
      <c r="AG28" s="60"/>
      <c r="AH28" s="60" t="s">
        <v>169</v>
      </c>
      <c r="AI28" s="60">
        <v>13</v>
      </c>
      <c r="AJ28" s="60">
        <v>2</v>
      </c>
      <c r="AK28" s="70">
        <v>11</v>
      </c>
      <c r="AL28" s="13">
        <v>264</v>
      </c>
    </row>
    <row r="29" spans="1:38" ht="15" customHeight="1">
      <c r="A29" s="5"/>
      <c r="B29" s="6">
        <v>3</v>
      </c>
      <c r="C29" s="58">
        <v>132</v>
      </c>
      <c r="D29" s="59" t="s">
        <v>169</v>
      </c>
      <c r="E29" s="60">
        <v>2</v>
      </c>
      <c r="F29" s="60">
        <v>15</v>
      </c>
      <c r="G29" s="60">
        <v>1</v>
      </c>
      <c r="H29" s="60">
        <v>6</v>
      </c>
      <c r="I29" s="60"/>
      <c r="J29" s="60" t="s">
        <v>169</v>
      </c>
      <c r="K29" s="60">
        <v>4</v>
      </c>
      <c r="L29" s="60">
        <v>2</v>
      </c>
      <c r="M29" s="60">
        <v>25</v>
      </c>
      <c r="N29" s="60">
        <v>16</v>
      </c>
      <c r="O29" s="60">
        <v>6</v>
      </c>
      <c r="P29" s="60">
        <v>6</v>
      </c>
      <c r="Q29" s="60" t="s">
        <v>169</v>
      </c>
      <c r="R29" s="60" t="s">
        <v>169</v>
      </c>
      <c r="S29" s="60" t="s">
        <v>169</v>
      </c>
      <c r="T29" s="60">
        <v>5</v>
      </c>
      <c r="U29" s="60">
        <v>2</v>
      </c>
      <c r="V29" s="60"/>
      <c r="W29" s="60" t="s">
        <v>169</v>
      </c>
      <c r="X29" s="60">
        <v>4</v>
      </c>
      <c r="Y29" s="60">
        <v>5</v>
      </c>
      <c r="Z29" s="60" t="s">
        <v>169</v>
      </c>
      <c r="AA29" s="60">
        <v>2</v>
      </c>
      <c r="AB29" s="60">
        <v>6</v>
      </c>
      <c r="AC29" s="60">
        <v>1</v>
      </c>
      <c r="AD29" s="60" t="s">
        <v>169</v>
      </c>
      <c r="AE29" s="60">
        <v>5</v>
      </c>
      <c r="AF29" s="60">
        <v>3</v>
      </c>
      <c r="AG29" s="60"/>
      <c r="AH29" s="60" t="s">
        <v>169</v>
      </c>
      <c r="AI29" s="60">
        <v>8</v>
      </c>
      <c r="AJ29" s="60">
        <v>6</v>
      </c>
      <c r="AK29" s="70">
        <v>12</v>
      </c>
      <c r="AL29" s="13">
        <v>320</v>
      </c>
    </row>
    <row r="30" spans="1:38" ht="15" customHeight="1">
      <c r="A30" s="5"/>
      <c r="B30" s="6">
        <v>2</v>
      </c>
      <c r="C30" s="58">
        <v>255</v>
      </c>
      <c r="D30" s="59" t="s">
        <v>169</v>
      </c>
      <c r="E30" s="60">
        <v>6</v>
      </c>
      <c r="F30" s="60">
        <v>10</v>
      </c>
      <c r="G30" s="60"/>
      <c r="H30" s="60">
        <v>9</v>
      </c>
      <c r="I30" s="60"/>
      <c r="J30" s="60" t="s">
        <v>169</v>
      </c>
      <c r="K30" s="60">
        <v>2</v>
      </c>
      <c r="L30" s="60">
        <v>2</v>
      </c>
      <c r="M30" s="60">
        <v>49</v>
      </c>
      <c r="N30" s="60">
        <v>49</v>
      </c>
      <c r="O30" s="60">
        <v>6</v>
      </c>
      <c r="P30" s="60"/>
      <c r="Q30" s="60" t="s">
        <v>169</v>
      </c>
      <c r="R30" s="60" t="s">
        <v>169</v>
      </c>
      <c r="S30" s="60" t="s">
        <v>169</v>
      </c>
      <c r="T30" s="60">
        <v>16</v>
      </c>
      <c r="U30" s="60">
        <v>6</v>
      </c>
      <c r="V30" s="60"/>
      <c r="W30" s="60" t="s">
        <v>169</v>
      </c>
      <c r="X30" s="60">
        <v>6</v>
      </c>
      <c r="Y30" s="60">
        <v>10</v>
      </c>
      <c r="Z30" s="60" t="s">
        <v>169</v>
      </c>
      <c r="AA30" s="60">
        <v>1</v>
      </c>
      <c r="AB30" s="60">
        <v>8</v>
      </c>
      <c r="AC30" s="60">
        <v>1</v>
      </c>
      <c r="AD30" s="60" t="s">
        <v>169</v>
      </c>
      <c r="AE30" s="60">
        <v>6</v>
      </c>
      <c r="AF30" s="60">
        <v>2</v>
      </c>
      <c r="AG30" s="60"/>
      <c r="AH30" s="60" t="s">
        <v>169</v>
      </c>
      <c r="AI30" s="60">
        <v>48</v>
      </c>
      <c r="AJ30" s="60">
        <v>15</v>
      </c>
      <c r="AK30" s="70" t="s">
        <v>59</v>
      </c>
      <c r="AL30" s="13"/>
    </row>
    <row r="31" spans="1:38" ht="15" customHeight="1">
      <c r="A31" s="5"/>
      <c r="B31" s="6">
        <v>1</v>
      </c>
      <c r="C31" s="58">
        <v>581</v>
      </c>
      <c r="D31" s="59" t="s">
        <v>169</v>
      </c>
      <c r="E31" s="60">
        <v>40</v>
      </c>
      <c r="F31" s="60">
        <v>78</v>
      </c>
      <c r="G31" s="60">
        <v>2</v>
      </c>
      <c r="H31" s="60">
        <v>40</v>
      </c>
      <c r="I31" s="60"/>
      <c r="J31" s="60" t="s">
        <v>169</v>
      </c>
      <c r="K31" s="60">
        <v>9</v>
      </c>
      <c r="L31" s="60">
        <v>18</v>
      </c>
      <c r="M31" s="60">
        <v>40</v>
      </c>
      <c r="N31" s="60">
        <v>66</v>
      </c>
      <c r="O31" s="60">
        <v>31</v>
      </c>
      <c r="P31" s="60">
        <v>12</v>
      </c>
      <c r="Q31" s="60" t="s">
        <v>169</v>
      </c>
      <c r="R31" s="60" t="s">
        <v>169</v>
      </c>
      <c r="S31" s="60" t="s">
        <v>169</v>
      </c>
      <c r="T31" s="60">
        <v>34</v>
      </c>
      <c r="U31" s="60">
        <v>10</v>
      </c>
      <c r="V31" s="60"/>
      <c r="W31" s="60" t="s">
        <v>169</v>
      </c>
      <c r="X31" s="60">
        <v>3</v>
      </c>
      <c r="Y31" s="60">
        <v>10</v>
      </c>
      <c r="Z31" s="60" t="s">
        <v>169</v>
      </c>
      <c r="AA31" s="60">
        <v>3</v>
      </c>
      <c r="AB31" s="60">
        <v>38</v>
      </c>
      <c r="AC31" s="60">
        <v>6</v>
      </c>
      <c r="AD31" s="60" t="s">
        <v>169</v>
      </c>
      <c r="AE31" s="60">
        <v>20</v>
      </c>
      <c r="AF31" s="60"/>
      <c r="AG31" s="60"/>
      <c r="AH31" s="60" t="s">
        <v>169</v>
      </c>
      <c r="AI31" s="60">
        <v>90</v>
      </c>
      <c r="AJ31" s="60">
        <v>20</v>
      </c>
      <c r="AK31" s="70" t="s">
        <v>58</v>
      </c>
      <c r="AL31" s="13">
        <v>27</v>
      </c>
    </row>
    <row r="32" spans="1:38" ht="15" customHeight="1">
      <c r="A32" s="5"/>
      <c r="B32" s="7" t="s">
        <v>63</v>
      </c>
      <c r="C32" s="58">
        <v>1078</v>
      </c>
      <c r="D32" s="59">
        <v>2</v>
      </c>
      <c r="E32" s="60">
        <v>54</v>
      </c>
      <c r="F32" s="60">
        <v>114</v>
      </c>
      <c r="G32" s="60">
        <v>7</v>
      </c>
      <c r="H32" s="60">
        <v>60</v>
      </c>
      <c r="I32" s="60"/>
      <c r="J32" s="60">
        <v>1</v>
      </c>
      <c r="K32" s="60">
        <v>21</v>
      </c>
      <c r="L32" s="60">
        <v>24</v>
      </c>
      <c r="M32" s="60">
        <v>131</v>
      </c>
      <c r="N32" s="60">
        <v>140</v>
      </c>
      <c r="O32" s="60">
        <v>44</v>
      </c>
      <c r="P32" s="60">
        <v>21</v>
      </c>
      <c r="Q32" s="60">
        <v>3</v>
      </c>
      <c r="R32" s="60">
        <v>3</v>
      </c>
      <c r="S32" s="60">
        <v>2</v>
      </c>
      <c r="T32" s="60">
        <v>60</v>
      </c>
      <c r="U32" s="60">
        <v>19</v>
      </c>
      <c r="V32" s="60"/>
      <c r="W32" s="60">
        <v>2</v>
      </c>
      <c r="X32" s="60">
        <v>14</v>
      </c>
      <c r="Y32" s="60">
        <v>28</v>
      </c>
      <c r="Z32" s="60">
        <v>2</v>
      </c>
      <c r="AA32" s="60">
        <v>7</v>
      </c>
      <c r="AB32" s="60">
        <v>59</v>
      </c>
      <c r="AC32" s="60">
        <v>9</v>
      </c>
      <c r="AD32" s="60">
        <v>4</v>
      </c>
      <c r="AE32" s="60">
        <v>33</v>
      </c>
      <c r="AF32" s="60">
        <v>6</v>
      </c>
      <c r="AG32" s="60"/>
      <c r="AH32" s="60">
        <v>3</v>
      </c>
      <c r="AI32" s="60">
        <v>161</v>
      </c>
      <c r="AJ32" s="60">
        <v>44</v>
      </c>
      <c r="AK32" s="70" t="s">
        <v>60</v>
      </c>
      <c r="AL32" s="13">
        <v>733</v>
      </c>
    </row>
    <row r="33" spans="1:38" s="10" customFormat="1" ht="15" customHeight="1">
      <c r="A33" s="8" t="s">
        <v>64</v>
      </c>
      <c r="B33" s="9"/>
      <c r="C33" s="61">
        <v>1.8181818181818181</v>
      </c>
      <c r="D33" s="62" t="s">
        <v>169</v>
      </c>
      <c r="E33" s="63">
        <v>1.574074</v>
      </c>
      <c r="F33" s="63">
        <v>1.701754</v>
      </c>
      <c r="G33" s="63">
        <v>3.428571</v>
      </c>
      <c r="H33" s="63">
        <v>1.616667</v>
      </c>
      <c r="I33" s="63"/>
      <c r="J33" s="63" t="s">
        <v>169</v>
      </c>
      <c r="K33" s="63">
        <v>2.428571</v>
      </c>
      <c r="L33" s="63">
        <v>1.541667</v>
      </c>
      <c r="M33" s="63">
        <v>2.167939</v>
      </c>
      <c r="N33" s="63">
        <v>1.778571</v>
      </c>
      <c r="O33" s="63">
        <v>1.477273</v>
      </c>
      <c r="P33" s="63">
        <v>2</v>
      </c>
      <c r="Q33" s="63" t="s">
        <v>169</v>
      </c>
      <c r="R33" s="63" t="s">
        <v>169</v>
      </c>
      <c r="S33" s="63" t="s">
        <v>169</v>
      </c>
      <c r="T33" s="63">
        <v>1.716667</v>
      </c>
      <c r="U33" s="63">
        <v>1.684211</v>
      </c>
      <c r="V33" s="63"/>
      <c r="W33" s="63" t="s">
        <v>169</v>
      </c>
      <c r="X33" s="63">
        <v>2.214286</v>
      </c>
      <c r="Y33" s="63">
        <v>2.071429</v>
      </c>
      <c r="Z33" s="63" t="s">
        <v>169</v>
      </c>
      <c r="AA33" s="63">
        <v>2.142857</v>
      </c>
      <c r="AB33" s="63">
        <v>1.728814</v>
      </c>
      <c r="AC33" s="63">
        <v>1.666667</v>
      </c>
      <c r="AD33" s="63" t="s">
        <v>169</v>
      </c>
      <c r="AE33" s="63">
        <v>1.69697</v>
      </c>
      <c r="AF33" s="63">
        <v>2.833333</v>
      </c>
      <c r="AG33" s="63"/>
      <c r="AH33" s="63" t="s">
        <v>169</v>
      </c>
      <c r="AI33" s="63">
        <v>1.689441</v>
      </c>
      <c r="AJ33" s="63">
        <v>1.840909</v>
      </c>
      <c r="AK33" s="71"/>
      <c r="AL33" s="14"/>
    </row>
    <row r="34" spans="1:38" ht="15" customHeight="1">
      <c r="A34" s="4" t="s">
        <v>14</v>
      </c>
      <c r="B34" s="4">
        <v>5</v>
      </c>
      <c r="C34" s="58">
        <v>42</v>
      </c>
      <c r="D34" s="64">
        <v>1</v>
      </c>
      <c r="E34" s="65">
        <v>1</v>
      </c>
      <c r="F34" s="65">
        <v>9</v>
      </c>
      <c r="G34" s="65"/>
      <c r="H34" s="65"/>
      <c r="I34" s="65"/>
      <c r="J34" s="65" t="s">
        <v>169</v>
      </c>
      <c r="K34" s="65"/>
      <c r="L34" s="65"/>
      <c r="M34" s="65">
        <v>2</v>
      </c>
      <c r="N34" s="65">
        <v>1</v>
      </c>
      <c r="O34" s="65"/>
      <c r="P34" s="65"/>
      <c r="Q34" s="65" t="s">
        <v>169</v>
      </c>
      <c r="R34" s="65"/>
      <c r="S34" s="65" t="s">
        <v>169</v>
      </c>
      <c r="T34" s="65">
        <v>2</v>
      </c>
      <c r="U34" s="65" t="s">
        <v>169</v>
      </c>
      <c r="V34" s="65"/>
      <c r="W34" s="65"/>
      <c r="X34" s="65" t="s">
        <v>169</v>
      </c>
      <c r="Y34" s="65">
        <v>1</v>
      </c>
      <c r="Z34" s="65" t="s">
        <v>169</v>
      </c>
      <c r="AA34" s="65">
        <v>1</v>
      </c>
      <c r="AB34" s="65">
        <v>5</v>
      </c>
      <c r="AC34" s="65">
        <v>9</v>
      </c>
      <c r="AD34" s="65">
        <v>1</v>
      </c>
      <c r="AE34" s="65"/>
      <c r="AF34" s="65"/>
      <c r="AG34" s="65"/>
      <c r="AH34" s="65" t="s">
        <v>169</v>
      </c>
      <c r="AI34" s="65">
        <v>5</v>
      </c>
      <c r="AJ34" s="65">
        <v>2</v>
      </c>
      <c r="AK34" s="72" t="s">
        <v>57</v>
      </c>
      <c r="AL34" s="12">
        <v>63</v>
      </c>
    </row>
    <row r="35" spans="1:38" ht="15" customHeight="1">
      <c r="A35" s="5"/>
      <c r="B35" s="6">
        <v>4</v>
      </c>
      <c r="C35" s="58">
        <v>95</v>
      </c>
      <c r="D35" s="59"/>
      <c r="E35" s="60">
        <v>5</v>
      </c>
      <c r="F35" s="60">
        <v>7</v>
      </c>
      <c r="G35" s="60">
        <v>3</v>
      </c>
      <c r="H35" s="60">
        <v>2</v>
      </c>
      <c r="I35" s="60"/>
      <c r="J35" s="60" t="s">
        <v>169</v>
      </c>
      <c r="K35" s="60">
        <v>5</v>
      </c>
      <c r="L35" s="60">
        <v>2</v>
      </c>
      <c r="M35" s="60">
        <v>14</v>
      </c>
      <c r="N35" s="60">
        <v>5</v>
      </c>
      <c r="O35" s="60">
        <v>2</v>
      </c>
      <c r="P35" s="60">
        <v>4</v>
      </c>
      <c r="Q35" s="60" t="s">
        <v>169</v>
      </c>
      <c r="R35" s="60"/>
      <c r="S35" s="60" t="s">
        <v>169</v>
      </c>
      <c r="T35" s="60">
        <v>4</v>
      </c>
      <c r="U35" s="60" t="s">
        <v>169</v>
      </c>
      <c r="V35" s="60"/>
      <c r="W35" s="60"/>
      <c r="X35" s="60" t="s">
        <v>169</v>
      </c>
      <c r="Y35" s="60"/>
      <c r="Z35" s="60" t="s">
        <v>169</v>
      </c>
      <c r="AA35" s="60"/>
      <c r="AB35" s="60">
        <v>10</v>
      </c>
      <c r="AC35" s="60">
        <v>15</v>
      </c>
      <c r="AD35" s="60"/>
      <c r="AE35" s="60">
        <v>1</v>
      </c>
      <c r="AF35" s="60"/>
      <c r="AG35" s="60"/>
      <c r="AH35" s="60" t="s">
        <v>169</v>
      </c>
      <c r="AI35" s="60">
        <v>10</v>
      </c>
      <c r="AJ35" s="60">
        <v>3</v>
      </c>
      <c r="AK35" s="70">
        <v>11</v>
      </c>
      <c r="AL35" s="13">
        <v>179</v>
      </c>
    </row>
    <row r="36" spans="1:38" ht="15" customHeight="1">
      <c r="A36" s="5"/>
      <c r="B36" s="6">
        <v>3</v>
      </c>
      <c r="C36" s="58">
        <v>125</v>
      </c>
      <c r="D36" s="59"/>
      <c r="E36" s="60">
        <v>3</v>
      </c>
      <c r="F36" s="60">
        <v>10</v>
      </c>
      <c r="G36" s="60">
        <v>2</v>
      </c>
      <c r="H36" s="60">
        <v>7</v>
      </c>
      <c r="I36" s="60"/>
      <c r="J36" s="60" t="s">
        <v>169</v>
      </c>
      <c r="K36" s="60"/>
      <c r="L36" s="60">
        <v>3</v>
      </c>
      <c r="M36" s="60">
        <v>13</v>
      </c>
      <c r="N36" s="60">
        <v>14</v>
      </c>
      <c r="O36" s="60">
        <v>3</v>
      </c>
      <c r="P36" s="60">
        <v>2</v>
      </c>
      <c r="Q36" s="60" t="s">
        <v>169</v>
      </c>
      <c r="R36" s="60"/>
      <c r="S36" s="60" t="s">
        <v>169</v>
      </c>
      <c r="T36" s="60">
        <v>4</v>
      </c>
      <c r="U36" s="60" t="s">
        <v>169</v>
      </c>
      <c r="V36" s="60"/>
      <c r="W36" s="60"/>
      <c r="X36" s="60" t="s">
        <v>169</v>
      </c>
      <c r="Y36" s="60">
        <v>9</v>
      </c>
      <c r="Z36" s="60" t="s">
        <v>169</v>
      </c>
      <c r="AA36" s="60">
        <v>2</v>
      </c>
      <c r="AB36" s="60">
        <v>6</v>
      </c>
      <c r="AC36" s="60">
        <v>17</v>
      </c>
      <c r="AD36" s="60">
        <v>3</v>
      </c>
      <c r="AE36" s="60">
        <v>3</v>
      </c>
      <c r="AF36" s="60"/>
      <c r="AG36" s="60"/>
      <c r="AH36" s="60" t="s">
        <v>169</v>
      </c>
      <c r="AI36" s="60">
        <v>13</v>
      </c>
      <c r="AJ36" s="60">
        <v>7</v>
      </c>
      <c r="AK36" s="70">
        <v>12</v>
      </c>
      <c r="AL36" s="13">
        <v>200</v>
      </c>
    </row>
    <row r="37" spans="1:38" ht="15" customHeight="1">
      <c r="A37" s="5"/>
      <c r="B37" s="6">
        <v>2</v>
      </c>
      <c r="C37" s="58">
        <v>197</v>
      </c>
      <c r="D37" s="59">
        <v>2</v>
      </c>
      <c r="E37" s="60">
        <v>4</v>
      </c>
      <c r="F37" s="60">
        <v>10</v>
      </c>
      <c r="G37" s="60"/>
      <c r="H37" s="60">
        <v>2</v>
      </c>
      <c r="I37" s="60"/>
      <c r="J37" s="60" t="s">
        <v>169</v>
      </c>
      <c r="K37" s="60">
        <v>4</v>
      </c>
      <c r="L37" s="60">
        <v>1</v>
      </c>
      <c r="M37" s="60">
        <v>27</v>
      </c>
      <c r="N37" s="60">
        <v>48</v>
      </c>
      <c r="O37" s="60">
        <v>1</v>
      </c>
      <c r="P37" s="60">
        <v>2</v>
      </c>
      <c r="Q37" s="60" t="s">
        <v>169</v>
      </c>
      <c r="R37" s="60"/>
      <c r="S37" s="60" t="s">
        <v>169</v>
      </c>
      <c r="T37" s="60">
        <v>14</v>
      </c>
      <c r="U37" s="60" t="s">
        <v>169</v>
      </c>
      <c r="V37" s="60"/>
      <c r="W37" s="60"/>
      <c r="X37" s="60" t="s">
        <v>169</v>
      </c>
      <c r="Y37" s="60">
        <v>5</v>
      </c>
      <c r="Z37" s="60" t="s">
        <v>169</v>
      </c>
      <c r="AA37" s="60">
        <v>4</v>
      </c>
      <c r="AB37" s="60">
        <v>7</v>
      </c>
      <c r="AC37" s="60">
        <v>14</v>
      </c>
      <c r="AD37" s="60">
        <v>1</v>
      </c>
      <c r="AE37" s="60">
        <v>7</v>
      </c>
      <c r="AF37" s="60"/>
      <c r="AG37" s="60"/>
      <c r="AH37" s="60" t="s">
        <v>169</v>
      </c>
      <c r="AI37" s="60">
        <v>34</v>
      </c>
      <c r="AJ37" s="60">
        <v>8</v>
      </c>
      <c r="AK37" s="70" t="s">
        <v>59</v>
      </c>
      <c r="AL37" s="13"/>
    </row>
    <row r="38" spans="1:38" ht="15" customHeight="1">
      <c r="A38" s="5"/>
      <c r="B38" s="6">
        <v>1</v>
      </c>
      <c r="C38" s="58">
        <v>278</v>
      </c>
      <c r="D38" s="59">
        <v>3</v>
      </c>
      <c r="E38" s="60">
        <v>22</v>
      </c>
      <c r="F38" s="60">
        <v>39</v>
      </c>
      <c r="G38" s="60">
        <v>3</v>
      </c>
      <c r="H38" s="60">
        <v>28</v>
      </c>
      <c r="I38" s="60"/>
      <c r="J38" s="60" t="s">
        <v>169</v>
      </c>
      <c r="K38" s="60">
        <v>6</v>
      </c>
      <c r="L38" s="60">
        <v>8</v>
      </c>
      <c r="M38" s="60">
        <v>15</v>
      </c>
      <c r="N38" s="60">
        <v>23</v>
      </c>
      <c r="O38" s="60">
        <v>13</v>
      </c>
      <c r="P38" s="60">
        <v>2</v>
      </c>
      <c r="Q38" s="60" t="s">
        <v>169</v>
      </c>
      <c r="R38" s="60"/>
      <c r="S38" s="60" t="s">
        <v>169</v>
      </c>
      <c r="T38" s="60">
        <v>12</v>
      </c>
      <c r="U38" s="60" t="s">
        <v>169</v>
      </c>
      <c r="V38" s="60"/>
      <c r="W38" s="60"/>
      <c r="X38" s="60" t="s">
        <v>169</v>
      </c>
      <c r="Y38" s="60">
        <v>8</v>
      </c>
      <c r="Z38" s="60" t="s">
        <v>169</v>
      </c>
      <c r="AA38" s="60">
        <v>3</v>
      </c>
      <c r="AB38" s="60">
        <v>16</v>
      </c>
      <c r="AC38" s="60">
        <v>8</v>
      </c>
      <c r="AD38" s="60">
        <v>1</v>
      </c>
      <c r="AE38" s="60">
        <v>14</v>
      </c>
      <c r="AF38" s="60"/>
      <c r="AG38" s="60"/>
      <c r="AH38" s="60" t="s">
        <v>169</v>
      </c>
      <c r="AI38" s="60">
        <v>43</v>
      </c>
      <c r="AJ38" s="60">
        <v>7</v>
      </c>
      <c r="AK38" s="70" t="s">
        <v>58</v>
      </c>
      <c r="AL38" s="13">
        <v>13</v>
      </c>
    </row>
    <row r="39" spans="1:38" ht="15" customHeight="1">
      <c r="A39" s="5"/>
      <c r="B39" s="7" t="s">
        <v>63</v>
      </c>
      <c r="C39" s="58">
        <v>737</v>
      </c>
      <c r="D39" s="59">
        <v>6</v>
      </c>
      <c r="E39" s="60">
        <v>35</v>
      </c>
      <c r="F39" s="60">
        <v>75</v>
      </c>
      <c r="G39" s="60">
        <v>8</v>
      </c>
      <c r="H39" s="60">
        <v>39</v>
      </c>
      <c r="I39" s="60"/>
      <c r="J39" s="60">
        <v>1</v>
      </c>
      <c r="K39" s="60">
        <v>15</v>
      </c>
      <c r="L39" s="60">
        <v>14</v>
      </c>
      <c r="M39" s="60">
        <v>71</v>
      </c>
      <c r="N39" s="60">
        <v>91</v>
      </c>
      <c r="O39" s="60">
        <v>19</v>
      </c>
      <c r="P39" s="60">
        <v>10</v>
      </c>
      <c r="Q39" s="60">
        <v>4</v>
      </c>
      <c r="R39" s="60"/>
      <c r="S39" s="60">
        <v>2</v>
      </c>
      <c r="T39" s="60">
        <v>36</v>
      </c>
      <c r="U39" s="60">
        <v>3</v>
      </c>
      <c r="V39" s="60"/>
      <c r="W39" s="60"/>
      <c r="X39" s="60">
        <v>3</v>
      </c>
      <c r="Y39" s="60">
        <v>23</v>
      </c>
      <c r="Z39" s="60">
        <v>1</v>
      </c>
      <c r="AA39" s="60">
        <v>10</v>
      </c>
      <c r="AB39" s="60">
        <v>44</v>
      </c>
      <c r="AC39" s="60">
        <v>63</v>
      </c>
      <c r="AD39" s="60">
        <v>6</v>
      </c>
      <c r="AE39" s="60">
        <v>25</v>
      </c>
      <c r="AF39" s="60"/>
      <c r="AG39" s="60"/>
      <c r="AH39" s="60">
        <v>1</v>
      </c>
      <c r="AI39" s="60">
        <v>105</v>
      </c>
      <c r="AJ39" s="60">
        <v>27</v>
      </c>
      <c r="AK39" s="70" t="s">
        <v>60</v>
      </c>
      <c r="AL39" s="13">
        <v>455</v>
      </c>
    </row>
    <row r="40" spans="1:38" s="10" customFormat="1" ht="15" customHeight="1">
      <c r="A40" s="8" t="s">
        <v>64</v>
      </c>
      <c r="B40" s="9"/>
      <c r="C40" s="61">
        <v>2.221166892808684</v>
      </c>
      <c r="D40" s="62">
        <v>2</v>
      </c>
      <c r="E40" s="63">
        <v>1.828571</v>
      </c>
      <c r="F40" s="63">
        <v>2.16</v>
      </c>
      <c r="G40" s="63">
        <v>2.625</v>
      </c>
      <c r="H40" s="63">
        <v>1.564103</v>
      </c>
      <c r="I40" s="63"/>
      <c r="J40" s="63" t="s">
        <v>169</v>
      </c>
      <c r="K40" s="63">
        <v>2.266667</v>
      </c>
      <c r="L40" s="63">
        <v>1.928571</v>
      </c>
      <c r="M40" s="63">
        <v>2.450704</v>
      </c>
      <c r="N40" s="63">
        <v>2.043956</v>
      </c>
      <c r="O40" s="63">
        <v>1.684211</v>
      </c>
      <c r="P40" s="63">
        <v>2.8</v>
      </c>
      <c r="Q40" s="63" t="s">
        <v>169</v>
      </c>
      <c r="R40" s="63"/>
      <c r="S40" s="63" t="s">
        <v>169</v>
      </c>
      <c r="T40" s="63">
        <v>2.166667</v>
      </c>
      <c r="U40" s="63" t="s">
        <v>169</v>
      </c>
      <c r="V40" s="63"/>
      <c r="W40" s="63"/>
      <c r="X40" s="63" t="s">
        <v>169</v>
      </c>
      <c r="Y40" s="63">
        <v>2.173913</v>
      </c>
      <c r="Z40" s="63" t="s">
        <v>169</v>
      </c>
      <c r="AA40" s="63">
        <v>2.2</v>
      </c>
      <c r="AB40" s="63">
        <v>2.568182</v>
      </c>
      <c r="AC40" s="63">
        <v>3.047619</v>
      </c>
      <c r="AD40" s="63">
        <v>2.833333</v>
      </c>
      <c r="AE40" s="63">
        <v>1.64</v>
      </c>
      <c r="AF40" s="63"/>
      <c r="AG40" s="63"/>
      <c r="AH40" s="63" t="s">
        <v>169</v>
      </c>
      <c r="AI40" s="63">
        <v>2.047619</v>
      </c>
      <c r="AJ40" s="63">
        <v>2.444444</v>
      </c>
      <c r="AK40" s="71"/>
      <c r="AL40" s="14"/>
    </row>
    <row r="41" spans="1:38" ht="15" customHeight="1">
      <c r="A41" s="4" t="s">
        <v>15</v>
      </c>
      <c r="B41" s="4">
        <v>5</v>
      </c>
      <c r="C41" s="58">
        <v>72</v>
      </c>
      <c r="D41" s="64" t="s">
        <v>169</v>
      </c>
      <c r="E41" s="65">
        <v>8</v>
      </c>
      <c r="F41" s="65">
        <v>6</v>
      </c>
      <c r="G41" s="65">
        <v>5</v>
      </c>
      <c r="H41" s="65">
        <v>3</v>
      </c>
      <c r="I41" s="65" t="s">
        <v>169</v>
      </c>
      <c r="J41" s="65">
        <v>1</v>
      </c>
      <c r="K41" s="65">
        <v>1</v>
      </c>
      <c r="L41" s="65">
        <v>1</v>
      </c>
      <c r="M41" s="65">
        <v>7</v>
      </c>
      <c r="N41" s="65">
        <v>5</v>
      </c>
      <c r="O41" s="65">
        <v>3</v>
      </c>
      <c r="P41" s="65">
        <v>4</v>
      </c>
      <c r="Q41" s="65" t="s">
        <v>169</v>
      </c>
      <c r="R41" s="65" t="s">
        <v>169</v>
      </c>
      <c r="S41" s="65"/>
      <c r="T41" s="65">
        <v>1</v>
      </c>
      <c r="U41" s="65">
        <v>1</v>
      </c>
      <c r="V41" s="65" t="s">
        <v>169</v>
      </c>
      <c r="W41" s="65" t="s">
        <v>169</v>
      </c>
      <c r="X41" s="65">
        <v>2</v>
      </c>
      <c r="Y41" s="65">
        <v>4</v>
      </c>
      <c r="Z41" s="65" t="s">
        <v>169</v>
      </c>
      <c r="AA41" s="65">
        <v>1</v>
      </c>
      <c r="AB41" s="65">
        <v>5</v>
      </c>
      <c r="AC41" s="65">
        <v>1</v>
      </c>
      <c r="AD41" s="65" t="s">
        <v>169</v>
      </c>
      <c r="AE41" s="65">
        <v>2</v>
      </c>
      <c r="AF41" s="65" t="s">
        <v>169</v>
      </c>
      <c r="AG41" s="65" t="s">
        <v>169</v>
      </c>
      <c r="AH41" s="65" t="s">
        <v>169</v>
      </c>
      <c r="AI41" s="65">
        <v>5</v>
      </c>
      <c r="AJ41" s="65">
        <v>1</v>
      </c>
      <c r="AK41" s="72" t="s">
        <v>57</v>
      </c>
      <c r="AL41" s="12">
        <v>71</v>
      </c>
    </row>
    <row r="42" spans="1:38" ht="15" customHeight="1">
      <c r="A42" s="5"/>
      <c r="B42" s="6">
        <v>4</v>
      </c>
      <c r="C42" s="58">
        <v>110</v>
      </c>
      <c r="D42" s="59" t="s">
        <v>169</v>
      </c>
      <c r="E42" s="60">
        <v>7</v>
      </c>
      <c r="F42" s="60">
        <v>3</v>
      </c>
      <c r="G42" s="60">
        <v>4</v>
      </c>
      <c r="H42" s="60">
        <v>8</v>
      </c>
      <c r="I42" s="60" t="s">
        <v>169</v>
      </c>
      <c r="J42" s="60">
        <v>1</v>
      </c>
      <c r="K42" s="60">
        <v>1</v>
      </c>
      <c r="L42" s="60">
        <v>4</v>
      </c>
      <c r="M42" s="60">
        <v>17</v>
      </c>
      <c r="N42" s="60">
        <v>10</v>
      </c>
      <c r="O42" s="60">
        <v>2</v>
      </c>
      <c r="P42" s="60">
        <v>3</v>
      </c>
      <c r="Q42" s="60" t="s">
        <v>169</v>
      </c>
      <c r="R42" s="60" t="s">
        <v>169</v>
      </c>
      <c r="S42" s="60"/>
      <c r="T42" s="60">
        <v>7</v>
      </c>
      <c r="U42" s="60">
        <v>4</v>
      </c>
      <c r="V42" s="60" t="s">
        <v>169</v>
      </c>
      <c r="W42" s="60" t="s">
        <v>169</v>
      </c>
      <c r="X42" s="60">
        <v>1</v>
      </c>
      <c r="Y42" s="60">
        <v>2</v>
      </c>
      <c r="Z42" s="60" t="s">
        <v>169</v>
      </c>
      <c r="AA42" s="60"/>
      <c r="AB42" s="60">
        <v>8</v>
      </c>
      <c r="AC42" s="60">
        <v>2</v>
      </c>
      <c r="AD42" s="60" t="s">
        <v>169</v>
      </c>
      <c r="AE42" s="60">
        <v>4</v>
      </c>
      <c r="AF42" s="60" t="s">
        <v>169</v>
      </c>
      <c r="AG42" s="60" t="s">
        <v>169</v>
      </c>
      <c r="AH42" s="60" t="s">
        <v>169</v>
      </c>
      <c r="AI42" s="60">
        <v>8</v>
      </c>
      <c r="AJ42" s="60">
        <v>7</v>
      </c>
      <c r="AK42" s="70">
        <v>11</v>
      </c>
      <c r="AL42" s="13">
        <v>157</v>
      </c>
    </row>
    <row r="43" spans="1:38" ht="15" customHeight="1">
      <c r="A43" s="5"/>
      <c r="B43" s="6">
        <v>3</v>
      </c>
      <c r="C43" s="58">
        <v>109</v>
      </c>
      <c r="D43" s="59" t="s">
        <v>169</v>
      </c>
      <c r="E43" s="60">
        <v>1</v>
      </c>
      <c r="F43" s="60">
        <v>10</v>
      </c>
      <c r="G43" s="60">
        <v>2</v>
      </c>
      <c r="H43" s="60">
        <v>6</v>
      </c>
      <c r="I43" s="60" t="s">
        <v>169</v>
      </c>
      <c r="J43" s="60"/>
      <c r="K43" s="60">
        <v>3</v>
      </c>
      <c r="L43" s="60">
        <v>1</v>
      </c>
      <c r="M43" s="60">
        <v>14</v>
      </c>
      <c r="N43" s="60">
        <v>15</v>
      </c>
      <c r="O43" s="60">
        <v>2</v>
      </c>
      <c r="P43" s="60">
        <v>4</v>
      </c>
      <c r="Q43" s="60" t="s">
        <v>169</v>
      </c>
      <c r="R43" s="60" t="s">
        <v>169</v>
      </c>
      <c r="S43" s="60"/>
      <c r="T43" s="60">
        <v>3</v>
      </c>
      <c r="U43" s="60">
        <v>2</v>
      </c>
      <c r="V43" s="60" t="s">
        <v>169</v>
      </c>
      <c r="W43" s="60" t="s">
        <v>169</v>
      </c>
      <c r="X43" s="60"/>
      <c r="Y43" s="60">
        <v>4</v>
      </c>
      <c r="Z43" s="60" t="s">
        <v>169</v>
      </c>
      <c r="AA43" s="60">
        <v>3</v>
      </c>
      <c r="AB43" s="60">
        <v>8</v>
      </c>
      <c r="AC43" s="60">
        <v>4</v>
      </c>
      <c r="AD43" s="60" t="s">
        <v>169</v>
      </c>
      <c r="AE43" s="60">
        <v>2</v>
      </c>
      <c r="AF43" s="60" t="s">
        <v>169</v>
      </c>
      <c r="AG43" s="60" t="s">
        <v>169</v>
      </c>
      <c r="AH43" s="60" t="s">
        <v>169</v>
      </c>
      <c r="AI43" s="60">
        <v>14</v>
      </c>
      <c r="AJ43" s="60">
        <v>8</v>
      </c>
      <c r="AK43" s="70">
        <v>12</v>
      </c>
      <c r="AL43" s="13">
        <v>132</v>
      </c>
    </row>
    <row r="44" spans="1:38" ht="15" customHeight="1">
      <c r="A44" s="5"/>
      <c r="B44" s="6">
        <v>2</v>
      </c>
      <c r="C44" s="58">
        <v>130</v>
      </c>
      <c r="D44" s="59" t="s">
        <v>169</v>
      </c>
      <c r="E44" s="60">
        <v>3</v>
      </c>
      <c r="F44" s="60">
        <v>8</v>
      </c>
      <c r="G44" s="60">
        <v>2</v>
      </c>
      <c r="H44" s="60">
        <v>5</v>
      </c>
      <c r="I44" s="60" t="s">
        <v>169</v>
      </c>
      <c r="J44" s="60">
        <v>1</v>
      </c>
      <c r="K44" s="60">
        <v>4</v>
      </c>
      <c r="L44" s="60">
        <v>4</v>
      </c>
      <c r="M44" s="60">
        <v>16</v>
      </c>
      <c r="N44" s="60">
        <v>22</v>
      </c>
      <c r="O44" s="60">
        <v>2</v>
      </c>
      <c r="P44" s="60">
        <v>1</v>
      </c>
      <c r="Q44" s="60" t="s">
        <v>169</v>
      </c>
      <c r="R44" s="60" t="s">
        <v>169</v>
      </c>
      <c r="S44" s="60"/>
      <c r="T44" s="60">
        <v>5</v>
      </c>
      <c r="U44" s="60">
        <v>5</v>
      </c>
      <c r="V44" s="60" t="s">
        <v>169</v>
      </c>
      <c r="W44" s="60" t="s">
        <v>169</v>
      </c>
      <c r="X44" s="60">
        <v>2</v>
      </c>
      <c r="Y44" s="60">
        <v>4</v>
      </c>
      <c r="Z44" s="60" t="s">
        <v>169</v>
      </c>
      <c r="AA44" s="60">
        <v>2</v>
      </c>
      <c r="AB44" s="60">
        <v>5</v>
      </c>
      <c r="AC44" s="60"/>
      <c r="AD44" s="60" t="s">
        <v>169</v>
      </c>
      <c r="AE44" s="60">
        <v>4</v>
      </c>
      <c r="AF44" s="60" t="s">
        <v>169</v>
      </c>
      <c r="AG44" s="60" t="s">
        <v>169</v>
      </c>
      <c r="AH44" s="60" t="s">
        <v>169</v>
      </c>
      <c r="AI44" s="60">
        <v>20</v>
      </c>
      <c r="AJ44" s="60">
        <v>11</v>
      </c>
      <c r="AK44" s="70" t="s">
        <v>59</v>
      </c>
      <c r="AL44" s="13"/>
    </row>
    <row r="45" spans="1:38" ht="15" customHeight="1">
      <c r="A45" s="5"/>
      <c r="B45" s="6">
        <v>1</v>
      </c>
      <c r="C45" s="58">
        <v>183</v>
      </c>
      <c r="D45" s="59" t="s">
        <v>169</v>
      </c>
      <c r="E45" s="60">
        <v>17</v>
      </c>
      <c r="F45" s="60">
        <v>23</v>
      </c>
      <c r="G45" s="60">
        <v>1</v>
      </c>
      <c r="H45" s="60">
        <v>15</v>
      </c>
      <c r="I45" s="60" t="s">
        <v>169</v>
      </c>
      <c r="J45" s="60">
        <v>3</v>
      </c>
      <c r="K45" s="60">
        <v>3</v>
      </c>
      <c r="L45" s="60">
        <v>5</v>
      </c>
      <c r="M45" s="60">
        <v>6</v>
      </c>
      <c r="N45" s="60">
        <v>10</v>
      </c>
      <c r="O45" s="60">
        <v>10</v>
      </c>
      <c r="P45" s="60">
        <v>3</v>
      </c>
      <c r="Q45" s="60" t="s">
        <v>169</v>
      </c>
      <c r="R45" s="60" t="s">
        <v>169</v>
      </c>
      <c r="S45" s="60"/>
      <c r="T45" s="60">
        <v>14</v>
      </c>
      <c r="U45" s="60">
        <v>3</v>
      </c>
      <c r="V45" s="60" t="s">
        <v>169</v>
      </c>
      <c r="W45" s="60" t="s">
        <v>169</v>
      </c>
      <c r="X45" s="60"/>
      <c r="Y45" s="60">
        <v>5</v>
      </c>
      <c r="Z45" s="60" t="s">
        <v>169</v>
      </c>
      <c r="AA45" s="60"/>
      <c r="AB45" s="60">
        <v>9</v>
      </c>
      <c r="AC45" s="60">
        <v>1</v>
      </c>
      <c r="AD45" s="60" t="s">
        <v>169</v>
      </c>
      <c r="AE45" s="60">
        <v>7</v>
      </c>
      <c r="AF45" s="60" t="s">
        <v>169</v>
      </c>
      <c r="AG45" s="60" t="s">
        <v>169</v>
      </c>
      <c r="AH45" s="60" t="s">
        <v>169</v>
      </c>
      <c r="AI45" s="60">
        <v>33</v>
      </c>
      <c r="AJ45" s="60">
        <v>10</v>
      </c>
      <c r="AK45" s="70" t="s">
        <v>58</v>
      </c>
      <c r="AL45" s="13">
        <v>13</v>
      </c>
    </row>
    <row r="46" spans="1:38" ht="15" customHeight="1">
      <c r="A46" s="5"/>
      <c r="B46" s="7" t="s">
        <v>63</v>
      </c>
      <c r="C46" s="58">
        <v>604</v>
      </c>
      <c r="D46" s="59">
        <v>4</v>
      </c>
      <c r="E46" s="60">
        <v>36</v>
      </c>
      <c r="F46" s="60">
        <v>50</v>
      </c>
      <c r="G46" s="60">
        <v>14</v>
      </c>
      <c r="H46" s="60">
        <v>37</v>
      </c>
      <c r="I46" s="60">
        <v>1</v>
      </c>
      <c r="J46" s="60">
        <v>6</v>
      </c>
      <c r="K46" s="60">
        <v>12</v>
      </c>
      <c r="L46" s="60">
        <v>15</v>
      </c>
      <c r="M46" s="60">
        <v>60</v>
      </c>
      <c r="N46" s="60">
        <v>62</v>
      </c>
      <c r="O46" s="60">
        <v>19</v>
      </c>
      <c r="P46" s="60">
        <v>15</v>
      </c>
      <c r="Q46" s="60">
        <v>3</v>
      </c>
      <c r="R46" s="60">
        <v>2</v>
      </c>
      <c r="S46" s="60"/>
      <c r="T46" s="60">
        <v>30</v>
      </c>
      <c r="U46" s="60">
        <v>15</v>
      </c>
      <c r="V46" s="60">
        <v>1</v>
      </c>
      <c r="W46" s="60">
        <v>1</v>
      </c>
      <c r="X46" s="60">
        <v>5</v>
      </c>
      <c r="Y46" s="60">
        <v>19</v>
      </c>
      <c r="Z46" s="60">
        <v>4</v>
      </c>
      <c r="AA46" s="60">
        <v>6</v>
      </c>
      <c r="AB46" s="60">
        <v>35</v>
      </c>
      <c r="AC46" s="60">
        <v>8</v>
      </c>
      <c r="AD46" s="60">
        <v>1</v>
      </c>
      <c r="AE46" s="60">
        <v>19</v>
      </c>
      <c r="AF46" s="60">
        <v>4</v>
      </c>
      <c r="AG46" s="60">
        <v>1</v>
      </c>
      <c r="AH46" s="60">
        <v>2</v>
      </c>
      <c r="AI46" s="60">
        <v>80</v>
      </c>
      <c r="AJ46" s="60">
        <v>37</v>
      </c>
      <c r="AK46" s="70" t="s">
        <v>60</v>
      </c>
      <c r="AL46" s="13">
        <v>373</v>
      </c>
    </row>
    <row r="47" spans="1:38" s="10" customFormat="1" ht="15" customHeight="1">
      <c r="A47" s="8" t="s">
        <v>64</v>
      </c>
      <c r="B47" s="9"/>
      <c r="C47" s="61">
        <v>2.5993377483443707</v>
      </c>
      <c r="D47" s="62" t="s">
        <v>169</v>
      </c>
      <c r="E47" s="63">
        <v>2.611111</v>
      </c>
      <c r="F47" s="63">
        <v>2.22</v>
      </c>
      <c r="G47" s="63">
        <v>3.714286</v>
      </c>
      <c r="H47" s="63">
        <v>2.432432</v>
      </c>
      <c r="I47" s="63" t="s">
        <v>169</v>
      </c>
      <c r="J47" s="63">
        <v>2.333333</v>
      </c>
      <c r="K47" s="63">
        <v>2.416667</v>
      </c>
      <c r="L47" s="63">
        <v>2.466667</v>
      </c>
      <c r="M47" s="63">
        <v>3.05</v>
      </c>
      <c r="N47" s="63">
        <v>2.645161</v>
      </c>
      <c r="O47" s="63">
        <v>2.263158</v>
      </c>
      <c r="P47" s="63">
        <v>3.266667</v>
      </c>
      <c r="Q47" s="63" t="s">
        <v>169</v>
      </c>
      <c r="R47" s="63" t="s">
        <v>169</v>
      </c>
      <c r="S47" s="63"/>
      <c r="T47" s="63">
        <v>2.2</v>
      </c>
      <c r="U47" s="63">
        <v>2.666667</v>
      </c>
      <c r="V47" s="63" t="s">
        <v>169</v>
      </c>
      <c r="W47" s="63" t="s">
        <v>169</v>
      </c>
      <c r="X47" s="63">
        <v>3.6</v>
      </c>
      <c r="Y47" s="63">
        <v>2.789474</v>
      </c>
      <c r="Z47" s="63" t="s">
        <v>169</v>
      </c>
      <c r="AA47" s="63">
        <v>3</v>
      </c>
      <c r="AB47" s="63">
        <v>2.857143</v>
      </c>
      <c r="AC47" s="63">
        <v>3.25</v>
      </c>
      <c r="AD47" s="63" t="s">
        <v>169</v>
      </c>
      <c r="AE47" s="63">
        <v>2.473684</v>
      </c>
      <c r="AF47" s="63" t="s">
        <v>169</v>
      </c>
      <c r="AG47" s="63" t="s">
        <v>169</v>
      </c>
      <c r="AH47" s="63" t="s">
        <v>169</v>
      </c>
      <c r="AI47" s="63">
        <v>2.15</v>
      </c>
      <c r="AJ47" s="63">
        <v>2.405405</v>
      </c>
      <c r="AK47" s="71"/>
      <c r="AL47" s="14"/>
    </row>
    <row r="48" spans="1:38" ht="15" customHeight="1">
      <c r="A48" s="4" t="s">
        <v>16</v>
      </c>
      <c r="B48" s="4">
        <v>5</v>
      </c>
      <c r="C48" s="58">
        <v>48</v>
      </c>
      <c r="D48" s="64" t="s">
        <v>169</v>
      </c>
      <c r="E48" s="65">
        <v>5</v>
      </c>
      <c r="F48" s="65">
        <v>7</v>
      </c>
      <c r="G48" s="65">
        <v>7</v>
      </c>
      <c r="H48" s="65">
        <v>4</v>
      </c>
      <c r="I48" s="65"/>
      <c r="J48" s="65" t="s">
        <v>169</v>
      </c>
      <c r="K48" s="65">
        <v>1</v>
      </c>
      <c r="L48" s="65"/>
      <c r="M48" s="65">
        <v>2</v>
      </c>
      <c r="N48" s="65">
        <v>1</v>
      </c>
      <c r="O48" s="65"/>
      <c r="P48" s="65">
        <v>3</v>
      </c>
      <c r="Q48" s="65"/>
      <c r="R48" s="65" t="s">
        <v>169</v>
      </c>
      <c r="S48" s="65"/>
      <c r="T48" s="65">
        <v>1</v>
      </c>
      <c r="U48" s="65" t="s">
        <v>169</v>
      </c>
      <c r="V48" s="65"/>
      <c r="W48" s="65"/>
      <c r="X48" s="65"/>
      <c r="Y48" s="65">
        <v>1</v>
      </c>
      <c r="Z48" s="65" t="s">
        <v>169</v>
      </c>
      <c r="AA48" s="65">
        <v>1</v>
      </c>
      <c r="AB48" s="65">
        <v>2</v>
      </c>
      <c r="AC48" s="65">
        <v>7</v>
      </c>
      <c r="AD48" s="65" t="s">
        <v>169</v>
      </c>
      <c r="AE48" s="65"/>
      <c r="AF48" s="65" t="s">
        <v>169</v>
      </c>
      <c r="AG48" s="65"/>
      <c r="AH48" s="65" t="s">
        <v>169</v>
      </c>
      <c r="AI48" s="65">
        <v>4</v>
      </c>
      <c r="AJ48" s="65"/>
      <c r="AK48" s="72" t="s">
        <v>57</v>
      </c>
      <c r="AL48" s="12">
        <v>38</v>
      </c>
    </row>
    <row r="49" spans="1:38" ht="15" customHeight="1">
      <c r="A49" s="5"/>
      <c r="B49" s="6">
        <v>4</v>
      </c>
      <c r="C49" s="58">
        <v>61</v>
      </c>
      <c r="D49" s="59" t="s">
        <v>169</v>
      </c>
      <c r="E49" s="60">
        <v>4</v>
      </c>
      <c r="F49" s="60">
        <v>4</v>
      </c>
      <c r="G49" s="60">
        <v>2</v>
      </c>
      <c r="H49" s="60">
        <v>2</v>
      </c>
      <c r="I49" s="60"/>
      <c r="J49" s="60" t="s">
        <v>169</v>
      </c>
      <c r="K49" s="60">
        <v>2</v>
      </c>
      <c r="L49" s="60">
        <v>1</v>
      </c>
      <c r="M49" s="60">
        <v>7</v>
      </c>
      <c r="N49" s="60">
        <v>6</v>
      </c>
      <c r="O49" s="60">
        <v>1</v>
      </c>
      <c r="P49" s="60">
        <v>2</v>
      </c>
      <c r="Q49" s="60"/>
      <c r="R49" s="60" t="s">
        <v>169</v>
      </c>
      <c r="S49" s="60"/>
      <c r="T49" s="60">
        <v>1</v>
      </c>
      <c r="U49" s="60" t="s">
        <v>169</v>
      </c>
      <c r="V49" s="60"/>
      <c r="W49" s="60"/>
      <c r="X49" s="60"/>
      <c r="Y49" s="60">
        <v>3</v>
      </c>
      <c r="Z49" s="60" t="s">
        <v>169</v>
      </c>
      <c r="AA49" s="60">
        <v>2</v>
      </c>
      <c r="AB49" s="60">
        <v>6</v>
      </c>
      <c r="AC49" s="60">
        <v>5</v>
      </c>
      <c r="AD49" s="60" t="s">
        <v>169</v>
      </c>
      <c r="AE49" s="60">
        <v>2</v>
      </c>
      <c r="AF49" s="60" t="s">
        <v>169</v>
      </c>
      <c r="AG49" s="60"/>
      <c r="AH49" s="60" t="s">
        <v>169</v>
      </c>
      <c r="AI49" s="60">
        <v>6</v>
      </c>
      <c r="AJ49" s="60">
        <v>2</v>
      </c>
      <c r="AK49" s="70">
        <v>11</v>
      </c>
      <c r="AL49" s="13">
        <v>82</v>
      </c>
    </row>
    <row r="50" spans="1:38" ht="15" customHeight="1">
      <c r="A50" s="5"/>
      <c r="B50" s="6">
        <v>3</v>
      </c>
      <c r="C50" s="58">
        <v>76</v>
      </c>
      <c r="D50" s="59" t="s">
        <v>169</v>
      </c>
      <c r="E50" s="60">
        <v>3</v>
      </c>
      <c r="F50" s="60">
        <v>3</v>
      </c>
      <c r="G50" s="60"/>
      <c r="H50" s="60">
        <v>3</v>
      </c>
      <c r="I50" s="60"/>
      <c r="J50" s="60" t="s">
        <v>169</v>
      </c>
      <c r="K50" s="60"/>
      <c r="L50" s="60">
        <v>4</v>
      </c>
      <c r="M50" s="60">
        <v>16</v>
      </c>
      <c r="N50" s="60">
        <v>13</v>
      </c>
      <c r="O50" s="60">
        <v>1</v>
      </c>
      <c r="P50" s="60">
        <v>3</v>
      </c>
      <c r="Q50" s="60"/>
      <c r="R50" s="60" t="s">
        <v>169</v>
      </c>
      <c r="S50" s="60"/>
      <c r="T50" s="60">
        <v>2</v>
      </c>
      <c r="U50" s="60" t="s">
        <v>169</v>
      </c>
      <c r="V50" s="60"/>
      <c r="W50" s="60"/>
      <c r="X50" s="60"/>
      <c r="Y50" s="60">
        <v>1</v>
      </c>
      <c r="Z50" s="60" t="s">
        <v>169</v>
      </c>
      <c r="AA50" s="60">
        <v>1</v>
      </c>
      <c r="AB50" s="60">
        <v>1</v>
      </c>
      <c r="AC50" s="60">
        <v>3</v>
      </c>
      <c r="AD50" s="60" t="s">
        <v>169</v>
      </c>
      <c r="AE50" s="60">
        <v>3</v>
      </c>
      <c r="AF50" s="60" t="s">
        <v>169</v>
      </c>
      <c r="AG50" s="60"/>
      <c r="AH50" s="60" t="s">
        <v>169</v>
      </c>
      <c r="AI50" s="60">
        <v>11</v>
      </c>
      <c r="AJ50" s="60">
        <v>3</v>
      </c>
      <c r="AK50" s="70">
        <v>12</v>
      </c>
      <c r="AL50" s="13">
        <v>101</v>
      </c>
    </row>
    <row r="51" spans="1:38" ht="15" customHeight="1">
      <c r="A51" s="5"/>
      <c r="B51" s="6">
        <v>2</v>
      </c>
      <c r="C51" s="58">
        <v>78</v>
      </c>
      <c r="D51" s="59" t="s">
        <v>169</v>
      </c>
      <c r="E51" s="60">
        <v>2</v>
      </c>
      <c r="F51" s="60">
        <v>6</v>
      </c>
      <c r="G51" s="60"/>
      <c r="H51" s="60">
        <v>3</v>
      </c>
      <c r="I51" s="60"/>
      <c r="J51" s="60" t="s">
        <v>169</v>
      </c>
      <c r="K51" s="60">
        <v>1</v>
      </c>
      <c r="L51" s="60">
        <v>5</v>
      </c>
      <c r="M51" s="60">
        <v>6</v>
      </c>
      <c r="N51" s="60">
        <v>15</v>
      </c>
      <c r="O51" s="60">
        <v>4</v>
      </c>
      <c r="P51" s="60">
        <v>1</v>
      </c>
      <c r="Q51" s="60"/>
      <c r="R51" s="60" t="s">
        <v>169</v>
      </c>
      <c r="S51" s="60"/>
      <c r="T51" s="60">
        <v>2</v>
      </c>
      <c r="U51" s="60" t="s">
        <v>169</v>
      </c>
      <c r="V51" s="60"/>
      <c r="W51" s="60"/>
      <c r="X51" s="60"/>
      <c r="Y51" s="60">
        <v>1</v>
      </c>
      <c r="Z51" s="60" t="s">
        <v>169</v>
      </c>
      <c r="AA51" s="60">
        <v>3</v>
      </c>
      <c r="AB51" s="60">
        <v>1</v>
      </c>
      <c r="AC51" s="60">
        <v>3</v>
      </c>
      <c r="AD51" s="60" t="s">
        <v>169</v>
      </c>
      <c r="AE51" s="60">
        <v>3</v>
      </c>
      <c r="AF51" s="60" t="s">
        <v>169</v>
      </c>
      <c r="AG51" s="60"/>
      <c r="AH51" s="60" t="s">
        <v>169</v>
      </c>
      <c r="AI51" s="60">
        <v>15</v>
      </c>
      <c r="AJ51" s="60">
        <v>5</v>
      </c>
      <c r="AK51" s="70" t="s">
        <v>59</v>
      </c>
      <c r="AL51" s="13"/>
    </row>
    <row r="52" spans="1:38" ht="15" customHeight="1">
      <c r="A52" s="5"/>
      <c r="B52" s="6">
        <v>1</v>
      </c>
      <c r="C52" s="58">
        <v>117</v>
      </c>
      <c r="D52" s="59" t="s">
        <v>169</v>
      </c>
      <c r="E52" s="60">
        <v>9</v>
      </c>
      <c r="F52" s="60">
        <v>16</v>
      </c>
      <c r="G52" s="60">
        <v>3</v>
      </c>
      <c r="H52" s="60">
        <v>9</v>
      </c>
      <c r="I52" s="60"/>
      <c r="J52" s="60" t="s">
        <v>169</v>
      </c>
      <c r="K52" s="60">
        <v>4</v>
      </c>
      <c r="L52" s="60">
        <v>2</v>
      </c>
      <c r="M52" s="60">
        <v>4</v>
      </c>
      <c r="N52" s="60">
        <v>7</v>
      </c>
      <c r="O52" s="60">
        <v>6</v>
      </c>
      <c r="P52" s="60">
        <v>2</v>
      </c>
      <c r="Q52" s="60"/>
      <c r="R52" s="60" t="s">
        <v>169</v>
      </c>
      <c r="S52" s="60"/>
      <c r="T52" s="60">
        <v>11</v>
      </c>
      <c r="U52" s="60" t="s">
        <v>169</v>
      </c>
      <c r="V52" s="60"/>
      <c r="W52" s="60"/>
      <c r="X52" s="60"/>
      <c r="Y52" s="60">
        <v>7</v>
      </c>
      <c r="Z52" s="60" t="s">
        <v>169</v>
      </c>
      <c r="AA52" s="60">
        <v>1</v>
      </c>
      <c r="AB52" s="60">
        <v>4</v>
      </c>
      <c r="AC52" s="60">
        <v>6</v>
      </c>
      <c r="AD52" s="60" t="s">
        <v>169</v>
      </c>
      <c r="AE52" s="60">
        <v>1</v>
      </c>
      <c r="AF52" s="60" t="s">
        <v>169</v>
      </c>
      <c r="AG52" s="60"/>
      <c r="AH52" s="60" t="s">
        <v>169</v>
      </c>
      <c r="AI52" s="60">
        <v>15</v>
      </c>
      <c r="AJ52" s="60">
        <v>6</v>
      </c>
      <c r="AK52" s="70" t="s">
        <v>58</v>
      </c>
      <c r="AL52" s="13">
        <v>8</v>
      </c>
    </row>
    <row r="53" spans="1:38" ht="15" customHeight="1">
      <c r="A53" s="5"/>
      <c r="B53" s="7" t="s">
        <v>63</v>
      </c>
      <c r="C53" s="58">
        <v>380</v>
      </c>
      <c r="D53" s="59">
        <v>3</v>
      </c>
      <c r="E53" s="60">
        <v>23</v>
      </c>
      <c r="F53" s="60">
        <v>36</v>
      </c>
      <c r="G53" s="60">
        <v>12</v>
      </c>
      <c r="H53" s="60">
        <v>21</v>
      </c>
      <c r="I53" s="60"/>
      <c r="J53" s="60">
        <v>1</v>
      </c>
      <c r="K53" s="60">
        <v>8</v>
      </c>
      <c r="L53" s="60">
        <v>12</v>
      </c>
      <c r="M53" s="60">
        <v>35</v>
      </c>
      <c r="N53" s="60">
        <v>42</v>
      </c>
      <c r="O53" s="60">
        <v>12</v>
      </c>
      <c r="P53" s="60">
        <v>11</v>
      </c>
      <c r="Q53" s="60"/>
      <c r="R53" s="60">
        <v>2</v>
      </c>
      <c r="S53" s="60"/>
      <c r="T53" s="60">
        <v>17</v>
      </c>
      <c r="U53" s="60">
        <v>2</v>
      </c>
      <c r="V53" s="60"/>
      <c r="W53" s="60"/>
      <c r="X53" s="60"/>
      <c r="Y53" s="60">
        <v>13</v>
      </c>
      <c r="Z53" s="60">
        <v>2</v>
      </c>
      <c r="AA53" s="60">
        <v>8</v>
      </c>
      <c r="AB53" s="60">
        <v>14</v>
      </c>
      <c r="AC53" s="60">
        <v>24</v>
      </c>
      <c r="AD53" s="60">
        <v>3</v>
      </c>
      <c r="AE53" s="60">
        <v>9</v>
      </c>
      <c r="AF53" s="60">
        <v>2</v>
      </c>
      <c r="AG53" s="60"/>
      <c r="AH53" s="60">
        <v>1</v>
      </c>
      <c r="AI53" s="60">
        <v>51</v>
      </c>
      <c r="AJ53" s="60">
        <v>16</v>
      </c>
      <c r="AK53" s="70" t="s">
        <v>60</v>
      </c>
      <c r="AL53" s="13">
        <v>229</v>
      </c>
    </row>
    <row r="54" spans="1:38" s="10" customFormat="1" ht="15" customHeight="1">
      <c r="A54" s="8" t="s">
        <v>64</v>
      </c>
      <c r="B54" s="9"/>
      <c r="C54" s="61">
        <v>2.5921052631578947</v>
      </c>
      <c r="D54" s="62" t="s">
        <v>169</v>
      </c>
      <c r="E54" s="63">
        <v>2.73913</v>
      </c>
      <c r="F54" s="63">
        <v>2.444444</v>
      </c>
      <c r="G54" s="63">
        <v>3.833333</v>
      </c>
      <c r="H54" s="63">
        <v>2.47619</v>
      </c>
      <c r="I54" s="63"/>
      <c r="J54" s="63" t="s">
        <v>169</v>
      </c>
      <c r="K54" s="63">
        <v>2.375</v>
      </c>
      <c r="L54" s="63">
        <v>2.333333</v>
      </c>
      <c r="M54" s="63">
        <v>2.914286</v>
      </c>
      <c r="N54" s="63">
        <v>2.5</v>
      </c>
      <c r="O54" s="63">
        <v>1.75</v>
      </c>
      <c r="P54" s="63">
        <v>3.272727</v>
      </c>
      <c r="Q54" s="63"/>
      <c r="R54" s="63" t="s">
        <v>169</v>
      </c>
      <c r="S54" s="63"/>
      <c r="T54" s="63">
        <v>1.764706</v>
      </c>
      <c r="U54" s="63" t="s">
        <v>169</v>
      </c>
      <c r="V54" s="63"/>
      <c r="W54" s="63"/>
      <c r="X54" s="63"/>
      <c r="Y54" s="63">
        <v>2.230769</v>
      </c>
      <c r="Z54" s="63" t="s">
        <v>169</v>
      </c>
      <c r="AA54" s="63">
        <v>2.875</v>
      </c>
      <c r="AB54" s="63">
        <v>3.071429</v>
      </c>
      <c r="AC54" s="63">
        <v>3.166667</v>
      </c>
      <c r="AD54" s="63" t="s">
        <v>169</v>
      </c>
      <c r="AE54" s="63">
        <v>2.666667</v>
      </c>
      <c r="AF54" s="63" t="s">
        <v>169</v>
      </c>
      <c r="AG54" s="63"/>
      <c r="AH54" s="63" t="s">
        <v>169</v>
      </c>
      <c r="AI54" s="63">
        <v>2.392157</v>
      </c>
      <c r="AJ54" s="63">
        <v>2.0625</v>
      </c>
      <c r="AK54" s="71"/>
      <c r="AL54" s="14"/>
    </row>
    <row r="55" spans="1:38" ht="15" customHeight="1">
      <c r="A55" s="4" t="s">
        <v>17</v>
      </c>
      <c r="B55" s="4">
        <v>5</v>
      </c>
      <c r="C55" s="58">
        <v>7</v>
      </c>
      <c r="D55" s="64"/>
      <c r="E55" s="65"/>
      <c r="F55" s="65">
        <v>1</v>
      </c>
      <c r="G55" s="65"/>
      <c r="H55" s="65" t="s">
        <v>169</v>
      </c>
      <c r="I55" s="65"/>
      <c r="J55" s="65" t="s">
        <v>169</v>
      </c>
      <c r="K55" s="65" t="s">
        <v>169</v>
      </c>
      <c r="L55" s="65" t="s">
        <v>169</v>
      </c>
      <c r="M55" s="65">
        <v>2</v>
      </c>
      <c r="N55" s="65"/>
      <c r="O55" s="65" t="s">
        <v>169</v>
      </c>
      <c r="P55" s="65"/>
      <c r="Q55" s="65"/>
      <c r="R55" s="65"/>
      <c r="S55" s="65"/>
      <c r="T55" s="65"/>
      <c r="U55" s="65" t="s">
        <v>169</v>
      </c>
      <c r="V55" s="65"/>
      <c r="W55" s="65"/>
      <c r="X55" s="65" t="s">
        <v>169</v>
      </c>
      <c r="Y55" s="65" t="s">
        <v>169</v>
      </c>
      <c r="Z55" s="65"/>
      <c r="AA55" s="65"/>
      <c r="AB55" s="65" t="s">
        <v>169</v>
      </c>
      <c r="AC55" s="65" t="s">
        <v>169</v>
      </c>
      <c r="AD55" s="65"/>
      <c r="AE55" s="65"/>
      <c r="AF55" s="65"/>
      <c r="AG55" s="65"/>
      <c r="AH55" s="65" t="s">
        <v>169</v>
      </c>
      <c r="AI55" s="65">
        <v>3</v>
      </c>
      <c r="AJ55" s="65" t="s">
        <v>169</v>
      </c>
      <c r="AK55" s="72" t="s">
        <v>57</v>
      </c>
      <c r="AL55" s="12">
        <v>6</v>
      </c>
    </row>
    <row r="56" spans="1:38" ht="15" customHeight="1">
      <c r="A56" s="5"/>
      <c r="B56" s="6">
        <v>4</v>
      </c>
      <c r="C56" s="58">
        <v>12</v>
      </c>
      <c r="D56" s="59"/>
      <c r="E56" s="60">
        <v>1</v>
      </c>
      <c r="F56" s="60">
        <v>1</v>
      </c>
      <c r="G56" s="60"/>
      <c r="H56" s="60" t="s">
        <v>169</v>
      </c>
      <c r="I56" s="60"/>
      <c r="J56" s="60" t="s">
        <v>169</v>
      </c>
      <c r="K56" s="60" t="s">
        <v>169</v>
      </c>
      <c r="L56" s="60" t="s">
        <v>169</v>
      </c>
      <c r="M56" s="60">
        <v>2</v>
      </c>
      <c r="N56" s="60">
        <v>1</v>
      </c>
      <c r="O56" s="60" t="s">
        <v>169</v>
      </c>
      <c r="P56" s="60"/>
      <c r="Q56" s="60"/>
      <c r="R56" s="60"/>
      <c r="S56" s="60"/>
      <c r="T56" s="60"/>
      <c r="U56" s="60" t="s">
        <v>169</v>
      </c>
      <c r="V56" s="60"/>
      <c r="W56" s="60"/>
      <c r="X56" s="60" t="s">
        <v>169</v>
      </c>
      <c r="Y56" s="60" t="s">
        <v>169</v>
      </c>
      <c r="Z56" s="60"/>
      <c r="AA56" s="60"/>
      <c r="AB56" s="60" t="s">
        <v>169</v>
      </c>
      <c r="AC56" s="60" t="s">
        <v>169</v>
      </c>
      <c r="AD56" s="60"/>
      <c r="AE56" s="60"/>
      <c r="AF56" s="60"/>
      <c r="AG56" s="60"/>
      <c r="AH56" s="60" t="s">
        <v>169</v>
      </c>
      <c r="AI56" s="60">
        <v>2</v>
      </c>
      <c r="AJ56" s="60" t="s">
        <v>169</v>
      </c>
      <c r="AK56" s="70">
        <v>11</v>
      </c>
      <c r="AL56" s="13">
        <v>20</v>
      </c>
    </row>
    <row r="57" spans="1:38" ht="15" customHeight="1">
      <c r="A57" s="5"/>
      <c r="B57" s="6">
        <v>3</v>
      </c>
      <c r="C57" s="58">
        <v>18</v>
      </c>
      <c r="D57" s="59"/>
      <c r="E57" s="60"/>
      <c r="F57" s="60">
        <v>6</v>
      </c>
      <c r="G57" s="60"/>
      <c r="H57" s="60" t="s">
        <v>169</v>
      </c>
      <c r="I57" s="60"/>
      <c r="J57" s="60" t="s">
        <v>169</v>
      </c>
      <c r="K57" s="60" t="s">
        <v>169</v>
      </c>
      <c r="L57" s="60" t="s">
        <v>169</v>
      </c>
      <c r="M57" s="60"/>
      <c r="N57" s="60">
        <v>2</v>
      </c>
      <c r="O57" s="60" t="s">
        <v>169</v>
      </c>
      <c r="P57" s="60"/>
      <c r="Q57" s="60"/>
      <c r="R57" s="60"/>
      <c r="S57" s="60"/>
      <c r="T57" s="60"/>
      <c r="U57" s="60" t="s">
        <v>169</v>
      </c>
      <c r="V57" s="60"/>
      <c r="W57" s="60"/>
      <c r="X57" s="60" t="s">
        <v>169</v>
      </c>
      <c r="Y57" s="60" t="s">
        <v>169</v>
      </c>
      <c r="Z57" s="60"/>
      <c r="AA57" s="60"/>
      <c r="AB57" s="60" t="s">
        <v>169</v>
      </c>
      <c r="AC57" s="60" t="s">
        <v>169</v>
      </c>
      <c r="AD57" s="60"/>
      <c r="AE57" s="60">
        <v>2</v>
      </c>
      <c r="AF57" s="60"/>
      <c r="AG57" s="60"/>
      <c r="AH57" s="60" t="s">
        <v>169</v>
      </c>
      <c r="AI57" s="60">
        <v>2</v>
      </c>
      <c r="AJ57" s="60" t="s">
        <v>169</v>
      </c>
      <c r="AK57" s="70">
        <v>12</v>
      </c>
      <c r="AL57" s="13">
        <v>28</v>
      </c>
    </row>
    <row r="58" spans="1:38" ht="15" customHeight="1">
      <c r="A58" s="5"/>
      <c r="B58" s="6">
        <v>2</v>
      </c>
      <c r="C58" s="58">
        <v>23</v>
      </c>
      <c r="D58" s="59"/>
      <c r="E58" s="60">
        <v>1</v>
      </c>
      <c r="F58" s="60">
        <v>2</v>
      </c>
      <c r="G58" s="60"/>
      <c r="H58" s="60" t="s">
        <v>169</v>
      </c>
      <c r="I58" s="60"/>
      <c r="J58" s="60" t="s">
        <v>169</v>
      </c>
      <c r="K58" s="60" t="s">
        <v>169</v>
      </c>
      <c r="L58" s="60" t="s">
        <v>169</v>
      </c>
      <c r="M58" s="60">
        <v>4</v>
      </c>
      <c r="N58" s="60">
        <v>3</v>
      </c>
      <c r="O58" s="60" t="s">
        <v>169</v>
      </c>
      <c r="P58" s="60"/>
      <c r="Q58" s="60"/>
      <c r="R58" s="60"/>
      <c r="S58" s="60"/>
      <c r="T58" s="60"/>
      <c r="U58" s="60" t="s">
        <v>169</v>
      </c>
      <c r="V58" s="60"/>
      <c r="W58" s="60"/>
      <c r="X58" s="60" t="s">
        <v>169</v>
      </c>
      <c r="Y58" s="60" t="s">
        <v>169</v>
      </c>
      <c r="Z58" s="60"/>
      <c r="AA58" s="60"/>
      <c r="AB58" s="60" t="s">
        <v>169</v>
      </c>
      <c r="AC58" s="60" t="s">
        <v>169</v>
      </c>
      <c r="AD58" s="60"/>
      <c r="AE58" s="60">
        <v>4</v>
      </c>
      <c r="AF58" s="60"/>
      <c r="AG58" s="60"/>
      <c r="AH58" s="60" t="s">
        <v>169</v>
      </c>
      <c r="AI58" s="60">
        <v>5</v>
      </c>
      <c r="AJ58" s="60" t="s">
        <v>169</v>
      </c>
      <c r="AK58" s="70" t="s">
        <v>59</v>
      </c>
      <c r="AL58" s="13"/>
    </row>
    <row r="59" spans="1:38" ht="15" customHeight="1">
      <c r="A59" s="5"/>
      <c r="B59" s="6">
        <v>1</v>
      </c>
      <c r="C59" s="58">
        <v>26</v>
      </c>
      <c r="D59" s="59"/>
      <c r="E59" s="60">
        <v>4</v>
      </c>
      <c r="F59" s="60">
        <v>4</v>
      </c>
      <c r="G59" s="60"/>
      <c r="H59" s="60" t="s">
        <v>169</v>
      </c>
      <c r="I59" s="60"/>
      <c r="J59" s="60" t="s">
        <v>169</v>
      </c>
      <c r="K59" s="60" t="s">
        <v>169</v>
      </c>
      <c r="L59" s="60" t="s">
        <v>169</v>
      </c>
      <c r="M59" s="60">
        <v>3</v>
      </c>
      <c r="N59" s="60">
        <v>1</v>
      </c>
      <c r="O59" s="60" t="s">
        <v>169</v>
      </c>
      <c r="P59" s="60"/>
      <c r="Q59" s="60"/>
      <c r="R59" s="60"/>
      <c r="S59" s="60"/>
      <c r="T59" s="60"/>
      <c r="U59" s="60" t="s">
        <v>169</v>
      </c>
      <c r="V59" s="60"/>
      <c r="W59" s="60"/>
      <c r="X59" s="60" t="s">
        <v>169</v>
      </c>
      <c r="Y59" s="60" t="s">
        <v>169</v>
      </c>
      <c r="Z59" s="60"/>
      <c r="AA59" s="60"/>
      <c r="AB59" s="60" t="s">
        <v>169</v>
      </c>
      <c r="AC59" s="60" t="s">
        <v>169</v>
      </c>
      <c r="AD59" s="60"/>
      <c r="AE59" s="60">
        <v>1</v>
      </c>
      <c r="AF59" s="60"/>
      <c r="AG59" s="60"/>
      <c r="AH59" s="60" t="s">
        <v>169</v>
      </c>
      <c r="AI59" s="60">
        <v>2</v>
      </c>
      <c r="AJ59" s="60" t="s">
        <v>169</v>
      </c>
      <c r="AK59" s="70" t="s">
        <v>58</v>
      </c>
      <c r="AL59" s="13">
        <v>1</v>
      </c>
    </row>
    <row r="60" spans="1:38" ht="15" customHeight="1">
      <c r="A60" s="5"/>
      <c r="B60" s="7" t="s">
        <v>63</v>
      </c>
      <c r="C60" s="58">
        <v>86</v>
      </c>
      <c r="D60" s="59"/>
      <c r="E60" s="60">
        <v>6</v>
      </c>
      <c r="F60" s="60">
        <v>14</v>
      </c>
      <c r="G60" s="60"/>
      <c r="H60" s="60">
        <v>3</v>
      </c>
      <c r="I60" s="60"/>
      <c r="J60" s="60">
        <v>1</v>
      </c>
      <c r="K60" s="60">
        <v>2</v>
      </c>
      <c r="L60" s="60">
        <v>3</v>
      </c>
      <c r="M60" s="60">
        <v>11</v>
      </c>
      <c r="N60" s="60">
        <v>7</v>
      </c>
      <c r="O60" s="60">
        <v>3</v>
      </c>
      <c r="P60" s="60"/>
      <c r="Q60" s="60"/>
      <c r="R60" s="60"/>
      <c r="S60" s="60"/>
      <c r="T60" s="60"/>
      <c r="U60" s="60">
        <v>1</v>
      </c>
      <c r="V60" s="60"/>
      <c r="W60" s="60"/>
      <c r="X60" s="60">
        <v>1</v>
      </c>
      <c r="Y60" s="60">
        <v>3</v>
      </c>
      <c r="Z60" s="60"/>
      <c r="AA60" s="60"/>
      <c r="AB60" s="60">
        <v>2</v>
      </c>
      <c r="AC60" s="60">
        <v>4</v>
      </c>
      <c r="AD60" s="60"/>
      <c r="AE60" s="60">
        <v>7</v>
      </c>
      <c r="AF60" s="60"/>
      <c r="AG60" s="60"/>
      <c r="AH60" s="60">
        <v>1</v>
      </c>
      <c r="AI60" s="60">
        <v>14</v>
      </c>
      <c r="AJ60" s="60">
        <v>3</v>
      </c>
      <c r="AK60" s="70" t="s">
        <v>60</v>
      </c>
      <c r="AL60" s="13">
        <v>55</v>
      </c>
    </row>
    <row r="61" spans="1:38" s="10" customFormat="1" ht="15" customHeight="1">
      <c r="A61" s="8" t="s">
        <v>64</v>
      </c>
      <c r="B61" s="9"/>
      <c r="C61" s="61">
        <v>2.4302325581395348</v>
      </c>
      <c r="D61" s="62"/>
      <c r="E61" s="63">
        <v>1.666667</v>
      </c>
      <c r="F61" s="63">
        <v>2.5</v>
      </c>
      <c r="G61" s="63"/>
      <c r="H61" s="63" t="s">
        <v>169</v>
      </c>
      <c r="I61" s="63"/>
      <c r="J61" s="63" t="s">
        <v>169</v>
      </c>
      <c r="K61" s="63" t="s">
        <v>169</v>
      </c>
      <c r="L61" s="63" t="s">
        <v>169</v>
      </c>
      <c r="M61" s="63">
        <v>2.636364</v>
      </c>
      <c r="N61" s="63">
        <v>2.428571</v>
      </c>
      <c r="O61" s="63" t="s">
        <v>169</v>
      </c>
      <c r="P61" s="63"/>
      <c r="Q61" s="63"/>
      <c r="R61" s="63"/>
      <c r="S61" s="63"/>
      <c r="T61" s="63"/>
      <c r="U61" s="63" t="s">
        <v>169</v>
      </c>
      <c r="V61" s="63"/>
      <c r="W61" s="63"/>
      <c r="X61" s="63" t="s">
        <v>169</v>
      </c>
      <c r="Y61" s="63" t="s">
        <v>169</v>
      </c>
      <c r="Z61" s="63"/>
      <c r="AA61" s="63"/>
      <c r="AB61" s="63" t="s">
        <v>169</v>
      </c>
      <c r="AC61" s="63" t="s">
        <v>169</v>
      </c>
      <c r="AD61" s="63"/>
      <c r="AE61" s="63">
        <v>2.142857</v>
      </c>
      <c r="AF61" s="63"/>
      <c r="AG61" s="63"/>
      <c r="AH61" s="63" t="s">
        <v>169</v>
      </c>
      <c r="AI61" s="63">
        <v>2.928571</v>
      </c>
      <c r="AJ61" s="63" t="s">
        <v>169</v>
      </c>
      <c r="AK61" s="71"/>
      <c r="AL61" s="14"/>
    </row>
    <row r="62" spans="1:38" ht="15" customHeight="1">
      <c r="A62" s="4" t="s">
        <v>18</v>
      </c>
      <c r="B62" s="4">
        <v>5</v>
      </c>
      <c r="C62" s="58">
        <v>2481</v>
      </c>
      <c r="D62" s="64">
        <v>7</v>
      </c>
      <c r="E62" s="65">
        <v>153</v>
      </c>
      <c r="F62" s="65">
        <v>460</v>
      </c>
      <c r="G62" s="65">
        <v>168</v>
      </c>
      <c r="H62" s="65">
        <v>129</v>
      </c>
      <c r="I62" s="65" t="s">
        <v>169</v>
      </c>
      <c r="J62" s="65">
        <v>40</v>
      </c>
      <c r="K62" s="65">
        <v>60</v>
      </c>
      <c r="L62" s="65">
        <v>57</v>
      </c>
      <c r="M62" s="65">
        <v>226</v>
      </c>
      <c r="N62" s="65">
        <v>130</v>
      </c>
      <c r="O62" s="65">
        <v>35</v>
      </c>
      <c r="P62" s="65">
        <v>65</v>
      </c>
      <c r="Q62" s="65">
        <v>8</v>
      </c>
      <c r="R62" s="65">
        <v>4</v>
      </c>
      <c r="S62" s="65">
        <v>6</v>
      </c>
      <c r="T62" s="65">
        <v>116</v>
      </c>
      <c r="U62" s="65">
        <v>28</v>
      </c>
      <c r="V62" s="65"/>
      <c r="W62" s="65">
        <v>2</v>
      </c>
      <c r="X62" s="65">
        <v>39</v>
      </c>
      <c r="Y62" s="65">
        <v>75</v>
      </c>
      <c r="Z62" s="65">
        <v>26</v>
      </c>
      <c r="AA62" s="65">
        <v>63</v>
      </c>
      <c r="AB62" s="65">
        <v>104</v>
      </c>
      <c r="AC62" s="65">
        <v>30</v>
      </c>
      <c r="AD62" s="65">
        <v>1</v>
      </c>
      <c r="AE62" s="65">
        <v>92</v>
      </c>
      <c r="AF62" s="65">
        <v>7</v>
      </c>
      <c r="AG62" s="65"/>
      <c r="AH62" s="65">
        <v>4</v>
      </c>
      <c r="AI62" s="65">
        <v>227</v>
      </c>
      <c r="AJ62" s="65">
        <v>119</v>
      </c>
      <c r="AK62" s="72" t="s">
        <v>57</v>
      </c>
      <c r="AL62" s="12">
        <v>1815</v>
      </c>
    </row>
    <row r="63" spans="1:38" ht="15" customHeight="1">
      <c r="A63" s="5"/>
      <c r="B63" s="6">
        <v>4</v>
      </c>
      <c r="C63" s="58">
        <v>3659</v>
      </c>
      <c r="D63" s="59">
        <v>16</v>
      </c>
      <c r="E63" s="60">
        <v>153</v>
      </c>
      <c r="F63" s="60">
        <v>433</v>
      </c>
      <c r="G63" s="60">
        <v>77</v>
      </c>
      <c r="H63" s="60">
        <v>180</v>
      </c>
      <c r="I63" s="60" t="s">
        <v>169</v>
      </c>
      <c r="J63" s="60">
        <v>51</v>
      </c>
      <c r="K63" s="60">
        <v>67</v>
      </c>
      <c r="L63" s="60">
        <v>115</v>
      </c>
      <c r="M63" s="60">
        <v>446</v>
      </c>
      <c r="N63" s="60">
        <v>319</v>
      </c>
      <c r="O63" s="60">
        <v>125</v>
      </c>
      <c r="P63" s="60">
        <v>78</v>
      </c>
      <c r="Q63" s="60">
        <v>8</v>
      </c>
      <c r="R63" s="60">
        <v>5</v>
      </c>
      <c r="S63" s="60">
        <v>12</v>
      </c>
      <c r="T63" s="60">
        <v>161</v>
      </c>
      <c r="U63" s="60">
        <v>67</v>
      </c>
      <c r="V63" s="60">
        <v>1</v>
      </c>
      <c r="W63" s="60">
        <v>3</v>
      </c>
      <c r="X63" s="60">
        <v>29</v>
      </c>
      <c r="Y63" s="60">
        <v>99</v>
      </c>
      <c r="Z63" s="60">
        <v>28</v>
      </c>
      <c r="AA63" s="60">
        <v>67</v>
      </c>
      <c r="AB63" s="60">
        <v>210</v>
      </c>
      <c r="AC63" s="60">
        <v>40</v>
      </c>
      <c r="AD63" s="60">
        <v>1</v>
      </c>
      <c r="AE63" s="60">
        <v>189</v>
      </c>
      <c r="AF63" s="60">
        <v>16</v>
      </c>
      <c r="AG63" s="60">
        <v>3</v>
      </c>
      <c r="AH63" s="60">
        <v>9</v>
      </c>
      <c r="AI63" s="60">
        <v>475</v>
      </c>
      <c r="AJ63" s="60">
        <v>176</v>
      </c>
      <c r="AK63" s="70">
        <v>11</v>
      </c>
      <c r="AL63" s="13">
        <v>5226</v>
      </c>
    </row>
    <row r="64" spans="1:38" ht="15" customHeight="1">
      <c r="A64" s="5"/>
      <c r="B64" s="6">
        <v>3</v>
      </c>
      <c r="C64" s="58">
        <v>4787</v>
      </c>
      <c r="D64" s="59">
        <v>13</v>
      </c>
      <c r="E64" s="60">
        <v>173</v>
      </c>
      <c r="F64" s="60">
        <v>486</v>
      </c>
      <c r="G64" s="60">
        <v>85</v>
      </c>
      <c r="H64" s="60">
        <v>253</v>
      </c>
      <c r="I64" s="60" t="s">
        <v>169</v>
      </c>
      <c r="J64" s="60">
        <v>33</v>
      </c>
      <c r="K64" s="60">
        <v>52</v>
      </c>
      <c r="L64" s="60">
        <v>120</v>
      </c>
      <c r="M64" s="60">
        <v>678</v>
      </c>
      <c r="N64" s="60">
        <v>593</v>
      </c>
      <c r="O64" s="60">
        <v>127</v>
      </c>
      <c r="P64" s="60">
        <v>116</v>
      </c>
      <c r="Q64" s="60">
        <v>16</v>
      </c>
      <c r="R64" s="60">
        <v>3</v>
      </c>
      <c r="S64" s="60">
        <v>5</v>
      </c>
      <c r="T64" s="60">
        <v>306</v>
      </c>
      <c r="U64" s="60">
        <v>83</v>
      </c>
      <c r="V64" s="60">
        <v>1</v>
      </c>
      <c r="W64" s="60">
        <v>7</v>
      </c>
      <c r="X64" s="60">
        <v>46</v>
      </c>
      <c r="Y64" s="60">
        <v>213</v>
      </c>
      <c r="Z64" s="60">
        <v>18</v>
      </c>
      <c r="AA64" s="60">
        <v>76</v>
      </c>
      <c r="AB64" s="60">
        <v>178</v>
      </c>
      <c r="AC64" s="60">
        <v>26</v>
      </c>
      <c r="AD64" s="60">
        <v>10</v>
      </c>
      <c r="AE64" s="60">
        <v>190</v>
      </c>
      <c r="AF64" s="60">
        <v>20</v>
      </c>
      <c r="AG64" s="60">
        <v>2</v>
      </c>
      <c r="AH64" s="60">
        <v>17</v>
      </c>
      <c r="AI64" s="60">
        <v>583</v>
      </c>
      <c r="AJ64" s="60">
        <v>258</v>
      </c>
      <c r="AK64" s="70">
        <v>12</v>
      </c>
      <c r="AL64" s="13">
        <v>6201</v>
      </c>
    </row>
    <row r="65" spans="1:38" ht="15" customHeight="1">
      <c r="A65" s="5"/>
      <c r="B65" s="6">
        <v>2</v>
      </c>
      <c r="C65" s="58">
        <v>4828</v>
      </c>
      <c r="D65" s="59">
        <v>13</v>
      </c>
      <c r="E65" s="60">
        <v>190</v>
      </c>
      <c r="F65" s="60">
        <v>320</v>
      </c>
      <c r="G65" s="60">
        <v>40</v>
      </c>
      <c r="H65" s="60">
        <v>229</v>
      </c>
      <c r="I65" s="60" t="s">
        <v>169</v>
      </c>
      <c r="J65" s="60">
        <v>13</v>
      </c>
      <c r="K65" s="60">
        <v>70</v>
      </c>
      <c r="L65" s="60">
        <v>89</v>
      </c>
      <c r="M65" s="60">
        <v>547</v>
      </c>
      <c r="N65" s="60">
        <v>773</v>
      </c>
      <c r="O65" s="60">
        <v>163</v>
      </c>
      <c r="P65" s="60">
        <v>32</v>
      </c>
      <c r="Q65" s="60">
        <v>6</v>
      </c>
      <c r="R65" s="60">
        <v>10</v>
      </c>
      <c r="S65" s="60">
        <v>10</v>
      </c>
      <c r="T65" s="60">
        <v>295</v>
      </c>
      <c r="U65" s="60">
        <v>53</v>
      </c>
      <c r="V65" s="60">
        <v>2</v>
      </c>
      <c r="W65" s="60">
        <v>5</v>
      </c>
      <c r="X65" s="60">
        <v>47</v>
      </c>
      <c r="Y65" s="60">
        <v>167</v>
      </c>
      <c r="Z65" s="60">
        <v>21</v>
      </c>
      <c r="AA65" s="60">
        <v>73</v>
      </c>
      <c r="AB65" s="60">
        <v>132</v>
      </c>
      <c r="AC65" s="60">
        <v>30</v>
      </c>
      <c r="AD65" s="60">
        <v>1</v>
      </c>
      <c r="AE65" s="60">
        <v>152</v>
      </c>
      <c r="AF65" s="60">
        <v>25</v>
      </c>
      <c r="AG65" s="60">
        <v>5</v>
      </c>
      <c r="AH65" s="60">
        <v>7</v>
      </c>
      <c r="AI65" s="60">
        <v>1038</v>
      </c>
      <c r="AJ65" s="60">
        <v>269</v>
      </c>
      <c r="AK65" s="70" t="s">
        <v>59</v>
      </c>
      <c r="AL65" s="13">
        <v>1</v>
      </c>
    </row>
    <row r="66" spans="1:38" ht="15" customHeight="1">
      <c r="A66" s="5"/>
      <c r="B66" s="6">
        <v>1</v>
      </c>
      <c r="C66" s="58">
        <v>6054</v>
      </c>
      <c r="D66" s="59">
        <v>38</v>
      </c>
      <c r="E66" s="60">
        <v>637</v>
      </c>
      <c r="F66" s="60">
        <v>1418</v>
      </c>
      <c r="G66" s="60">
        <v>75</v>
      </c>
      <c r="H66" s="60">
        <v>562</v>
      </c>
      <c r="I66" s="60" t="s">
        <v>169</v>
      </c>
      <c r="J66" s="60">
        <v>28</v>
      </c>
      <c r="K66" s="60">
        <v>116</v>
      </c>
      <c r="L66" s="60">
        <v>154</v>
      </c>
      <c r="M66" s="60">
        <v>207</v>
      </c>
      <c r="N66" s="60">
        <v>205</v>
      </c>
      <c r="O66" s="60">
        <v>170</v>
      </c>
      <c r="P66" s="60">
        <v>112</v>
      </c>
      <c r="Q66" s="60">
        <v>8</v>
      </c>
      <c r="R66" s="60">
        <v>20</v>
      </c>
      <c r="S66" s="60">
        <v>15</v>
      </c>
      <c r="T66" s="60">
        <v>336</v>
      </c>
      <c r="U66" s="60">
        <v>62</v>
      </c>
      <c r="V66" s="60">
        <v>3</v>
      </c>
      <c r="W66" s="60">
        <v>11</v>
      </c>
      <c r="X66" s="60">
        <v>17</v>
      </c>
      <c r="Y66" s="60">
        <v>223</v>
      </c>
      <c r="Z66" s="60">
        <v>15</v>
      </c>
      <c r="AA66" s="60">
        <v>50</v>
      </c>
      <c r="AB66" s="60">
        <v>181</v>
      </c>
      <c r="AC66" s="60">
        <v>99</v>
      </c>
      <c r="AD66" s="60">
        <v>6</v>
      </c>
      <c r="AE66" s="60">
        <v>302</v>
      </c>
      <c r="AF66" s="60">
        <v>2</v>
      </c>
      <c r="AG66" s="60">
        <v>3</v>
      </c>
      <c r="AH66" s="60"/>
      <c r="AI66" s="60">
        <v>814</v>
      </c>
      <c r="AJ66" s="60">
        <v>165</v>
      </c>
      <c r="AK66" s="70" t="s">
        <v>58</v>
      </c>
      <c r="AL66" s="13">
        <v>388</v>
      </c>
    </row>
    <row r="67" spans="1:38" ht="15" customHeight="1">
      <c r="A67" s="5"/>
      <c r="B67" s="7" t="s">
        <v>63</v>
      </c>
      <c r="C67" s="58">
        <v>21809</v>
      </c>
      <c r="D67" s="59">
        <v>87</v>
      </c>
      <c r="E67" s="60">
        <v>1306</v>
      </c>
      <c r="F67" s="60">
        <v>3117</v>
      </c>
      <c r="G67" s="60">
        <v>445</v>
      </c>
      <c r="H67" s="60">
        <v>1353</v>
      </c>
      <c r="I67" s="60">
        <v>1</v>
      </c>
      <c r="J67" s="60">
        <v>165</v>
      </c>
      <c r="K67" s="60">
        <v>365</v>
      </c>
      <c r="L67" s="60">
        <v>535</v>
      </c>
      <c r="M67" s="60">
        <v>2104</v>
      </c>
      <c r="N67" s="60">
        <v>2020</v>
      </c>
      <c r="O67" s="60">
        <v>620</v>
      </c>
      <c r="P67" s="60">
        <v>403</v>
      </c>
      <c r="Q67" s="60">
        <v>46</v>
      </c>
      <c r="R67" s="60">
        <v>42</v>
      </c>
      <c r="S67" s="60">
        <v>48</v>
      </c>
      <c r="T67" s="60">
        <v>1214</v>
      </c>
      <c r="U67" s="60">
        <v>293</v>
      </c>
      <c r="V67" s="60">
        <v>7</v>
      </c>
      <c r="W67" s="60">
        <v>28</v>
      </c>
      <c r="X67" s="60">
        <v>178</v>
      </c>
      <c r="Y67" s="60">
        <v>777</v>
      </c>
      <c r="Z67" s="60">
        <v>108</v>
      </c>
      <c r="AA67" s="60">
        <v>329</v>
      </c>
      <c r="AB67" s="60">
        <v>805</v>
      </c>
      <c r="AC67" s="60">
        <v>225</v>
      </c>
      <c r="AD67" s="60">
        <v>19</v>
      </c>
      <c r="AE67" s="60">
        <v>925</v>
      </c>
      <c r="AF67" s="60">
        <v>70</v>
      </c>
      <c r="AG67" s="60">
        <v>13</v>
      </c>
      <c r="AH67" s="60">
        <v>37</v>
      </c>
      <c r="AI67" s="60">
        <v>3137</v>
      </c>
      <c r="AJ67" s="60">
        <v>987</v>
      </c>
      <c r="AK67" s="70" t="s">
        <v>60</v>
      </c>
      <c r="AL67" s="13">
        <v>13631</v>
      </c>
    </row>
    <row r="68" spans="1:38" s="10" customFormat="1" ht="15" customHeight="1">
      <c r="A68" s="8" t="s">
        <v>64</v>
      </c>
      <c r="B68" s="9"/>
      <c r="C68" s="61">
        <v>2.6187353844742995</v>
      </c>
      <c r="D68" s="62">
        <v>2.321839</v>
      </c>
      <c r="E68" s="63">
        <v>2.230475</v>
      </c>
      <c r="F68" s="63">
        <v>2.421559</v>
      </c>
      <c r="G68" s="63">
        <v>3.501124</v>
      </c>
      <c r="H68" s="63">
        <v>2.323725</v>
      </c>
      <c r="I68" s="63" t="s">
        <v>169</v>
      </c>
      <c r="J68" s="63">
        <v>3.375758</v>
      </c>
      <c r="K68" s="63">
        <v>2.684932</v>
      </c>
      <c r="L68" s="63">
        <v>2.685981</v>
      </c>
      <c r="M68" s="63">
        <v>2.970057</v>
      </c>
      <c r="N68" s="63">
        <v>2.70099</v>
      </c>
      <c r="O68" s="63">
        <v>2.503226</v>
      </c>
      <c r="P68" s="63">
        <v>2.880893</v>
      </c>
      <c r="Q68" s="63">
        <v>3.043478</v>
      </c>
      <c r="R68" s="63">
        <v>2.119048</v>
      </c>
      <c r="S68" s="63">
        <v>2.666667</v>
      </c>
      <c r="T68" s="63">
        <v>2.527183</v>
      </c>
      <c r="U68" s="63">
        <v>2.8157</v>
      </c>
      <c r="V68" s="63">
        <v>2</v>
      </c>
      <c r="W68" s="63">
        <v>2.285714</v>
      </c>
      <c r="X68" s="63">
        <v>3.146067</v>
      </c>
      <c r="Y68" s="63">
        <v>2.531532</v>
      </c>
      <c r="Z68" s="63">
        <v>3.268519</v>
      </c>
      <c r="AA68" s="63">
        <v>3.06079</v>
      </c>
      <c r="AB68" s="63">
        <v>2.90559</v>
      </c>
      <c r="AC68" s="63">
        <v>2.431111</v>
      </c>
      <c r="AD68" s="63">
        <v>2.473684</v>
      </c>
      <c r="AE68" s="63">
        <v>2.585946</v>
      </c>
      <c r="AF68" s="63">
        <v>3.014286</v>
      </c>
      <c r="AG68" s="63">
        <v>2.384615</v>
      </c>
      <c r="AH68" s="63">
        <v>3.27027</v>
      </c>
      <c r="AI68" s="63">
        <v>2.446286</v>
      </c>
      <c r="AJ68" s="63">
        <v>2.812563</v>
      </c>
      <c r="AK68" s="71"/>
      <c r="AL68" s="14"/>
    </row>
    <row r="69" spans="1:38" ht="15" customHeight="1">
      <c r="A69" s="4" t="s">
        <v>68</v>
      </c>
      <c r="B69" s="4">
        <v>5</v>
      </c>
      <c r="C69" s="58">
        <v>3211</v>
      </c>
      <c r="D69" s="64">
        <v>10</v>
      </c>
      <c r="E69" s="65">
        <v>201</v>
      </c>
      <c r="F69" s="65">
        <v>547</v>
      </c>
      <c r="G69" s="65">
        <v>244</v>
      </c>
      <c r="H69" s="65">
        <v>183</v>
      </c>
      <c r="I69" s="65">
        <v>5</v>
      </c>
      <c r="J69" s="65">
        <v>54</v>
      </c>
      <c r="K69" s="65">
        <v>85</v>
      </c>
      <c r="L69" s="65">
        <v>78</v>
      </c>
      <c r="M69" s="65">
        <v>273</v>
      </c>
      <c r="N69" s="65">
        <v>155</v>
      </c>
      <c r="O69" s="65">
        <v>39</v>
      </c>
      <c r="P69" s="65">
        <v>81</v>
      </c>
      <c r="Q69" s="65">
        <v>10</v>
      </c>
      <c r="R69" s="65">
        <v>5</v>
      </c>
      <c r="S69" s="65">
        <v>9</v>
      </c>
      <c r="T69" s="65">
        <v>133</v>
      </c>
      <c r="U69" s="65">
        <v>37</v>
      </c>
      <c r="V69" s="65">
        <v>2</v>
      </c>
      <c r="W69" s="65">
        <v>2</v>
      </c>
      <c r="X69" s="65">
        <v>47</v>
      </c>
      <c r="Y69" s="65">
        <v>116</v>
      </c>
      <c r="Z69" s="65">
        <v>38</v>
      </c>
      <c r="AA69" s="65">
        <v>85</v>
      </c>
      <c r="AB69" s="65">
        <v>143</v>
      </c>
      <c r="AC69" s="65">
        <v>51</v>
      </c>
      <c r="AD69" s="65">
        <v>2</v>
      </c>
      <c r="AE69" s="65">
        <v>116</v>
      </c>
      <c r="AF69" s="65">
        <v>8</v>
      </c>
      <c r="AG69" s="65"/>
      <c r="AH69" s="65">
        <v>10</v>
      </c>
      <c r="AI69" s="65">
        <v>286</v>
      </c>
      <c r="AJ69" s="65">
        <v>156</v>
      </c>
      <c r="AK69" s="72" t="s">
        <v>57</v>
      </c>
      <c r="AL69" s="12">
        <v>2360</v>
      </c>
    </row>
    <row r="70" spans="1:38" ht="15" customHeight="1">
      <c r="A70" s="5"/>
      <c r="B70" s="6">
        <v>4</v>
      </c>
      <c r="C70" s="58">
        <v>4478</v>
      </c>
      <c r="D70" s="59">
        <v>19</v>
      </c>
      <c r="E70" s="60">
        <v>199</v>
      </c>
      <c r="F70" s="60">
        <v>490</v>
      </c>
      <c r="G70" s="60">
        <v>114</v>
      </c>
      <c r="H70" s="60">
        <v>227</v>
      </c>
      <c r="I70" s="60">
        <v>1</v>
      </c>
      <c r="J70" s="60">
        <v>66</v>
      </c>
      <c r="K70" s="60">
        <v>93</v>
      </c>
      <c r="L70" s="60">
        <v>137</v>
      </c>
      <c r="M70" s="60">
        <v>543</v>
      </c>
      <c r="N70" s="60">
        <v>377</v>
      </c>
      <c r="O70" s="60">
        <v>142</v>
      </c>
      <c r="P70" s="60">
        <v>107</v>
      </c>
      <c r="Q70" s="60">
        <v>12</v>
      </c>
      <c r="R70" s="60">
        <v>6</v>
      </c>
      <c r="S70" s="60">
        <v>15</v>
      </c>
      <c r="T70" s="60">
        <v>194</v>
      </c>
      <c r="U70" s="60">
        <v>75</v>
      </c>
      <c r="V70" s="60">
        <v>1</v>
      </c>
      <c r="W70" s="60">
        <v>5</v>
      </c>
      <c r="X70" s="60">
        <v>33</v>
      </c>
      <c r="Y70" s="60">
        <v>129</v>
      </c>
      <c r="Z70" s="60">
        <v>35</v>
      </c>
      <c r="AA70" s="60">
        <v>85</v>
      </c>
      <c r="AB70" s="60">
        <v>256</v>
      </c>
      <c r="AC70" s="60">
        <v>70</v>
      </c>
      <c r="AD70" s="60">
        <v>6</v>
      </c>
      <c r="AE70" s="60">
        <v>222</v>
      </c>
      <c r="AF70" s="60">
        <v>23</v>
      </c>
      <c r="AG70" s="60">
        <v>3</v>
      </c>
      <c r="AH70" s="60">
        <v>13</v>
      </c>
      <c r="AI70" s="60">
        <v>557</v>
      </c>
      <c r="AJ70" s="60">
        <v>223</v>
      </c>
      <c r="AK70" s="70">
        <v>11</v>
      </c>
      <c r="AL70" s="13">
        <v>6314</v>
      </c>
    </row>
    <row r="71" spans="1:38" ht="15" customHeight="1">
      <c r="A71" s="5"/>
      <c r="B71" s="6">
        <v>3</v>
      </c>
      <c r="C71" s="58">
        <v>5696</v>
      </c>
      <c r="D71" s="59">
        <v>15</v>
      </c>
      <c r="E71" s="60">
        <v>202</v>
      </c>
      <c r="F71" s="60">
        <v>565</v>
      </c>
      <c r="G71" s="60">
        <v>111</v>
      </c>
      <c r="H71" s="60">
        <v>307</v>
      </c>
      <c r="I71" s="60"/>
      <c r="J71" s="60">
        <v>38</v>
      </c>
      <c r="K71" s="60">
        <v>65</v>
      </c>
      <c r="L71" s="60">
        <v>141</v>
      </c>
      <c r="M71" s="60">
        <v>795</v>
      </c>
      <c r="N71" s="60">
        <v>698</v>
      </c>
      <c r="O71" s="60">
        <v>152</v>
      </c>
      <c r="P71" s="60">
        <v>143</v>
      </c>
      <c r="Q71" s="60">
        <v>21</v>
      </c>
      <c r="R71" s="60">
        <v>6</v>
      </c>
      <c r="S71" s="60">
        <v>6</v>
      </c>
      <c r="T71" s="60">
        <v>349</v>
      </c>
      <c r="U71" s="60">
        <v>102</v>
      </c>
      <c r="V71" s="60">
        <v>1</v>
      </c>
      <c r="W71" s="60">
        <v>9</v>
      </c>
      <c r="X71" s="60">
        <v>55</v>
      </c>
      <c r="Y71" s="60">
        <v>254</v>
      </c>
      <c r="Z71" s="60">
        <v>23</v>
      </c>
      <c r="AA71" s="60">
        <v>98</v>
      </c>
      <c r="AB71" s="60">
        <v>212</v>
      </c>
      <c r="AC71" s="60">
        <v>58</v>
      </c>
      <c r="AD71" s="60">
        <v>16</v>
      </c>
      <c r="AE71" s="60">
        <v>231</v>
      </c>
      <c r="AF71" s="60">
        <v>36</v>
      </c>
      <c r="AG71" s="60">
        <v>2</v>
      </c>
      <c r="AH71" s="60">
        <v>21</v>
      </c>
      <c r="AI71" s="60">
        <v>657</v>
      </c>
      <c r="AJ71" s="60">
        <v>307</v>
      </c>
      <c r="AK71" s="70">
        <v>12</v>
      </c>
      <c r="AL71" s="13">
        <v>7429</v>
      </c>
    </row>
    <row r="72" spans="1:38" ht="15" customHeight="1">
      <c r="A72" s="5"/>
      <c r="B72" s="6">
        <v>2</v>
      </c>
      <c r="C72" s="58">
        <v>5909</v>
      </c>
      <c r="D72" s="59">
        <v>19</v>
      </c>
      <c r="E72" s="60">
        <v>226</v>
      </c>
      <c r="F72" s="60">
        <v>376</v>
      </c>
      <c r="G72" s="60">
        <v>47</v>
      </c>
      <c r="H72" s="60">
        <v>285</v>
      </c>
      <c r="I72" s="60">
        <v>1</v>
      </c>
      <c r="J72" s="60">
        <v>21</v>
      </c>
      <c r="K72" s="60">
        <v>93</v>
      </c>
      <c r="L72" s="60">
        <v>112</v>
      </c>
      <c r="M72" s="60">
        <v>696</v>
      </c>
      <c r="N72" s="60">
        <v>953</v>
      </c>
      <c r="O72" s="60">
        <v>187</v>
      </c>
      <c r="P72" s="60">
        <v>41</v>
      </c>
      <c r="Q72" s="60">
        <v>8</v>
      </c>
      <c r="R72" s="60">
        <v>12</v>
      </c>
      <c r="S72" s="60">
        <v>12</v>
      </c>
      <c r="T72" s="60">
        <v>356</v>
      </c>
      <c r="U72" s="60">
        <v>68</v>
      </c>
      <c r="V72" s="60">
        <v>2</v>
      </c>
      <c r="W72" s="60">
        <v>7</v>
      </c>
      <c r="X72" s="60">
        <v>59</v>
      </c>
      <c r="Y72" s="60">
        <v>206</v>
      </c>
      <c r="Z72" s="60">
        <v>29</v>
      </c>
      <c r="AA72" s="60">
        <v>93</v>
      </c>
      <c r="AB72" s="60">
        <v>164</v>
      </c>
      <c r="AC72" s="60">
        <v>51</v>
      </c>
      <c r="AD72" s="60">
        <v>5</v>
      </c>
      <c r="AE72" s="60">
        <v>185</v>
      </c>
      <c r="AF72" s="60">
        <v>33</v>
      </c>
      <c r="AG72" s="60">
        <v>8</v>
      </c>
      <c r="AH72" s="60">
        <v>10</v>
      </c>
      <c r="AI72" s="60">
        <v>1212</v>
      </c>
      <c r="AJ72" s="60">
        <v>332</v>
      </c>
      <c r="AK72" s="70" t="s">
        <v>59</v>
      </c>
      <c r="AL72" s="13">
        <v>2</v>
      </c>
    </row>
    <row r="73" spans="1:38" ht="15" customHeight="1">
      <c r="A73" s="5"/>
      <c r="B73" s="6">
        <v>1</v>
      </c>
      <c r="C73" s="58">
        <v>7676</v>
      </c>
      <c r="D73" s="59">
        <v>51</v>
      </c>
      <c r="E73" s="60">
        <v>780</v>
      </c>
      <c r="F73" s="60">
        <v>1655</v>
      </c>
      <c r="G73" s="60">
        <v>91</v>
      </c>
      <c r="H73" s="60">
        <v>695</v>
      </c>
      <c r="I73" s="60"/>
      <c r="J73" s="60">
        <v>35</v>
      </c>
      <c r="K73" s="60">
        <v>158</v>
      </c>
      <c r="L73" s="60">
        <v>208</v>
      </c>
      <c r="M73" s="60">
        <v>286</v>
      </c>
      <c r="N73" s="60">
        <v>332</v>
      </c>
      <c r="O73" s="60">
        <v>243</v>
      </c>
      <c r="P73" s="60">
        <v>140</v>
      </c>
      <c r="Q73" s="60">
        <v>14</v>
      </c>
      <c r="R73" s="60">
        <v>26</v>
      </c>
      <c r="S73" s="60">
        <v>18</v>
      </c>
      <c r="T73" s="60">
        <v>438</v>
      </c>
      <c r="U73" s="60">
        <v>81</v>
      </c>
      <c r="V73" s="60">
        <v>4</v>
      </c>
      <c r="W73" s="60">
        <v>13</v>
      </c>
      <c r="X73" s="60">
        <v>23</v>
      </c>
      <c r="Y73" s="60">
        <v>274</v>
      </c>
      <c r="Z73" s="60">
        <v>22</v>
      </c>
      <c r="AA73" s="60">
        <v>64</v>
      </c>
      <c r="AB73" s="60">
        <v>264</v>
      </c>
      <c r="AC73" s="60">
        <v>124</v>
      </c>
      <c r="AD73" s="60">
        <v>8</v>
      </c>
      <c r="AE73" s="60">
        <v>359</v>
      </c>
      <c r="AF73" s="60">
        <v>3</v>
      </c>
      <c r="AG73" s="60">
        <v>4</v>
      </c>
      <c r="AH73" s="60"/>
      <c r="AI73" s="60">
        <v>1046</v>
      </c>
      <c r="AJ73" s="60">
        <v>217</v>
      </c>
      <c r="AK73" s="70" t="s">
        <v>58</v>
      </c>
      <c r="AL73" s="13">
        <v>509</v>
      </c>
    </row>
    <row r="74" spans="1:38" ht="15" customHeight="1">
      <c r="A74" s="5"/>
      <c r="B74" s="7" t="s">
        <v>63</v>
      </c>
      <c r="C74" s="58">
        <v>26970</v>
      </c>
      <c r="D74" s="59">
        <v>114</v>
      </c>
      <c r="E74" s="60">
        <v>1608</v>
      </c>
      <c r="F74" s="60">
        <v>3633</v>
      </c>
      <c r="G74" s="60">
        <v>607</v>
      </c>
      <c r="H74" s="60">
        <v>1697</v>
      </c>
      <c r="I74" s="60">
        <v>7</v>
      </c>
      <c r="J74" s="60">
        <v>214</v>
      </c>
      <c r="K74" s="60">
        <v>494</v>
      </c>
      <c r="L74" s="60">
        <v>676</v>
      </c>
      <c r="M74" s="60">
        <v>2593</v>
      </c>
      <c r="N74" s="60">
        <v>2515</v>
      </c>
      <c r="O74" s="60">
        <v>763</v>
      </c>
      <c r="P74" s="60">
        <v>512</v>
      </c>
      <c r="Q74" s="60">
        <v>65</v>
      </c>
      <c r="R74" s="60">
        <v>55</v>
      </c>
      <c r="S74" s="60">
        <v>60</v>
      </c>
      <c r="T74" s="60">
        <v>1470</v>
      </c>
      <c r="U74" s="60">
        <v>363</v>
      </c>
      <c r="V74" s="60">
        <v>10</v>
      </c>
      <c r="W74" s="60">
        <v>36</v>
      </c>
      <c r="X74" s="60">
        <v>217</v>
      </c>
      <c r="Y74" s="60">
        <v>979</v>
      </c>
      <c r="Z74" s="60">
        <v>147</v>
      </c>
      <c r="AA74" s="60">
        <v>425</v>
      </c>
      <c r="AB74" s="60">
        <v>1039</v>
      </c>
      <c r="AC74" s="60">
        <v>354</v>
      </c>
      <c r="AD74" s="60">
        <v>37</v>
      </c>
      <c r="AE74" s="60">
        <v>1113</v>
      </c>
      <c r="AF74" s="60">
        <v>103</v>
      </c>
      <c r="AG74" s="60">
        <v>17</v>
      </c>
      <c r="AH74" s="60">
        <v>54</v>
      </c>
      <c r="AI74" s="60">
        <v>3758</v>
      </c>
      <c r="AJ74" s="60">
        <v>1235</v>
      </c>
      <c r="AK74" s="70" t="s">
        <v>60</v>
      </c>
      <c r="AL74" s="13">
        <v>16614</v>
      </c>
    </row>
    <row r="75" spans="1:38" s="10" customFormat="1" ht="15" customHeight="1">
      <c r="A75" s="16" t="s">
        <v>64</v>
      </c>
      <c r="B75" s="17"/>
      <c r="C75" s="66">
        <v>2.6158324063774563</v>
      </c>
      <c r="D75" s="67">
        <v>2.280702</v>
      </c>
      <c r="E75" s="68">
        <v>2.26306</v>
      </c>
      <c r="F75" s="68">
        <v>2.421415</v>
      </c>
      <c r="G75" s="68">
        <v>3.614498</v>
      </c>
      <c r="H75" s="68">
        <v>2.362404</v>
      </c>
      <c r="I75" s="68">
        <v>4.428571</v>
      </c>
      <c r="J75" s="68">
        <v>3.38785</v>
      </c>
      <c r="K75" s="68">
        <v>2.704453</v>
      </c>
      <c r="L75" s="68">
        <v>2.652367</v>
      </c>
      <c r="M75" s="68">
        <v>2.930968</v>
      </c>
      <c r="N75" s="68">
        <v>2.630219</v>
      </c>
      <c r="O75" s="68">
        <v>2.406291</v>
      </c>
      <c r="P75" s="68">
        <v>2.898438</v>
      </c>
      <c r="Q75" s="68">
        <v>2.938462</v>
      </c>
      <c r="R75" s="68">
        <v>2.127273</v>
      </c>
      <c r="S75" s="68">
        <v>2.75</v>
      </c>
      <c r="T75" s="68">
        <v>2.47483</v>
      </c>
      <c r="U75" s="68">
        <v>2.77686</v>
      </c>
      <c r="V75" s="68">
        <v>2.5</v>
      </c>
      <c r="W75" s="68">
        <v>2.333333</v>
      </c>
      <c r="X75" s="68">
        <v>3.101382</v>
      </c>
      <c r="Y75" s="68">
        <v>2.59857</v>
      </c>
      <c r="Z75" s="68">
        <v>3.258503</v>
      </c>
      <c r="AA75" s="68">
        <v>3.08</v>
      </c>
      <c r="AB75" s="68">
        <v>2.85563</v>
      </c>
      <c r="AC75" s="68">
        <v>2.641243</v>
      </c>
      <c r="AD75" s="68">
        <v>2.702703</v>
      </c>
      <c r="AE75" s="68">
        <v>2.596586</v>
      </c>
      <c r="AF75" s="68">
        <v>3</v>
      </c>
      <c r="AG75" s="68">
        <v>2.235294</v>
      </c>
      <c r="AH75" s="68">
        <v>3.425926</v>
      </c>
      <c r="AI75" s="68">
        <v>2.421235</v>
      </c>
      <c r="AJ75" s="68">
        <v>2.812955</v>
      </c>
      <c r="AK75" s="73"/>
      <c r="AL75" s="15"/>
    </row>
    <row r="77" ht="13.5">
      <c r="A77" s="3" t="s">
        <v>173</v>
      </c>
    </row>
    <row r="79" ht="13.5">
      <c r="A79" s="3" t="s">
        <v>171</v>
      </c>
    </row>
    <row r="80" ht="13.5">
      <c r="A80" s="3" t="s">
        <v>172</v>
      </c>
    </row>
  </sheetData>
  <sheetProtection/>
  <mergeCells count="4">
    <mergeCell ref="C4:AI4"/>
    <mergeCell ref="A4:A5"/>
    <mergeCell ref="B4:B5"/>
    <mergeCell ref="AK4:AL5"/>
  </mergeCells>
  <printOptions/>
  <pageMargins left="0.2" right="0.2" top="0.25" bottom="0.25" header="0.5" footer="0.5"/>
  <pageSetup fitToHeight="1" fitToWidth="1" horizontalDpi="600" verticalDpi="600" orientation="landscape" paperSize="5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L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">
      <c r="A1" s="11"/>
      <c r="B1" s="27" t="s">
        <v>69</v>
      </c>
      <c r="C1" s="27"/>
      <c r="D1" s="28"/>
      <c r="E1" s="28"/>
      <c r="F1" s="28"/>
      <c r="G1" s="28"/>
      <c r="H1" s="27" t="s">
        <v>32</v>
      </c>
    </row>
    <row r="2" spans="1:35" s="1" customFormat="1" ht="15">
      <c r="A2" s="11"/>
      <c r="B2" s="27" t="s">
        <v>70</v>
      </c>
      <c r="C2" s="27"/>
      <c r="D2" s="28"/>
      <c r="E2" s="28"/>
      <c r="F2" s="28"/>
      <c r="G2" s="28"/>
      <c r="H2" s="28"/>
      <c r="AI2" s="29" t="s">
        <v>71</v>
      </c>
    </row>
    <row r="4" spans="1:38" ht="14.25" customHeight="1">
      <c r="A4" s="19"/>
      <c r="B4" s="20" t="s">
        <v>62</v>
      </c>
      <c r="C4" s="21" t="s">
        <v>66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2"/>
      <c r="AK4" s="23" t="s">
        <v>61</v>
      </c>
      <c r="AL4" s="23"/>
    </row>
    <row r="5" spans="1:38" s="2" customFormat="1" ht="124.5" customHeight="1">
      <c r="A5" s="19"/>
      <c r="B5" s="20"/>
      <c r="C5" s="24" t="s">
        <v>65</v>
      </c>
      <c r="D5" s="25" t="s">
        <v>34</v>
      </c>
      <c r="E5" s="26" t="s">
        <v>1</v>
      </c>
      <c r="F5" s="26" t="s">
        <v>2</v>
      </c>
      <c r="G5" s="26" t="s">
        <v>3</v>
      </c>
      <c r="H5" s="26" t="s">
        <v>4</v>
      </c>
      <c r="I5" s="25" t="s">
        <v>35</v>
      </c>
      <c r="J5" s="25" t="s">
        <v>36</v>
      </c>
      <c r="K5" s="25" t="s">
        <v>37</v>
      </c>
      <c r="L5" s="25" t="s">
        <v>38</v>
      </c>
      <c r="M5" s="25" t="s">
        <v>39</v>
      </c>
      <c r="N5" s="25" t="s">
        <v>40</v>
      </c>
      <c r="O5" s="25" t="s">
        <v>41</v>
      </c>
      <c r="P5" s="25" t="s">
        <v>42</v>
      </c>
      <c r="Q5" s="25" t="s">
        <v>43</v>
      </c>
      <c r="R5" s="25" t="s">
        <v>44</v>
      </c>
      <c r="S5" s="25" t="s">
        <v>45</v>
      </c>
      <c r="T5" s="25" t="s">
        <v>46</v>
      </c>
      <c r="U5" s="25" t="s">
        <v>47</v>
      </c>
      <c r="V5" s="25" t="s">
        <v>48</v>
      </c>
      <c r="W5" s="25" t="s">
        <v>49</v>
      </c>
      <c r="X5" s="26" t="s">
        <v>5</v>
      </c>
      <c r="Y5" s="26" t="s">
        <v>6</v>
      </c>
      <c r="Z5" s="25" t="s">
        <v>50</v>
      </c>
      <c r="AA5" s="25" t="s">
        <v>51</v>
      </c>
      <c r="AB5" s="26" t="s">
        <v>7</v>
      </c>
      <c r="AC5" s="25" t="s">
        <v>52</v>
      </c>
      <c r="AD5" s="25" t="s">
        <v>53</v>
      </c>
      <c r="AE5" s="26" t="s">
        <v>8</v>
      </c>
      <c r="AF5" s="25" t="s">
        <v>54</v>
      </c>
      <c r="AG5" s="25" t="s">
        <v>55</v>
      </c>
      <c r="AH5" s="25" t="s">
        <v>56</v>
      </c>
      <c r="AI5" s="26" t="s">
        <v>9</v>
      </c>
      <c r="AJ5" s="26" t="s">
        <v>10</v>
      </c>
      <c r="AK5" s="18"/>
      <c r="AL5" s="23"/>
    </row>
    <row r="6" spans="1:38" ht="15" customHeight="1">
      <c r="A6" s="6" t="s">
        <v>67</v>
      </c>
      <c r="B6" s="6">
        <v>5</v>
      </c>
      <c r="C6" s="58">
        <v>54</v>
      </c>
      <c r="D6" s="59"/>
      <c r="E6" s="60">
        <v>5</v>
      </c>
      <c r="F6" s="60">
        <v>5</v>
      </c>
      <c r="G6" s="60">
        <v>3</v>
      </c>
      <c r="H6" s="60">
        <v>1</v>
      </c>
      <c r="I6" s="60" t="s">
        <v>169</v>
      </c>
      <c r="J6" s="60" t="s">
        <v>169</v>
      </c>
      <c r="K6" s="60">
        <v>1</v>
      </c>
      <c r="L6" s="60">
        <v>1</v>
      </c>
      <c r="M6" s="60">
        <v>7</v>
      </c>
      <c r="N6" s="60">
        <v>2</v>
      </c>
      <c r="O6" s="60"/>
      <c r="P6" s="60">
        <v>1</v>
      </c>
      <c r="Q6" s="60" t="s">
        <v>169</v>
      </c>
      <c r="R6" s="60" t="s">
        <v>169</v>
      </c>
      <c r="S6" s="60" t="s">
        <v>169</v>
      </c>
      <c r="T6" s="60">
        <v>4</v>
      </c>
      <c r="U6" s="60">
        <v>2</v>
      </c>
      <c r="V6" s="60" t="s">
        <v>169</v>
      </c>
      <c r="W6" s="60" t="s">
        <v>169</v>
      </c>
      <c r="X6" s="60">
        <v>1</v>
      </c>
      <c r="Y6" s="60">
        <v>1</v>
      </c>
      <c r="Z6" s="60" t="s">
        <v>169</v>
      </c>
      <c r="AA6" s="60"/>
      <c r="AB6" s="60">
        <v>4</v>
      </c>
      <c r="AC6" s="60">
        <v>1</v>
      </c>
      <c r="AD6" s="60" t="s">
        <v>169</v>
      </c>
      <c r="AE6" s="60"/>
      <c r="AF6" s="60">
        <v>1</v>
      </c>
      <c r="AG6" s="60" t="s">
        <v>169</v>
      </c>
      <c r="AH6" s="60">
        <v>7</v>
      </c>
      <c r="AI6" s="60">
        <v>1</v>
      </c>
      <c r="AJ6" s="60">
        <v>5</v>
      </c>
      <c r="AK6" s="69" t="s">
        <v>57</v>
      </c>
      <c r="AL6" s="13">
        <v>87</v>
      </c>
    </row>
    <row r="7" spans="1:38" ht="15" customHeight="1">
      <c r="A7" s="5"/>
      <c r="B7" s="6">
        <v>4</v>
      </c>
      <c r="C7" s="58">
        <v>103</v>
      </c>
      <c r="D7" s="59">
        <v>1</v>
      </c>
      <c r="E7" s="60">
        <v>6</v>
      </c>
      <c r="F7" s="60">
        <v>5</v>
      </c>
      <c r="G7" s="60">
        <v>3</v>
      </c>
      <c r="H7" s="60">
        <v>1</v>
      </c>
      <c r="I7" s="60" t="s">
        <v>169</v>
      </c>
      <c r="J7" s="60" t="s">
        <v>169</v>
      </c>
      <c r="K7" s="60">
        <v>3</v>
      </c>
      <c r="L7" s="60">
        <v>3</v>
      </c>
      <c r="M7" s="60">
        <v>16</v>
      </c>
      <c r="N7" s="60">
        <v>7</v>
      </c>
      <c r="O7" s="60">
        <v>3</v>
      </c>
      <c r="P7" s="60">
        <v>6</v>
      </c>
      <c r="Q7" s="60" t="s">
        <v>169</v>
      </c>
      <c r="R7" s="60" t="s">
        <v>169</v>
      </c>
      <c r="S7" s="60" t="s">
        <v>169</v>
      </c>
      <c r="T7" s="60">
        <v>3</v>
      </c>
      <c r="U7" s="60">
        <v>5</v>
      </c>
      <c r="V7" s="60" t="s">
        <v>169</v>
      </c>
      <c r="W7" s="60" t="s">
        <v>169</v>
      </c>
      <c r="X7" s="60"/>
      <c r="Y7" s="60"/>
      <c r="Z7" s="60" t="s">
        <v>169</v>
      </c>
      <c r="AA7" s="60">
        <v>2</v>
      </c>
      <c r="AB7" s="60">
        <v>4</v>
      </c>
      <c r="AC7" s="60">
        <v>2</v>
      </c>
      <c r="AD7" s="60" t="s">
        <v>169</v>
      </c>
      <c r="AE7" s="60">
        <v>3</v>
      </c>
      <c r="AF7" s="60">
        <v>10</v>
      </c>
      <c r="AG7" s="60" t="s">
        <v>169</v>
      </c>
      <c r="AH7" s="60">
        <v>6</v>
      </c>
      <c r="AI7" s="60">
        <v>5</v>
      </c>
      <c r="AJ7" s="60">
        <v>6</v>
      </c>
      <c r="AK7" s="70">
        <v>11</v>
      </c>
      <c r="AL7" s="13">
        <v>187</v>
      </c>
    </row>
    <row r="8" spans="1:38" ht="15" customHeight="1">
      <c r="A8" s="5"/>
      <c r="B8" s="6">
        <v>3</v>
      </c>
      <c r="C8" s="58">
        <v>159</v>
      </c>
      <c r="D8" s="59">
        <v>1</v>
      </c>
      <c r="E8" s="60">
        <v>7</v>
      </c>
      <c r="F8" s="60">
        <v>9</v>
      </c>
      <c r="G8" s="60">
        <v>3</v>
      </c>
      <c r="H8" s="60">
        <v>4</v>
      </c>
      <c r="I8" s="60" t="s">
        <v>169</v>
      </c>
      <c r="J8" s="60" t="s">
        <v>169</v>
      </c>
      <c r="K8" s="60">
        <v>1</v>
      </c>
      <c r="L8" s="60">
        <v>4</v>
      </c>
      <c r="M8" s="60">
        <v>36</v>
      </c>
      <c r="N8" s="60">
        <v>21</v>
      </c>
      <c r="O8" s="60">
        <v>1</v>
      </c>
      <c r="P8" s="60">
        <v>2</v>
      </c>
      <c r="Q8" s="60" t="s">
        <v>169</v>
      </c>
      <c r="R8" s="60" t="s">
        <v>169</v>
      </c>
      <c r="S8" s="60" t="s">
        <v>169</v>
      </c>
      <c r="T8" s="60">
        <v>9</v>
      </c>
      <c r="U8" s="60">
        <v>6</v>
      </c>
      <c r="V8" s="60" t="s">
        <v>169</v>
      </c>
      <c r="W8" s="60" t="s">
        <v>169</v>
      </c>
      <c r="X8" s="60">
        <v>3</v>
      </c>
      <c r="Y8" s="60"/>
      <c r="Z8" s="60" t="s">
        <v>169</v>
      </c>
      <c r="AA8" s="60">
        <v>1</v>
      </c>
      <c r="AB8" s="60">
        <v>7</v>
      </c>
      <c r="AC8" s="60">
        <v>2</v>
      </c>
      <c r="AD8" s="60" t="s">
        <v>169</v>
      </c>
      <c r="AE8" s="60">
        <v>1</v>
      </c>
      <c r="AF8" s="60">
        <v>15</v>
      </c>
      <c r="AG8" s="60" t="s">
        <v>169</v>
      </c>
      <c r="AH8" s="60">
        <v>5</v>
      </c>
      <c r="AI8" s="60">
        <v>14</v>
      </c>
      <c r="AJ8" s="60">
        <v>5</v>
      </c>
      <c r="AK8" s="70">
        <v>12</v>
      </c>
      <c r="AL8" s="13">
        <v>239</v>
      </c>
    </row>
    <row r="9" spans="1:38" ht="15" customHeight="1">
      <c r="A9" s="5"/>
      <c r="B9" s="6">
        <v>2</v>
      </c>
      <c r="C9" s="58">
        <v>224</v>
      </c>
      <c r="D9" s="59">
        <v>2</v>
      </c>
      <c r="E9" s="60">
        <v>5</v>
      </c>
      <c r="F9" s="60">
        <v>7</v>
      </c>
      <c r="G9" s="60">
        <v>2</v>
      </c>
      <c r="H9" s="60">
        <v>7</v>
      </c>
      <c r="I9" s="60" t="s">
        <v>169</v>
      </c>
      <c r="J9" s="60" t="s">
        <v>169</v>
      </c>
      <c r="K9" s="60">
        <v>4</v>
      </c>
      <c r="L9" s="60">
        <v>5</v>
      </c>
      <c r="M9" s="60">
        <v>33</v>
      </c>
      <c r="N9" s="60">
        <v>36</v>
      </c>
      <c r="O9" s="60">
        <v>4</v>
      </c>
      <c r="P9" s="60">
        <v>2</v>
      </c>
      <c r="Q9" s="60" t="s">
        <v>169</v>
      </c>
      <c r="R9" s="60" t="s">
        <v>169</v>
      </c>
      <c r="S9" s="60" t="s">
        <v>169</v>
      </c>
      <c r="T9" s="60">
        <v>11</v>
      </c>
      <c r="U9" s="60">
        <v>3</v>
      </c>
      <c r="V9" s="60" t="s">
        <v>169</v>
      </c>
      <c r="W9" s="60" t="s">
        <v>169</v>
      </c>
      <c r="X9" s="60">
        <v>3</v>
      </c>
      <c r="Y9" s="60">
        <v>1</v>
      </c>
      <c r="Z9" s="60" t="s">
        <v>169</v>
      </c>
      <c r="AA9" s="60">
        <v>1</v>
      </c>
      <c r="AB9" s="60">
        <v>13</v>
      </c>
      <c r="AC9" s="60">
        <v>5</v>
      </c>
      <c r="AD9" s="60" t="s">
        <v>169</v>
      </c>
      <c r="AE9" s="60">
        <v>7</v>
      </c>
      <c r="AF9" s="60">
        <v>18</v>
      </c>
      <c r="AG9" s="60" t="s">
        <v>169</v>
      </c>
      <c r="AH9" s="60">
        <v>7</v>
      </c>
      <c r="AI9" s="60">
        <v>28</v>
      </c>
      <c r="AJ9" s="60">
        <v>15</v>
      </c>
      <c r="AK9" s="70" t="s">
        <v>59</v>
      </c>
      <c r="AL9" s="13"/>
    </row>
    <row r="10" spans="1:38" ht="15" customHeight="1">
      <c r="A10" s="5"/>
      <c r="B10" s="6">
        <v>1</v>
      </c>
      <c r="C10" s="58">
        <v>317</v>
      </c>
      <c r="D10" s="59">
        <v>2</v>
      </c>
      <c r="E10" s="60">
        <v>34</v>
      </c>
      <c r="F10" s="60">
        <v>45</v>
      </c>
      <c r="G10" s="60">
        <v>4</v>
      </c>
      <c r="H10" s="60">
        <v>18</v>
      </c>
      <c r="I10" s="60" t="s">
        <v>169</v>
      </c>
      <c r="J10" s="60" t="s">
        <v>169</v>
      </c>
      <c r="K10" s="60">
        <v>8</v>
      </c>
      <c r="L10" s="60">
        <v>10</v>
      </c>
      <c r="M10" s="60">
        <v>18</v>
      </c>
      <c r="N10" s="60">
        <v>15</v>
      </c>
      <c r="O10" s="60">
        <v>8</v>
      </c>
      <c r="P10" s="60">
        <v>5</v>
      </c>
      <c r="Q10" s="60" t="s">
        <v>169</v>
      </c>
      <c r="R10" s="60" t="s">
        <v>169</v>
      </c>
      <c r="S10" s="60" t="s">
        <v>169</v>
      </c>
      <c r="T10" s="60">
        <v>23</v>
      </c>
      <c r="U10" s="60">
        <v>6</v>
      </c>
      <c r="V10" s="60" t="s">
        <v>169</v>
      </c>
      <c r="W10" s="60" t="s">
        <v>169</v>
      </c>
      <c r="X10" s="60">
        <v>1</v>
      </c>
      <c r="Y10" s="60">
        <v>3</v>
      </c>
      <c r="Z10" s="60" t="s">
        <v>169</v>
      </c>
      <c r="AA10" s="60">
        <v>3</v>
      </c>
      <c r="AB10" s="60">
        <v>18</v>
      </c>
      <c r="AC10" s="60">
        <v>6</v>
      </c>
      <c r="AD10" s="60" t="s">
        <v>169</v>
      </c>
      <c r="AE10" s="60">
        <v>12</v>
      </c>
      <c r="AF10" s="60">
        <v>2</v>
      </c>
      <c r="AG10" s="60" t="s">
        <v>169</v>
      </c>
      <c r="AH10" s="60">
        <v>1</v>
      </c>
      <c r="AI10" s="60">
        <v>55</v>
      </c>
      <c r="AJ10" s="60">
        <v>17</v>
      </c>
      <c r="AK10" s="70" t="s">
        <v>58</v>
      </c>
      <c r="AL10" s="13">
        <v>87</v>
      </c>
    </row>
    <row r="11" spans="1:38" ht="15" customHeight="1">
      <c r="A11" s="5"/>
      <c r="B11" s="7" t="s">
        <v>63</v>
      </c>
      <c r="C11" s="58">
        <v>857</v>
      </c>
      <c r="D11" s="59">
        <v>6</v>
      </c>
      <c r="E11" s="60">
        <v>57</v>
      </c>
      <c r="F11" s="60">
        <v>71</v>
      </c>
      <c r="G11" s="60">
        <v>15</v>
      </c>
      <c r="H11" s="60">
        <v>31</v>
      </c>
      <c r="I11" s="60">
        <v>1</v>
      </c>
      <c r="J11" s="60">
        <v>3</v>
      </c>
      <c r="K11" s="60">
        <v>17</v>
      </c>
      <c r="L11" s="60">
        <v>23</v>
      </c>
      <c r="M11" s="60">
        <v>110</v>
      </c>
      <c r="N11" s="60">
        <v>81</v>
      </c>
      <c r="O11" s="60">
        <v>16</v>
      </c>
      <c r="P11" s="60">
        <v>16</v>
      </c>
      <c r="Q11" s="60">
        <v>1</v>
      </c>
      <c r="R11" s="60">
        <v>1</v>
      </c>
      <c r="S11" s="60">
        <v>1</v>
      </c>
      <c r="T11" s="60">
        <v>50</v>
      </c>
      <c r="U11" s="60">
        <v>22</v>
      </c>
      <c r="V11" s="60">
        <v>1</v>
      </c>
      <c r="W11" s="60">
        <v>2</v>
      </c>
      <c r="X11" s="60">
        <v>8</v>
      </c>
      <c r="Y11" s="60">
        <v>5</v>
      </c>
      <c r="Z11" s="60">
        <v>1</v>
      </c>
      <c r="AA11" s="60">
        <v>7</v>
      </c>
      <c r="AB11" s="60">
        <v>46</v>
      </c>
      <c r="AC11" s="60">
        <v>16</v>
      </c>
      <c r="AD11" s="60">
        <v>1</v>
      </c>
      <c r="AE11" s="60">
        <v>23</v>
      </c>
      <c r="AF11" s="60">
        <v>46</v>
      </c>
      <c r="AG11" s="60">
        <v>2</v>
      </c>
      <c r="AH11" s="60">
        <v>26</v>
      </c>
      <c r="AI11" s="60">
        <v>103</v>
      </c>
      <c r="AJ11" s="60">
        <v>48</v>
      </c>
      <c r="AK11" s="70" t="s">
        <v>60</v>
      </c>
      <c r="AL11" s="13">
        <v>600</v>
      </c>
    </row>
    <row r="12" spans="1:38" s="10" customFormat="1" ht="15" customHeight="1">
      <c r="A12" s="8" t="s">
        <v>64</v>
      </c>
      <c r="B12" s="9"/>
      <c r="C12" s="61">
        <v>2.2450408401400233</v>
      </c>
      <c r="D12" s="62">
        <v>2.166667</v>
      </c>
      <c r="E12" s="63">
        <v>2</v>
      </c>
      <c r="F12" s="63">
        <v>1.84507</v>
      </c>
      <c r="G12" s="63">
        <v>2.933333</v>
      </c>
      <c r="H12" s="63">
        <v>1.709677</v>
      </c>
      <c r="I12" s="63" t="s">
        <v>169</v>
      </c>
      <c r="J12" s="63" t="s">
        <v>169</v>
      </c>
      <c r="K12" s="63">
        <v>2.117647</v>
      </c>
      <c r="L12" s="63">
        <v>2.130435</v>
      </c>
      <c r="M12" s="63">
        <v>2.645455</v>
      </c>
      <c r="N12" s="63">
        <v>2.320988</v>
      </c>
      <c r="O12" s="63">
        <v>1.9375</v>
      </c>
      <c r="P12" s="63">
        <v>2.75</v>
      </c>
      <c r="Q12" s="63" t="s">
        <v>169</v>
      </c>
      <c r="R12" s="63" t="s">
        <v>169</v>
      </c>
      <c r="S12" s="63" t="s">
        <v>169</v>
      </c>
      <c r="T12" s="63">
        <v>2.08</v>
      </c>
      <c r="U12" s="63">
        <v>2.727273</v>
      </c>
      <c r="V12" s="63" t="s">
        <v>169</v>
      </c>
      <c r="W12" s="63" t="s">
        <v>169</v>
      </c>
      <c r="X12" s="63">
        <v>2.625</v>
      </c>
      <c r="Y12" s="63">
        <v>2</v>
      </c>
      <c r="Z12" s="63" t="s">
        <v>169</v>
      </c>
      <c r="AA12" s="63">
        <v>2.285714</v>
      </c>
      <c r="AB12" s="63">
        <v>2.195652</v>
      </c>
      <c r="AC12" s="63">
        <v>2.1875</v>
      </c>
      <c r="AD12" s="63" t="s">
        <v>169</v>
      </c>
      <c r="AE12" s="63">
        <v>1.782609</v>
      </c>
      <c r="AF12" s="63">
        <v>2.782609</v>
      </c>
      <c r="AG12" s="63" t="s">
        <v>169</v>
      </c>
      <c r="AH12" s="63">
        <v>3.423077</v>
      </c>
      <c r="AI12" s="63">
        <v>1.728155</v>
      </c>
      <c r="AJ12" s="63">
        <v>2.3125</v>
      </c>
      <c r="AK12" s="71"/>
      <c r="AL12" s="14"/>
    </row>
    <row r="13" spans="1:38" ht="15" customHeight="1">
      <c r="A13" s="4" t="s">
        <v>11</v>
      </c>
      <c r="B13" s="4">
        <v>5</v>
      </c>
      <c r="C13" s="58">
        <v>6</v>
      </c>
      <c r="D13" s="64"/>
      <c r="E13" s="65"/>
      <c r="F13" s="65"/>
      <c r="G13" s="65" t="s">
        <v>169</v>
      </c>
      <c r="H13" s="65"/>
      <c r="I13" s="65"/>
      <c r="J13" s="65" t="s">
        <v>169</v>
      </c>
      <c r="K13" s="65" t="s">
        <v>169</v>
      </c>
      <c r="L13" s="65" t="s">
        <v>169</v>
      </c>
      <c r="M13" s="65"/>
      <c r="N13" s="65">
        <v>1</v>
      </c>
      <c r="O13" s="65"/>
      <c r="P13" s="65" t="s">
        <v>169</v>
      </c>
      <c r="Q13" s="65" t="s">
        <v>169</v>
      </c>
      <c r="R13" s="65" t="s">
        <v>169</v>
      </c>
      <c r="S13" s="65" t="s">
        <v>169</v>
      </c>
      <c r="T13" s="65">
        <v>1</v>
      </c>
      <c r="U13" s="65" t="s">
        <v>169</v>
      </c>
      <c r="V13" s="65"/>
      <c r="W13" s="65"/>
      <c r="X13" s="65" t="s">
        <v>169</v>
      </c>
      <c r="Y13" s="65"/>
      <c r="Z13" s="65"/>
      <c r="AA13" s="65"/>
      <c r="AB13" s="65">
        <v>1</v>
      </c>
      <c r="AC13" s="65" t="s">
        <v>169</v>
      </c>
      <c r="AD13" s="65"/>
      <c r="AE13" s="65"/>
      <c r="AF13" s="65" t="s">
        <v>169</v>
      </c>
      <c r="AG13" s="65"/>
      <c r="AH13" s="65" t="s">
        <v>169</v>
      </c>
      <c r="AI13" s="65">
        <v>1</v>
      </c>
      <c r="AJ13" s="65" t="s">
        <v>169</v>
      </c>
      <c r="AK13" s="72" t="s">
        <v>57</v>
      </c>
      <c r="AL13" s="12">
        <v>13</v>
      </c>
    </row>
    <row r="14" spans="1:38" ht="15" customHeight="1">
      <c r="A14" s="5"/>
      <c r="B14" s="6">
        <v>4</v>
      </c>
      <c r="C14" s="58">
        <v>14</v>
      </c>
      <c r="D14" s="59"/>
      <c r="E14" s="60"/>
      <c r="F14" s="60"/>
      <c r="G14" s="60" t="s">
        <v>169</v>
      </c>
      <c r="H14" s="60"/>
      <c r="I14" s="60"/>
      <c r="J14" s="60" t="s">
        <v>169</v>
      </c>
      <c r="K14" s="60" t="s">
        <v>169</v>
      </c>
      <c r="L14" s="60" t="s">
        <v>169</v>
      </c>
      <c r="M14" s="60">
        <v>2</v>
      </c>
      <c r="N14" s="60">
        <v>1</v>
      </c>
      <c r="O14" s="60">
        <v>1</v>
      </c>
      <c r="P14" s="60" t="s">
        <v>169</v>
      </c>
      <c r="Q14" s="60" t="s">
        <v>169</v>
      </c>
      <c r="R14" s="60" t="s">
        <v>169</v>
      </c>
      <c r="S14" s="60" t="s">
        <v>169</v>
      </c>
      <c r="T14" s="60">
        <v>2</v>
      </c>
      <c r="U14" s="60" t="s">
        <v>169</v>
      </c>
      <c r="V14" s="60"/>
      <c r="W14" s="60"/>
      <c r="X14" s="60" t="s">
        <v>169</v>
      </c>
      <c r="Y14" s="60"/>
      <c r="Z14" s="60"/>
      <c r="AA14" s="60"/>
      <c r="AB14" s="60"/>
      <c r="AC14" s="60" t="s">
        <v>169</v>
      </c>
      <c r="AD14" s="60"/>
      <c r="AE14" s="60">
        <v>2</v>
      </c>
      <c r="AF14" s="60" t="s">
        <v>169</v>
      </c>
      <c r="AG14" s="60"/>
      <c r="AH14" s="60" t="s">
        <v>169</v>
      </c>
      <c r="AI14" s="60">
        <v>2</v>
      </c>
      <c r="AJ14" s="60" t="s">
        <v>169</v>
      </c>
      <c r="AK14" s="70">
        <v>11</v>
      </c>
      <c r="AL14" s="13">
        <v>47</v>
      </c>
    </row>
    <row r="15" spans="1:38" ht="15" customHeight="1">
      <c r="A15" s="5"/>
      <c r="B15" s="6">
        <v>3</v>
      </c>
      <c r="C15" s="58">
        <v>30</v>
      </c>
      <c r="D15" s="59"/>
      <c r="E15" s="60"/>
      <c r="F15" s="60">
        <v>2</v>
      </c>
      <c r="G15" s="60" t="s">
        <v>169</v>
      </c>
      <c r="H15" s="60">
        <v>2</v>
      </c>
      <c r="I15" s="60"/>
      <c r="J15" s="60" t="s">
        <v>169</v>
      </c>
      <c r="K15" s="60" t="s">
        <v>169</v>
      </c>
      <c r="L15" s="60" t="s">
        <v>169</v>
      </c>
      <c r="M15" s="60">
        <v>8</v>
      </c>
      <c r="N15" s="60">
        <v>2</v>
      </c>
      <c r="O15" s="60">
        <v>2</v>
      </c>
      <c r="P15" s="60" t="s">
        <v>169</v>
      </c>
      <c r="Q15" s="60" t="s">
        <v>169</v>
      </c>
      <c r="R15" s="60" t="s">
        <v>169</v>
      </c>
      <c r="S15" s="60" t="s">
        <v>169</v>
      </c>
      <c r="T15" s="60">
        <v>1</v>
      </c>
      <c r="U15" s="60" t="s">
        <v>169</v>
      </c>
      <c r="V15" s="60"/>
      <c r="W15" s="60"/>
      <c r="X15" s="60" t="s">
        <v>169</v>
      </c>
      <c r="Y15" s="60"/>
      <c r="Z15" s="60"/>
      <c r="AA15" s="60"/>
      <c r="AB15" s="60">
        <v>3</v>
      </c>
      <c r="AC15" s="60" t="s">
        <v>169</v>
      </c>
      <c r="AD15" s="60"/>
      <c r="AE15" s="60">
        <v>3</v>
      </c>
      <c r="AF15" s="60" t="s">
        <v>169</v>
      </c>
      <c r="AG15" s="60"/>
      <c r="AH15" s="60" t="s">
        <v>169</v>
      </c>
      <c r="AI15" s="60">
        <v>2</v>
      </c>
      <c r="AJ15" s="60" t="s">
        <v>169</v>
      </c>
      <c r="AK15" s="70">
        <v>12</v>
      </c>
      <c r="AL15" s="13">
        <v>46</v>
      </c>
    </row>
    <row r="16" spans="1:38" ht="15" customHeight="1">
      <c r="A16" s="5"/>
      <c r="B16" s="6">
        <v>2</v>
      </c>
      <c r="C16" s="58">
        <v>40</v>
      </c>
      <c r="D16" s="59"/>
      <c r="E16" s="60"/>
      <c r="F16" s="60">
        <v>4</v>
      </c>
      <c r="G16" s="60" t="s">
        <v>169</v>
      </c>
      <c r="H16" s="60">
        <v>1</v>
      </c>
      <c r="I16" s="60"/>
      <c r="J16" s="60" t="s">
        <v>169</v>
      </c>
      <c r="K16" s="60" t="s">
        <v>169</v>
      </c>
      <c r="L16" s="60" t="s">
        <v>169</v>
      </c>
      <c r="M16" s="60">
        <v>6</v>
      </c>
      <c r="N16" s="60">
        <v>6</v>
      </c>
      <c r="O16" s="60">
        <v>1</v>
      </c>
      <c r="P16" s="60" t="s">
        <v>169</v>
      </c>
      <c r="Q16" s="60" t="s">
        <v>169</v>
      </c>
      <c r="R16" s="60" t="s">
        <v>169</v>
      </c>
      <c r="S16" s="60" t="s">
        <v>169</v>
      </c>
      <c r="T16" s="60">
        <v>6</v>
      </c>
      <c r="U16" s="60" t="s">
        <v>169</v>
      </c>
      <c r="V16" s="60"/>
      <c r="W16" s="60"/>
      <c r="X16" s="60" t="s">
        <v>169</v>
      </c>
      <c r="Y16" s="60"/>
      <c r="Z16" s="60"/>
      <c r="AA16" s="60"/>
      <c r="AB16" s="60">
        <v>1</v>
      </c>
      <c r="AC16" s="60" t="s">
        <v>169</v>
      </c>
      <c r="AD16" s="60"/>
      <c r="AE16" s="60">
        <v>1</v>
      </c>
      <c r="AF16" s="60" t="s">
        <v>169</v>
      </c>
      <c r="AG16" s="60"/>
      <c r="AH16" s="60" t="s">
        <v>169</v>
      </c>
      <c r="AI16" s="60">
        <v>10</v>
      </c>
      <c r="AJ16" s="60" t="s">
        <v>169</v>
      </c>
      <c r="AK16" s="70" t="s">
        <v>59</v>
      </c>
      <c r="AL16" s="13"/>
    </row>
    <row r="17" spans="1:38" ht="15" customHeight="1">
      <c r="A17" s="5"/>
      <c r="B17" s="6">
        <v>1</v>
      </c>
      <c r="C17" s="58">
        <v>64</v>
      </c>
      <c r="D17" s="59"/>
      <c r="E17" s="60">
        <v>10</v>
      </c>
      <c r="F17" s="60">
        <v>8</v>
      </c>
      <c r="G17" s="60" t="s">
        <v>169</v>
      </c>
      <c r="H17" s="60">
        <v>3</v>
      </c>
      <c r="I17" s="60"/>
      <c r="J17" s="60" t="s">
        <v>169</v>
      </c>
      <c r="K17" s="60" t="s">
        <v>169</v>
      </c>
      <c r="L17" s="60" t="s">
        <v>169</v>
      </c>
      <c r="M17" s="60">
        <v>1</v>
      </c>
      <c r="N17" s="60">
        <v>4</v>
      </c>
      <c r="O17" s="60">
        <v>5</v>
      </c>
      <c r="P17" s="60" t="s">
        <v>169</v>
      </c>
      <c r="Q17" s="60" t="s">
        <v>169</v>
      </c>
      <c r="R17" s="60" t="s">
        <v>169</v>
      </c>
      <c r="S17" s="60" t="s">
        <v>169</v>
      </c>
      <c r="T17" s="60">
        <v>1</v>
      </c>
      <c r="U17" s="60" t="s">
        <v>169</v>
      </c>
      <c r="V17" s="60"/>
      <c r="W17" s="60"/>
      <c r="X17" s="60" t="s">
        <v>169</v>
      </c>
      <c r="Y17" s="60">
        <v>5</v>
      </c>
      <c r="Z17" s="60"/>
      <c r="AA17" s="60"/>
      <c r="AB17" s="60">
        <v>1</v>
      </c>
      <c r="AC17" s="60" t="s">
        <v>169</v>
      </c>
      <c r="AD17" s="60"/>
      <c r="AE17" s="60">
        <v>2</v>
      </c>
      <c r="AF17" s="60" t="s">
        <v>169</v>
      </c>
      <c r="AG17" s="60"/>
      <c r="AH17" s="60" t="s">
        <v>169</v>
      </c>
      <c r="AI17" s="60">
        <v>14</v>
      </c>
      <c r="AJ17" s="60" t="s">
        <v>169</v>
      </c>
      <c r="AK17" s="70" t="s">
        <v>58</v>
      </c>
      <c r="AL17" s="13">
        <v>4</v>
      </c>
    </row>
    <row r="18" spans="1:38" ht="15" customHeight="1">
      <c r="A18" s="5"/>
      <c r="B18" s="7" t="s">
        <v>63</v>
      </c>
      <c r="C18" s="58">
        <v>154</v>
      </c>
      <c r="D18" s="59"/>
      <c r="E18" s="60">
        <v>10</v>
      </c>
      <c r="F18" s="60">
        <v>14</v>
      </c>
      <c r="G18" s="60">
        <v>1</v>
      </c>
      <c r="H18" s="60">
        <v>6</v>
      </c>
      <c r="I18" s="60"/>
      <c r="J18" s="60">
        <v>1</v>
      </c>
      <c r="K18" s="60">
        <v>3</v>
      </c>
      <c r="L18" s="60">
        <v>3</v>
      </c>
      <c r="M18" s="60">
        <v>17</v>
      </c>
      <c r="N18" s="60">
        <v>14</v>
      </c>
      <c r="O18" s="60">
        <v>9</v>
      </c>
      <c r="P18" s="60">
        <v>4</v>
      </c>
      <c r="Q18" s="60">
        <v>1</v>
      </c>
      <c r="R18" s="60">
        <v>1</v>
      </c>
      <c r="S18" s="60">
        <v>1</v>
      </c>
      <c r="T18" s="60">
        <v>11</v>
      </c>
      <c r="U18" s="60">
        <v>2</v>
      </c>
      <c r="V18" s="60"/>
      <c r="W18" s="60"/>
      <c r="X18" s="60">
        <v>2</v>
      </c>
      <c r="Y18" s="60">
        <v>5</v>
      </c>
      <c r="Z18" s="60"/>
      <c r="AA18" s="60"/>
      <c r="AB18" s="60">
        <v>6</v>
      </c>
      <c r="AC18" s="60">
        <v>1</v>
      </c>
      <c r="AD18" s="60"/>
      <c r="AE18" s="60">
        <v>8</v>
      </c>
      <c r="AF18" s="60">
        <v>1</v>
      </c>
      <c r="AG18" s="60"/>
      <c r="AH18" s="60">
        <v>1</v>
      </c>
      <c r="AI18" s="60">
        <v>29</v>
      </c>
      <c r="AJ18" s="60">
        <v>3</v>
      </c>
      <c r="AK18" s="70" t="s">
        <v>60</v>
      </c>
      <c r="AL18" s="13">
        <v>110</v>
      </c>
    </row>
    <row r="19" spans="1:38" s="10" customFormat="1" ht="15" customHeight="1">
      <c r="A19" s="8" t="s">
        <v>64</v>
      </c>
      <c r="B19" s="9"/>
      <c r="C19" s="61">
        <v>2.0779220779220777</v>
      </c>
      <c r="D19" s="62"/>
      <c r="E19" s="63">
        <v>1</v>
      </c>
      <c r="F19" s="63">
        <v>1.571429</v>
      </c>
      <c r="G19" s="63" t="s">
        <v>169</v>
      </c>
      <c r="H19" s="63">
        <v>1.833333</v>
      </c>
      <c r="I19" s="63"/>
      <c r="J19" s="63" t="s">
        <v>169</v>
      </c>
      <c r="K19" s="63" t="s">
        <v>169</v>
      </c>
      <c r="L19" s="63" t="s">
        <v>169</v>
      </c>
      <c r="M19" s="63">
        <v>2.647059</v>
      </c>
      <c r="N19" s="63">
        <v>2.214286</v>
      </c>
      <c r="O19" s="63">
        <v>1.888889</v>
      </c>
      <c r="P19" s="63" t="s">
        <v>169</v>
      </c>
      <c r="Q19" s="63" t="s">
        <v>169</v>
      </c>
      <c r="R19" s="63" t="s">
        <v>169</v>
      </c>
      <c r="S19" s="63" t="s">
        <v>169</v>
      </c>
      <c r="T19" s="63">
        <v>2.636364</v>
      </c>
      <c r="U19" s="63" t="s">
        <v>169</v>
      </c>
      <c r="V19" s="63"/>
      <c r="W19" s="63"/>
      <c r="X19" s="63" t="s">
        <v>169</v>
      </c>
      <c r="Y19" s="63">
        <v>1</v>
      </c>
      <c r="Z19" s="63"/>
      <c r="AA19" s="63"/>
      <c r="AB19" s="63">
        <v>2.833333</v>
      </c>
      <c r="AC19" s="63" t="s">
        <v>169</v>
      </c>
      <c r="AD19" s="63"/>
      <c r="AE19" s="63">
        <v>2.625</v>
      </c>
      <c r="AF19" s="63" t="s">
        <v>169</v>
      </c>
      <c r="AG19" s="63"/>
      <c r="AH19" s="63" t="s">
        <v>169</v>
      </c>
      <c r="AI19" s="63">
        <v>1.827586</v>
      </c>
      <c r="AJ19" s="63" t="s">
        <v>169</v>
      </c>
      <c r="AK19" s="71"/>
      <c r="AL19" s="14"/>
    </row>
    <row r="20" spans="1:38" ht="15" customHeight="1">
      <c r="A20" s="4" t="s">
        <v>12</v>
      </c>
      <c r="B20" s="4">
        <v>5</v>
      </c>
      <c r="C20" s="58">
        <v>741</v>
      </c>
      <c r="D20" s="64">
        <v>2</v>
      </c>
      <c r="E20" s="65">
        <v>57</v>
      </c>
      <c r="F20" s="65">
        <v>77</v>
      </c>
      <c r="G20" s="65">
        <v>72</v>
      </c>
      <c r="H20" s="65">
        <v>58</v>
      </c>
      <c r="I20" s="65">
        <v>6</v>
      </c>
      <c r="J20" s="65">
        <v>11</v>
      </c>
      <c r="K20" s="65">
        <v>23</v>
      </c>
      <c r="L20" s="65">
        <v>22</v>
      </c>
      <c r="M20" s="65">
        <v>54</v>
      </c>
      <c r="N20" s="65">
        <v>44</v>
      </c>
      <c r="O20" s="65">
        <v>3</v>
      </c>
      <c r="P20" s="65">
        <v>16</v>
      </c>
      <c r="Q20" s="65">
        <v>4</v>
      </c>
      <c r="R20" s="65"/>
      <c r="S20" s="65">
        <v>2</v>
      </c>
      <c r="T20" s="65">
        <v>18</v>
      </c>
      <c r="U20" s="65">
        <v>9</v>
      </c>
      <c r="V20" s="65">
        <v>5</v>
      </c>
      <c r="W20" s="65"/>
      <c r="X20" s="65">
        <v>5</v>
      </c>
      <c r="Y20" s="65">
        <v>34</v>
      </c>
      <c r="Z20" s="65">
        <v>13</v>
      </c>
      <c r="AA20" s="65">
        <v>19</v>
      </c>
      <c r="AB20" s="65">
        <v>47</v>
      </c>
      <c r="AC20" s="65">
        <v>7</v>
      </c>
      <c r="AD20" s="65">
        <v>1</v>
      </c>
      <c r="AE20" s="65">
        <v>28</v>
      </c>
      <c r="AF20" s="65">
        <v>2</v>
      </c>
      <c r="AG20" s="65"/>
      <c r="AH20" s="65" t="s">
        <v>169</v>
      </c>
      <c r="AI20" s="65">
        <v>50</v>
      </c>
      <c r="AJ20" s="65">
        <v>52</v>
      </c>
      <c r="AK20" s="72" t="s">
        <v>57</v>
      </c>
      <c r="AL20" s="12">
        <v>389</v>
      </c>
    </row>
    <row r="21" spans="1:38" ht="15" customHeight="1">
      <c r="A21" s="5"/>
      <c r="B21" s="6">
        <v>4</v>
      </c>
      <c r="C21" s="58">
        <v>622</v>
      </c>
      <c r="D21" s="59">
        <v>4</v>
      </c>
      <c r="E21" s="60">
        <v>45</v>
      </c>
      <c r="F21" s="60">
        <v>47</v>
      </c>
      <c r="G21" s="60">
        <v>29</v>
      </c>
      <c r="H21" s="60">
        <v>38</v>
      </c>
      <c r="I21" s="60">
        <v>1</v>
      </c>
      <c r="J21" s="60">
        <v>9</v>
      </c>
      <c r="K21" s="60">
        <v>20</v>
      </c>
      <c r="L21" s="60">
        <v>18</v>
      </c>
      <c r="M21" s="60">
        <v>50</v>
      </c>
      <c r="N21" s="60">
        <v>47</v>
      </c>
      <c r="O21" s="60">
        <v>12</v>
      </c>
      <c r="P21" s="60">
        <v>30</v>
      </c>
      <c r="Q21" s="60">
        <v>2</v>
      </c>
      <c r="R21" s="60">
        <v>2</v>
      </c>
      <c r="S21" s="60">
        <v>1</v>
      </c>
      <c r="T21" s="60">
        <v>24</v>
      </c>
      <c r="U21" s="60">
        <v>9</v>
      </c>
      <c r="V21" s="60"/>
      <c r="W21" s="60">
        <v>1</v>
      </c>
      <c r="X21" s="60">
        <v>1</v>
      </c>
      <c r="Y21" s="60">
        <v>26</v>
      </c>
      <c r="Z21" s="60">
        <v>6</v>
      </c>
      <c r="AA21" s="60">
        <v>12</v>
      </c>
      <c r="AB21" s="60">
        <v>31</v>
      </c>
      <c r="AC21" s="60">
        <v>8</v>
      </c>
      <c r="AD21" s="60">
        <v>3</v>
      </c>
      <c r="AE21" s="60">
        <v>31</v>
      </c>
      <c r="AF21" s="60"/>
      <c r="AG21" s="60"/>
      <c r="AH21" s="60" t="s">
        <v>169</v>
      </c>
      <c r="AI21" s="60">
        <v>64</v>
      </c>
      <c r="AJ21" s="60">
        <v>51</v>
      </c>
      <c r="AK21" s="70">
        <v>11</v>
      </c>
      <c r="AL21" s="13">
        <v>529</v>
      </c>
    </row>
    <row r="22" spans="1:38" ht="15" customHeight="1">
      <c r="A22" s="5"/>
      <c r="B22" s="6">
        <v>3</v>
      </c>
      <c r="C22" s="58">
        <v>629</v>
      </c>
      <c r="D22" s="59">
        <v>5</v>
      </c>
      <c r="E22" s="60">
        <v>34</v>
      </c>
      <c r="F22" s="60">
        <v>51</v>
      </c>
      <c r="G22" s="60">
        <v>27</v>
      </c>
      <c r="H22" s="60">
        <v>51</v>
      </c>
      <c r="I22" s="60"/>
      <c r="J22" s="60">
        <v>4</v>
      </c>
      <c r="K22" s="60">
        <v>8</v>
      </c>
      <c r="L22" s="60">
        <v>11</v>
      </c>
      <c r="M22" s="60">
        <v>62</v>
      </c>
      <c r="N22" s="60">
        <v>66</v>
      </c>
      <c r="O22" s="60">
        <v>16</v>
      </c>
      <c r="P22" s="60">
        <v>20</v>
      </c>
      <c r="Q22" s="60">
        <v>5</v>
      </c>
      <c r="R22" s="60">
        <v>3</v>
      </c>
      <c r="S22" s="60">
        <v>2</v>
      </c>
      <c r="T22" s="60">
        <v>41</v>
      </c>
      <c r="U22" s="60">
        <v>11</v>
      </c>
      <c r="V22" s="60">
        <v>1</v>
      </c>
      <c r="W22" s="60"/>
      <c r="X22" s="60">
        <v>4</v>
      </c>
      <c r="Y22" s="60">
        <v>24</v>
      </c>
      <c r="Z22" s="60">
        <v>4</v>
      </c>
      <c r="AA22" s="60">
        <v>16</v>
      </c>
      <c r="AB22" s="60">
        <v>18</v>
      </c>
      <c r="AC22" s="60">
        <v>7</v>
      </c>
      <c r="AD22" s="60">
        <v>1</v>
      </c>
      <c r="AE22" s="60">
        <v>39</v>
      </c>
      <c r="AF22" s="60">
        <v>7</v>
      </c>
      <c r="AG22" s="60"/>
      <c r="AH22" s="60" t="s">
        <v>169</v>
      </c>
      <c r="AI22" s="60">
        <v>38</v>
      </c>
      <c r="AJ22" s="60">
        <v>52</v>
      </c>
      <c r="AK22" s="70">
        <v>12</v>
      </c>
      <c r="AL22" s="13">
        <v>522</v>
      </c>
    </row>
    <row r="23" spans="1:38" ht="15" customHeight="1">
      <c r="A23" s="5"/>
      <c r="B23" s="6">
        <v>2</v>
      </c>
      <c r="C23" s="58">
        <v>522</v>
      </c>
      <c r="D23" s="59">
        <v>3</v>
      </c>
      <c r="E23" s="60">
        <v>36</v>
      </c>
      <c r="F23" s="60">
        <v>21</v>
      </c>
      <c r="G23" s="60">
        <v>4</v>
      </c>
      <c r="H23" s="60">
        <v>44</v>
      </c>
      <c r="I23" s="60"/>
      <c r="J23" s="60">
        <v>3</v>
      </c>
      <c r="K23" s="60">
        <v>8</v>
      </c>
      <c r="L23" s="60">
        <v>12</v>
      </c>
      <c r="M23" s="60">
        <v>67</v>
      </c>
      <c r="N23" s="60">
        <v>76</v>
      </c>
      <c r="O23" s="60">
        <v>14</v>
      </c>
      <c r="P23" s="60">
        <v>6</v>
      </c>
      <c r="Q23" s="60">
        <v>2</v>
      </c>
      <c r="R23" s="60">
        <v>1</v>
      </c>
      <c r="S23" s="60">
        <v>4</v>
      </c>
      <c r="T23" s="60">
        <v>26</v>
      </c>
      <c r="U23" s="60">
        <v>12</v>
      </c>
      <c r="V23" s="60"/>
      <c r="W23" s="60">
        <v>4</v>
      </c>
      <c r="X23" s="60">
        <v>1</v>
      </c>
      <c r="Y23" s="60">
        <v>19</v>
      </c>
      <c r="Z23" s="60">
        <v>7</v>
      </c>
      <c r="AA23" s="60">
        <v>11</v>
      </c>
      <c r="AB23" s="60">
        <v>13</v>
      </c>
      <c r="AC23" s="60">
        <v>6</v>
      </c>
      <c r="AD23" s="60">
        <v>1</v>
      </c>
      <c r="AE23" s="60">
        <v>14</v>
      </c>
      <c r="AF23" s="60">
        <v>1</v>
      </c>
      <c r="AG23" s="60"/>
      <c r="AH23" s="60" t="s">
        <v>169</v>
      </c>
      <c r="AI23" s="60">
        <v>70</v>
      </c>
      <c r="AJ23" s="60">
        <v>36</v>
      </c>
      <c r="AK23" s="70" t="s">
        <v>59</v>
      </c>
      <c r="AL23" s="13">
        <v>1</v>
      </c>
    </row>
    <row r="24" spans="1:38" ht="15" customHeight="1">
      <c r="A24" s="5"/>
      <c r="B24" s="6">
        <v>1</v>
      </c>
      <c r="C24" s="58">
        <v>568</v>
      </c>
      <c r="D24" s="59">
        <v>3</v>
      </c>
      <c r="E24" s="60">
        <v>89</v>
      </c>
      <c r="F24" s="60">
        <v>83</v>
      </c>
      <c r="G24" s="60">
        <v>13</v>
      </c>
      <c r="H24" s="60">
        <v>65</v>
      </c>
      <c r="I24" s="60"/>
      <c r="J24" s="60">
        <v>4</v>
      </c>
      <c r="K24" s="60">
        <v>19</v>
      </c>
      <c r="L24" s="60">
        <v>28</v>
      </c>
      <c r="M24" s="60">
        <v>16</v>
      </c>
      <c r="N24" s="60">
        <v>19</v>
      </c>
      <c r="O24" s="60">
        <v>12</v>
      </c>
      <c r="P24" s="60">
        <v>13</v>
      </c>
      <c r="Q24" s="60">
        <v>3</v>
      </c>
      <c r="R24" s="60">
        <v>1</v>
      </c>
      <c r="S24" s="60"/>
      <c r="T24" s="60">
        <v>40</v>
      </c>
      <c r="U24" s="60">
        <v>6</v>
      </c>
      <c r="V24" s="60">
        <v>1</v>
      </c>
      <c r="W24" s="60"/>
      <c r="X24" s="60">
        <v>1</v>
      </c>
      <c r="Y24" s="60">
        <v>24</v>
      </c>
      <c r="Z24" s="60">
        <v>5</v>
      </c>
      <c r="AA24" s="60">
        <v>8</v>
      </c>
      <c r="AB24" s="60">
        <v>22</v>
      </c>
      <c r="AC24" s="60">
        <v>6</v>
      </c>
      <c r="AD24" s="60"/>
      <c r="AE24" s="60">
        <v>13</v>
      </c>
      <c r="AF24" s="60"/>
      <c r="AG24" s="60"/>
      <c r="AH24" s="60" t="s">
        <v>169</v>
      </c>
      <c r="AI24" s="60">
        <v>54</v>
      </c>
      <c r="AJ24" s="60">
        <v>20</v>
      </c>
      <c r="AK24" s="70" t="s">
        <v>58</v>
      </c>
      <c r="AL24" s="13">
        <v>40</v>
      </c>
    </row>
    <row r="25" spans="1:38" ht="15" customHeight="1">
      <c r="A25" s="5"/>
      <c r="B25" s="7" t="s">
        <v>63</v>
      </c>
      <c r="C25" s="58">
        <v>3082</v>
      </c>
      <c r="D25" s="59">
        <v>17</v>
      </c>
      <c r="E25" s="60">
        <v>261</v>
      </c>
      <c r="F25" s="60">
        <v>279</v>
      </c>
      <c r="G25" s="60">
        <v>145</v>
      </c>
      <c r="H25" s="60">
        <v>256</v>
      </c>
      <c r="I25" s="60">
        <v>7</v>
      </c>
      <c r="J25" s="60">
        <v>31</v>
      </c>
      <c r="K25" s="60">
        <v>78</v>
      </c>
      <c r="L25" s="60">
        <v>91</v>
      </c>
      <c r="M25" s="60">
        <v>249</v>
      </c>
      <c r="N25" s="60">
        <v>252</v>
      </c>
      <c r="O25" s="60">
        <v>57</v>
      </c>
      <c r="P25" s="60">
        <v>85</v>
      </c>
      <c r="Q25" s="60">
        <v>16</v>
      </c>
      <c r="R25" s="60">
        <v>7</v>
      </c>
      <c r="S25" s="60">
        <v>9</v>
      </c>
      <c r="T25" s="60">
        <v>149</v>
      </c>
      <c r="U25" s="60">
        <v>47</v>
      </c>
      <c r="V25" s="60">
        <v>7</v>
      </c>
      <c r="W25" s="60">
        <v>5</v>
      </c>
      <c r="X25" s="60">
        <v>12</v>
      </c>
      <c r="Y25" s="60">
        <v>127</v>
      </c>
      <c r="Z25" s="60">
        <v>35</v>
      </c>
      <c r="AA25" s="60">
        <v>66</v>
      </c>
      <c r="AB25" s="60">
        <v>131</v>
      </c>
      <c r="AC25" s="60">
        <v>34</v>
      </c>
      <c r="AD25" s="60">
        <v>6</v>
      </c>
      <c r="AE25" s="60">
        <v>125</v>
      </c>
      <c r="AF25" s="60">
        <v>10</v>
      </c>
      <c r="AG25" s="60"/>
      <c r="AH25" s="60">
        <v>1</v>
      </c>
      <c r="AI25" s="60">
        <v>276</v>
      </c>
      <c r="AJ25" s="60">
        <v>211</v>
      </c>
      <c r="AK25" s="70" t="s">
        <v>60</v>
      </c>
      <c r="AL25" s="13">
        <v>1481</v>
      </c>
    </row>
    <row r="26" spans="1:38" s="10" customFormat="1" ht="15" customHeight="1">
      <c r="A26" s="8" t="s">
        <v>64</v>
      </c>
      <c r="B26" s="9"/>
      <c r="C26" s="61">
        <v>3.144711226476314</v>
      </c>
      <c r="D26" s="62">
        <v>2.941176</v>
      </c>
      <c r="E26" s="63">
        <v>2.789272</v>
      </c>
      <c r="F26" s="63">
        <v>3.050179</v>
      </c>
      <c r="G26" s="63">
        <v>3.986207</v>
      </c>
      <c r="H26" s="63">
        <v>2.921875</v>
      </c>
      <c r="I26" s="63">
        <v>4.857143</v>
      </c>
      <c r="J26" s="63">
        <v>3.645161</v>
      </c>
      <c r="K26" s="63">
        <v>3.25641</v>
      </c>
      <c r="L26" s="63">
        <v>2.934066</v>
      </c>
      <c r="M26" s="63">
        <v>3.236948</v>
      </c>
      <c r="N26" s="63">
        <v>3.083333</v>
      </c>
      <c r="O26" s="63">
        <v>2.649123</v>
      </c>
      <c r="P26" s="63">
        <v>3.352941</v>
      </c>
      <c r="Q26" s="63">
        <v>3.125</v>
      </c>
      <c r="R26" s="63">
        <v>2.857143</v>
      </c>
      <c r="S26" s="63">
        <v>3.111111</v>
      </c>
      <c r="T26" s="63">
        <v>2.691275</v>
      </c>
      <c r="U26" s="63">
        <v>3.06383</v>
      </c>
      <c r="V26" s="63">
        <v>4.142857</v>
      </c>
      <c r="W26" s="63">
        <v>2.4</v>
      </c>
      <c r="X26" s="63">
        <v>3.666667</v>
      </c>
      <c r="Y26" s="63">
        <v>3.212598</v>
      </c>
      <c r="Z26" s="63">
        <v>3.428571</v>
      </c>
      <c r="AA26" s="63">
        <v>3.348485</v>
      </c>
      <c r="AB26" s="63">
        <v>3.519084</v>
      </c>
      <c r="AC26" s="63">
        <v>3.117647</v>
      </c>
      <c r="AD26" s="63">
        <v>3.666667</v>
      </c>
      <c r="AE26" s="63">
        <v>3.376</v>
      </c>
      <c r="AF26" s="63">
        <v>3.3</v>
      </c>
      <c r="AG26" s="63"/>
      <c r="AH26" s="63" t="s">
        <v>169</v>
      </c>
      <c r="AI26" s="63">
        <v>2.949275</v>
      </c>
      <c r="AJ26" s="63">
        <v>3.374408</v>
      </c>
      <c r="AK26" s="71"/>
      <c r="AL26" s="14"/>
    </row>
    <row r="27" spans="1:38" ht="15" customHeight="1">
      <c r="A27" s="4" t="s">
        <v>13</v>
      </c>
      <c r="B27" s="4">
        <v>5</v>
      </c>
      <c r="C27" s="58">
        <v>53</v>
      </c>
      <c r="D27" s="64"/>
      <c r="E27" s="65">
        <v>3</v>
      </c>
      <c r="F27" s="65">
        <v>10</v>
      </c>
      <c r="G27" s="65">
        <v>4</v>
      </c>
      <c r="H27" s="65">
        <v>2</v>
      </c>
      <c r="I27" s="65"/>
      <c r="J27" s="65" t="s">
        <v>169</v>
      </c>
      <c r="K27" s="65">
        <v>1</v>
      </c>
      <c r="L27" s="65">
        <v>1</v>
      </c>
      <c r="M27" s="65">
        <v>4</v>
      </c>
      <c r="N27" s="65">
        <v>2</v>
      </c>
      <c r="O27" s="65"/>
      <c r="P27" s="65">
        <v>1</v>
      </c>
      <c r="Q27" s="65">
        <v>2</v>
      </c>
      <c r="R27" s="65"/>
      <c r="S27" s="65" t="s">
        <v>169</v>
      </c>
      <c r="T27" s="65">
        <v>2</v>
      </c>
      <c r="U27" s="65"/>
      <c r="V27" s="65"/>
      <c r="W27" s="65" t="s">
        <v>169</v>
      </c>
      <c r="X27" s="65"/>
      <c r="Y27" s="65">
        <v>2</v>
      </c>
      <c r="Z27" s="65" t="s">
        <v>169</v>
      </c>
      <c r="AA27" s="65"/>
      <c r="AB27" s="65">
        <v>6</v>
      </c>
      <c r="AC27" s="65">
        <v>2</v>
      </c>
      <c r="AD27" s="65" t="s">
        <v>169</v>
      </c>
      <c r="AE27" s="65">
        <v>1</v>
      </c>
      <c r="AF27" s="65"/>
      <c r="AG27" s="65"/>
      <c r="AH27" s="65">
        <v>3</v>
      </c>
      <c r="AI27" s="65">
        <v>5</v>
      </c>
      <c r="AJ27" s="65">
        <v>1</v>
      </c>
      <c r="AK27" s="72" t="s">
        <v>57</v>
      </c>
      <c r="AL27" s="12">
        <v>320</v>
      </c>
    </row>
    <row r="28" spans="1:38" ht="15" customHeight="1">
      <c r="A28" s="5"/>
      <c r="B28" s="6">
        <v>4</v>
      </c>
      <c r="C28" s="58">
        <v>150</v>
      </c>
      <c r="D28" s="59"/>
      <c r="E28" s="60">
        <v>6</v>
      </c>
      <c r="F28" s="60">
        <v>6</v>
      </c>
      <c r="G28" s="60">
        <v>1</v>
      </c>
      <c r="H28" s="60">
        <v>5</v>
      </c>
      <c r="I28" s="60"/>
      <c r="J28" s="60" t="s">
        <v>169</v>
      </c>
      <c r="K28" s="60">
        <v>3</v>
      </c>
      <c r="L28" s="60">
        <v>2</v>
      </c>
      <c r="M28" s="60">
        <v>35</v>
      </c>
      <c r="N28" s="60">
        <v>21</v>
      </c>
      <c r="O28" s="60">
        <v>2</v>
      </c>
      <c r="P28" s="60">
        <v>3</v>
      </c>
      <c r="Q28" s="60"/>
      <c r="R28" s="60">
        <v>1</v>
      </c>
      <c r="S28" s="60" t="s">
        <v>169</v>
      </c>
      <c r="T28" s="60">
        <v>6</v>
      </c>
      <c r="U28" s="60">
        <v>1</v>
      </c>
      <c r="V28" s="60"/>
      <c r="W28" s="60" t="s">
        <v>169</v>
      </c>
      <c r="X28" s="60">
        <v>1</v>
      </c>
      <c r="Y28" s="60">
        <v>2</v>
      </c>
      <c r="Z28" s="60" t="s">
        <v>169</v>
      </c>
      <c r="AA28" s="60">
        <v>1</v>
      </c>
      <c r="AB28" s="60">
        <v>13</v>
      </c>
      <c r="AC28" s="60">
        <v>3</v>
      </c>
      <c r="AD28" s="60" t="s">
        <v>169</v>
      </c>
      <c r="AE28" s="60">
        <v>2</v>
      </c>
      <c r="AF28" s="60">
        <v>3</v>
      </c>
      <c r="AG28" s="60"/>
      <c r="AH28" s="60">
        <v>2</v>
      </c>
      <c r="AI28" s="60">
        <v>21</v>
      </c>
      <c r="AJ28" s="60">
        <v>9</v>
      </c>
      <c r="AK28" s="70">
        <v>11</v>
      </c>
      <c r="AL28" s="13">
        <v>701</v>
      </c>
    </row>
    <row r="29" spans="1:38" ht="15" customHeight="1">
      <c r="A29" s="5"/>
      <c r="B29" s="6">
        <v>3</v>
      </c>
      <c r="C29" s="58">
        <v>302</v>
      </c>
      <c r="D29" s="59">
        <v>1</v>
      </c>
      <c r="E29" s="60">
        <v>5</v>
      </c>
      <c r="F29" s="60">
        <v>24</v>
      </c>
      <c r="G29" s="60">
        <v>2</v>
      </c>
      <c r="H29" s="60">
        <v>9</v>
      </c>
      <c r="I29" s="60"/>
      <c r="J29" s="60" t="s">
        <v>169</v>
      </c>
      <c r="K29" s="60">
        <v>6</v>
      </c>
      <c r="L29" s="60">
        <v>3</v>
      </c>
      <c r="M29" s="60">
        <v>74</v>
      </c>
      <c r="N29" s="60">
        <v>40</v>
      </c>
      <c r="O29" s="60">
        <v>9</v>
      </c>
      <c r="P29" s="60">
        <v>10</v>
      </c>
      <c r="Q29" s="60">
        <v>2</v>
      </c>
      <c r="R29" s="60"/>
      <c r="S29" s="60" t="s">
        <v>169</v>
      </c>
      <c r="T29" s="60">
        <v>16</v>
      </c>
      <c r="U29" s="60">
        <v>5</v>
      </c>
      <c r="V29" s="60"/>
      <c r="W29" s="60" t="s">
        <v>169</v>
      </c>
      <c r="X29" s="60">
        <v>8</v>
      </c>
      <c r="Y29" s="60">
        <v>5</v>
      </c>
      <c r="Z29" s="60" t="s">
        <v>169</v>
      </c>
      <c r="AA29" s="60">
        <v>2</v>
      </c>
      <c r="AB29" s="60">
        <v>17</v>
      </c>
      <c r="AC29" s="60">
        <v>2</v>
      </c>
      <c r="AD29" s="60" t="s">
        <v>169</v>
      </c>
      <c r="AE29" s="60">
        <v>9</v>
      </c>
      <c r="AF29" s="60">
        <v>5</v>
      </c>
      <c r="AG29" s="60"/>
      <c r="AH29" s="60">
        <v>3</v>
      </c>
      <c r="AI29" s="60">
        <v>22</v>
      </c>
      <c r="AJ29" s="60">
        <v>22</v>
      </c>
      <c r="AK29" s="70">
        <v>12</v>
      </c>
      <c r="AL29" s="13">
        <v>780</v>
      </c>
    </row>
    <row r="30" spans="1:38" ht="15" customHeight="1">
      <c r="A30" s="5"/>
      <c r="B30" s="6">
        <v>2</v>
      </c>
      <c r="C30" s="58">
        <v>666</v>
      </c>
      <c r="D30" s="59">
        <v>5</v>
      </c>
      <c r="E30" s="60">
        <v>12</v>
      </c>
      <c r="F30" s="60">
        <v>18</v>
      </c>
      <c r="G30" s="60"/>
      <c r="H30" s="60">
        <v>13</v>
      </c>
      <c r="I30" s="60"/>
      <c r="J30" s="60" t="s">
        <v>169</v>
      </c>
      <c r="K30" s="60">
        <v>6</v>
      </c>
      <c r="L30" s="60">
        <v>7</v>
      </c>
      <c r="M30" s="60">
        <v>155</v>
      </c>
      <c r="N30" s="60">
        <v>158</v>
      </c>
      <c r="O30" s="60">
        <v>15</v>
      </c>
      <c r="P30" s="60">
        <v>2</v>
      </c>
      <c r="Q30" s="60">
        <v>2</v>
      </c>
      <c r="R30" s="60"/>
      <c r="S30" s="60" t="s">
        <v>169</v>
      </c>
      <c r="T30" s="60">
        <v>31</v>
      </c>
      <c r="U30" s="60">
        <v>12</v>
      </c>
      <c r="V30" s="60"/>
      <c r="W30" s="60" t="s">
        <v>169</v>
      </c>
      <c r="X30" s="60">
        <v>11</v>
      </c>
      <c r="Y30" s="60">
        <v>14</v>
      </c>
      <c r="Z30" s="60" t="s">
        <v>169</v>
      </c>
      <c r="AA30" s="60">
        <v>1</v>
      </c>
      <c r="AB30" s="60">
        <v>25</v>
      </c>
      <c r="AC30" s="60">
        <v>7</v>
      </c>
      <c r="AD30" s="60" t="s">
        <v>169</v>
      </c>
      <c r="AE30" s="60">
        <v>14</v>
      </c>
      <c r="AF30" s="60">
        <v>6</v>
      </c>
      <c r="AG30" s="60"/>
      <c r="AH30" s="60"/>
      <c r="AI30" s="60">
        <v>112</v>
      </c>
      <c r="AJ30" s="60">
        <v>39</v>
      </c>
      <c r="AK30" s="70" t="s">
        <v>59</v>
      </c>
      <c r="AL30" s="13"/>
    </row>
    <row r="31" spans="1:38" ht="15" customHeight="1">
      <c r="A31" s="5"/>
      <c r="B31" s="6">
        <v>1</v>
      </c>
      <c r="C31" s="58">
        <v>1568</v>
      </c>
      <c r="D31" s="59">
        <v>5</v>
      </c>
      <c r="E31" s="60">
        <v>131</v>
      </c>
      <c r="F31" s="60">
        <v>160</v>
      </c>
      <c r="G31" s="60">
        <v>5</v>
      </c>
      <c r="H31" s="60">
        <v>88</v>
      </c>
      <c r="I31" s="60"/>
      <c r="J31" s="60" t="s">
        <v>169</v>
      </c>
      <c r="K31" s="60">
        <v>35</v>
      </c>
      <c r="L31" s="60">
        <v>50</v>
      </c>
      <c r="M31" s="60">
        <v>127</v>
      </c>
      <c r="N31" s="60">
        <v>174</v>
      </c>
      <c r="O31" s="60">
        <v>78</v>
      </c>
      <c r="P31" s="60">
        <v>16</v>
      </c>
      <c r="Q31" s="60">
        <v>3</v>
      </c>
      <c r="R31" s="60">
        <v>5</v>
      </c>
      <c r="S31" s="60" t="s">
        <v>169</v>
      </c>
      <c r="T31" s="60">
        <v>114</v>
      </c>
      <c r="U31" s="60">
        <v>28</v>
      </c>
      <c r="V31" s="60"/>
      <c r="W31" s="60" t="s">
        <v>169</v>
      </c>
      <c r="X31" s="60">
        <v>4</v>
      </c>
      <c r="Y31" s="60">
        <v>20</v>
      </c>
      <c r="Z31" s="60" t="s">
        <v>169</v>
      </c>
      <c r="AA31" s="60">
        <v>3</v>
      </c>
      <c r="AB31" s="60">
        <v>122</v>
      </c>
      <c r="AC31" s="60">
        <v>16</v>
      </c>
      <c r="AD31" s="60" t="s">
        <v>169</v>
      </c>
      <c r="AE31" s="60">
        <v>54</v>
      </c>
      <c r="AF31" s="60">
        <v>1</v>
      </c>
      <c r="AG31" s="60"/>
      <c r="AH31" s="60"/>
      <c r="AI31" s="60">
        <v>271</v>
      </c>
      <c r="AJ31" s="60">
        <v>53</v>
      </c>
      <c r="AK31" s="70" t="s">
        <v>58</v>
      </c>
      <c r="AL31" s="13">
        <v>74</v>
      </c>
    </row>
    <row r="32" spans="1:38" ht="15" customHeight="1">
      <c r="A32" s="5"/>
      <c r="B32" s="7" t="s">
        <v>63</v>
      </c>
      <c r="C32" s="58">
        <v>2739</v>
      </c>
      <c r="D32" s="59">
        <v>11</v>
      </c>
      <c r="E32" s="60">
        <v>157</v>
      </c>
      <c r="F32" s="60">
        <v>218</v>
      </c>
      <c r="G32" s="60">
        <v>12</v>
      </c>
      <c r="H32" s="60">
        <v>117</v>
      </c>
      <c r="I32" s="60"/>
      <c r="J32" s="60">
        <v>2</v>
      </c>
      <c r="K32" s="60">
        <v>51</v>
      </c>
      <c r="L32" s="60">
        <v>63</v>
      </c>
      <c r="M32" s="60">
        <v>395</v>
      </c>
      <c r="N32" s="60">
        <v>395</v>
      </c>
      <c r="O32" s="60">
        <v>104</v>
      </c>
      <c r="P32" s="60">
        <v>32</v>
      </c>
      <c r="Q32" s="60">
        <v>9</v>
      </c>
      <c r="R32" s="60">
        <v>6</v>
      </c>
      <c r="S32" s="60">
        <v>2</v>
      </c>
      <c r="T32" s="60">
        <v>169</v>
      </c>
      <c r="U32" s="60">
        <v>46</v>
      </c>
      <c r="V32" s="60"/>
      <c r="W32" s="60">
        <v>1</v>
      </c>
      <c r="X32" s="60">
        <v>24</v>
      </c>
      <c r="Y32" s="60">
        <v>43</v>
      </c>
      <c r="Z32" s="60">
        <v>2</v>
      </c>
      <c r="AA32" s="60">
        <v>7</v>
      </c>
      <c r="AB32" s="60">
        <v>183</v>
      </c>
      <c r="AC32" s="60">
        <v>30</v>
      </c>
      <c r="AD32" s="60">
        <v>2</v>
      </c>
      <c r="AE32" s="60">
        <v>80</v>
      </c>
      <c r="AF32" s="60">
        <v>15</v>
      </c>
      <c r="AG32" s="60"/>
      <c r="AH32" s="60">
        <v>8</v>
      </c>
      <c r="AI32" s="60">
        <v>431</v>
      </c>
      <c r="AJ32" s="60">
        <v>124</v>
      </c>
      <c r="AK32" s="70" t="s">
        <v>60</v>
      </c>
      <c r="AL32" s="13">
        <v>1875</v>
      </c>
    </row>
    <row r="33" spans="1:38" s="10" customFormat="1" ht="15" customHeight="1">
      <c r="A33" s="8" t="s">
        <v>64</v>
      </c>
      <c r="B33" s="9"/>
      <c r="C33" s="61">
        <v>1.7053669222343921</v>
      </c>
      <c r="D33" s="62">
        <v>1.636364</v>
      </c>
      <c r="E33" s="63">
        <v>1.33121</v>
      </c>
      <c r="F33" s="63">
        <v>1.568807</v>
      </c>
      <c r="G33" s="63">
        <v>2.916667</v>
      </c>
      <c r="H33" s="63">
        <v>1.461538</v>
      </c>
      <c r="I33" s="63"/>
      <c r="J33" s="63" t="s">
        <v>169</v>
      </c>
      <c r="K33" s="63">
        <v>1.607843</v>
      </c>
      <c r="L33" s="63">
        <v>1.365079</v>
      </c>
      <c r="M33" s="63">
        <v>2.073418</v>
      </c>
      <c r="N33" s="63">
        <v>1.782278</v>
      </c>
      <c r="O33" s="63">
        <v>1.375</v>
      </c>
      <c r="P33" s="63">
        <v>2.09375</v>
      </c>
      <c r="Q33" s="63">
        <v>2.555556</v>
      </c>
      <c r="R33" s="63">
        <v>1.5</v>
      </c>
      <c r="S33" s="63" t="s">
        <v>169</v>
      </c>
      <c r="T33" s="63">
        <v>1.526627</v>
      </c>
      <c r="U33" s="63">
        <v>1.543478</v>
      </c>
      <c r="V33" s="63"/>
      <c r="W33" s="63" t="s">
        <v>169</v>
      </c>
      <c r="X33" s="63">
        <v>2.25</v>
      </c>
      <c r="Y33" s="63">
        <v>1.883721</v>
      </c>
      <c r="Z33" s="63" t="s">
        <v>169</v>
      </c>
      <c r="AA33" s="63">
        <v>2.142857</v>
      </c>
      <c r="AB33" s="63">
        <v>1.666667</v>
      </c>
      <c r="AC33" s="63">
        <v>1.933333</v>
      </c>
      <c r="AD33" s="63" t="s">
        <v>169</v>
      </c>
      <c r="AE33" s="63">
        <v>1.525</v>
      </c>
      <c r="AF33" s="63">
        <v>2.666667</v>
      </c>
      <c r="AG33" s="63"/>
      <c r="AH33" s="63">
        <v>4</v>
      </c>
      <c r="AI33" s="63">
        <v>1.554524</v>
      </c>
      <c r="AJ33" s="63">
        <v>1.919355</v>
      </c>
      <c r="AK33" s="71"/>
      <c r="AL33" s="14"/>
    </row>
    <row r="34" spans="1:38" ht="15" customHeight="1">
      <c r="A34" s="4" t="s">
        <v>14</v>
      </c>
      <c r="B34" s="4">
        <v>5</v>
      </c>
      <c r="C34" s="58">
        <v>70</v>
      </c>
      <c r="D34" s="64">
        <v>1</v>
      </c>
      <c r="E34" s="65">
        <v>4</v>
      </c>
      <c r="F34" s="65">
        <v>9</v>
      </c>
      <c r="G34" s="65">
        <v>1</v>
      </c>
      <c r="H34" s="65"/>
      <c r="I34" s="65"/>
      <c r="J34" s="65" t="s">
        <v>169</v>
      </c>
      <c r="K34" s="65">
        <v>1</v>
      </c>
      <c r="L34" s="65"/>
      <c r="M34" s="65">
        <v>3</v>
      </c>
      <c r="N34" s="65">
        <v>3</v>
      </c>
      <c r="O34" s="65"/>
      <c r="P34" s="65"/>
      <c r="Q34" s="65"/>
      <c r="R34" s="65"/>
      <c r="S34" s="65"/>
      <c r="T34" s="65">
        <v>1</v>
      </c>
      <c r="U34" s="65">
        <v>1</v>
      </c>
      <c r="V34" s="65"/>
      <c r="W34" s="65"/>
      <c r="X34" s="65" t="s">
        <v>169</v>
      </c>
      <c r="Y34" s="65"/>
      <c r="Z34" s="65" t="s">
        <v>169</v>
      </c>
      <c r="AA34" s="65">
        <v>1</v>
      </c>
      <c r="AB34" s="65">
        <v>9</v>
      </c>
      <c r="AC34" s="65">
        <v>26</v>
      </c>
      <c r="AD34" s="65">
        <v>1</v>
      </c>
      <c r="AE34" s="65"/>
      <c r="AF34" s="65"/>
      <c r="AG34" s="65"/>
      <c r="AH34" s="65" t="s">
        <v>169</v>
      </c>
      <c r="AI34" s="65">
        <v>5</v>
      </c>
      <c r="AJ34" s="65">
        <v>4</v>
      </c>
      <c r="AK34" s="72" t="s">
        <v>57</v>
      </c>
      <c r="AL34" s="12">
        <v>111</v>
      </c>
    </row>
    <row r="35" spans="1:38" ht="15" customHeight="1">
      <c r="A35" s="5"/>
      <c r="B35" s="6">
        <v>4</v>
      </c>
      <c r="C35" s="58">
        <v>149</v>
      </c>
      <c r="D35" s="59"/>
      <c r="E35" s="60">
        <v>8</v>
      </c>
      <c r="F35" s="60">
        <v>11</v>
      </c>
      <c r="G35" s="60">
        <v>3</v>
      </c>
      <c r="H35" s="60">
        <v>3</v>
      </c>
      <c r="I35" s="60"/>
      <c r="J35" s="60" t="s">
        <v>169</v>
      </c>
      <c r="K35" s="60">
        <v>3</v>
      </c>
      <c r="L35" s="60"/>
      <c r="M35" s="60">
        <v>21</v>
      </c>
      <c r="N35" s="60">
        <v>9</v>
      </c>
      <c r="O35" s="60">
        <v>2</v>
      </c>
      <c r="P35" s="60">
        <v>2</v>
      </c>
      <c r="Q35" s="60"/>
      <c r="R35" s="60"/>
      <c r="S35" s="60"/>
      <c r="T35" s="60">
        <v>3</v>
      </c>
      <c r="U35" s="60"/>
      <c r="V35" s="60"/>
      <c r="W35" s="60"/>
      <c r="X35" s="60" t="s">
        <v>169</v>
      </c>
      <c r="Y35" s="60"/>
      <c r="Z35" s="60" t="s">
        <v>169</v>
      </c>
      <c r="AA35" s="60"/>
      <c r="AB35" s="60">
        <v>26</v>
      </c>
      <c r="AC35" s="60">
        <v>33</v>
      </c>
      <c r="AD35" s="60"/>
      <c r="AE35" s="60">
        <v>3</v>
      </c>
      <c r="AF35" s="60">
        <v>2</v>
      </c>
      <c r="AG35" s="60"/>
      <c r="AH35" s="60" t="s">
        <v>169</v>
      </c>
      <c r="AI35" s="60">
        <v>14</v>
      </c>
      <c r="AJ35" s="60">
        <v>3</v>
      </c>
      <c r="AK35" s="70">
        <v>11</v>
      </c>
      <c r="AL35" s="13">
        <v>407</v>
      </c>
    </row>
    <row r="36" spans="1:38" ht="15" customHeight="1">
      <c r="A36" s="5"/>
      <c r="B36" s="6">
        <v>3</v>
      </c>
      <c r="C36" s="58">
        <v>236</v>
      </c>
      <c r="D36" s="59">
        <v>3</v>
      </c>
      <c r="E36" s="60">
        <v>7</v>
      </c>
      <c r="F36" s="60">
        <v>16</v>
      </c>
      <c r="G36" s="60">
        <v>3</v>
      </c>
      <c r="H36" s="60">
        <v>9</v>
      </c>
      <c r="I36" s="60"/>
      <c r="J36" s="60" t="s">
        <v>169</v>
      </c>
      <c r="K36" s="60">
        <v>2</v>
      </c>
      <c r="L36" s="60">
        <v>3</v>
      </c>
      <c r="M36" s="60">
        <v>43</v>
      </c>
      <c r="N36" s="60">
        <v>29</v>
      </c>
      <c r="O36" s="60">
        <v>3</v>
      </c>
      <c r="P36" s="60">
        <v>1</v>
      </c>
      <c r="Q36" s="60">
        <v>1</v>
      </c>
      <c r="R36" s="60"/>
      <c r="S36" s="60"/>
      <c r="T36" s="60">
        <v>6</v>
      </c>
      <c r="U36" s="60">
        <v>3</v>
      </c>
      <c r="V36" s="60"/>
      <c r="W36" s="60"/>
      <c r="X36" s="60" t="s">
        <v>169</v>
      </c>
      <c r="Y36" s="60">
        <v>7</v>
      </c>
      <c r="Z36" s="60" t="s">
        <v>169</v>
      </c>
      <c r="AA36" s="60">
        <v>3</v>
      </c>
      <c r="AB36" s="60">
        <v>18</v>
      </c>
      <c r="AC36" s="60">
        <v>29</v>
      </c>
      <c r="AD36" s="60">
        <v>5</v>
      </c>
      <c r="AE36" s="60">
        <v>7</v>
      </c>
      <c r="AF36" s="60">
        <v>3</v>
      </c>
      <c r="AG36" s="60"/>
      <c r="AH36" s="60" t="s">
        <v>169</v>
      </c>
      <c r="AI36" s="60">
        <v>23</v>
      </c>
      <c r="AJ36" s="60">
        <v>10</v>
      </c>
      <c r="AK36" s="70">
        <v>12</v>
      </c>
      <c r="AL36" s="13">
        <v>409</v>
      </c>
    </row>
    <row r="37" spans="1:38" ht="15" customHeight="1">
      <c r="A37" s="5"/>
      <c r="B37" s="6">
        <v>2</v>
      </c>
      <c r="C37" s="58">
        <v>392</v>
      </c>
      <c r="D37" s="59">
        <v>6</v>
      </c>
      <c r="E37" s="60">
        <v>8</v>
      </c>
      <c r="F37" s="60">
        <v>18</v>
      </c>
      <c r="G37" s="60"/>
      <c r="H37" s="60">
        <v>6</v>
      </c>
      <c r="I37" s="60"/>
      <c r="J37" s="60" t="s">
        <v>169</v>
      </c>
      <c r="K37" s="60">
        <v>6</v>
      </c>
      <c r="L37" s="60">
        <v>3</v>
      </c>
      <c r="M37" s="60">
        <v>76</v>
      </c>
      <c r="N37" s="60">
        <v>93</v>
      </c>
      <c r="O37" s="60">
        <v>3</v>
      </c>
      <c r="P37" s="60">
        <v>4</v>
      </c>
      <c r="Q37" s="60">
        <v>1</v>
      </c>
      <c r="R37" s="60"/>
      <c r="S37" s="60"/>
      <c r="T37" s="60">
        <v>22</v>
      </c>
      <c r="U37" s="60"/>
      <c r="V37" s="60"/>
      <c r="W37" s="60"/>
      <c r="X37" s="60" t="s">
        <v>169</v>
      </c>
      <c r="Y37" s="60">
        <v>4</v>
      </c>
      <c r="Z37" s="60" t="s">
        <v>169</v>
      </c>
      <c r="AA37" s="60">
        <v>3</v>
      </c>
      <c r="AB37" s="60">
        <v>13</v>
      </c>
      <c r="AC37" s="60">
        <v>22</v>
      </c>
      <c r="AD37" s="60"/>
      <c r="AE37" s="60">
        <v>11</v>
      </c>
      <c r="AF37" s="60">
        <v>2</v>
      </c>
      <c r="AG37" s="60"/>
      <c r="AH37" s="60" t="s">
        <v>169</v>
      </c>
      <c r="AI37" s="60">
        <v>71</v>
      </c>
      <c r="AJ37" s="60">
        <v>17</v>
      </c>
      <c r="AK37" s="70" t="s">
        <v>59</v>
      </c>
      <c r="AL37" s="13"/>
    </row>
    <row r="38" spans="1:38" ht="15" customHeight="1">
      <c r="A38" s="5"/>
      <c r="B38" s="6">
        <v>1</v>
      </c>
      <c r="C38" s="58">
        <v>627</v>
      </c>
      <c r="D38" s="59">
        <v>6</v>
      </c>
      <c r="E38" s="60">
        <v>48</v>
      </c>
      <c r="F38" s="60">
        <v>69</v>
      </c>
      <c r="G38" s="60">
        <v>5</v>
      </c>
      <c r="H38" s="60">
        <v>54</v>
      </c>
      <c r="I38" s="60"/>
      <c r="J38" s="60" t="s">
        <v>169</v>
      </c>
      <c r="K38" s="60">
        <v>14</v>
      </c>
      <c r="L38" s="60">
        <v>21</v>
      </c>
      <c r="M38" s="60">
        <v>39</v>
      </c>
      <c r="N38" s="60">
        <v>65</v>
      </c>
      <c r="O38" s="60">
        <v>23</v>
      </c>
      <c r="P38" s="60">
        <v>6</v>
      </c>
      <c r="Q38" s="60">
        <v>8</v>
      </c>
      <c r="R38" s="60"/>
      <c r="S38" s="60"/>
      <c r="T38" s="60">
        <v>42</v>
      </c>
      <c r="U38" s="60">
        <v>3</v>
      </c>
      <c r="V38" s="60"/>
      <c r="W38" s="60"/>
      <c r="X38" s="60" t="s">
        <v>169</v>
      </c>
      <c r="Y38" s="60">
        <v>11</v>
      </c>
      <c r="Z38" s="60" t="s">
        <v>169</v>
      </c>
      <c r="AA38" s="60">
        <v>3</v>
      </c>
      <c r="AB38" s="60">
        <v>30</v>
      </c>
      <c r="AC38" s="60">
        <v>15</v>
      </c>
      <c r="AD38" s="60">
        <v>1</v>
      </c>
      <c r="AE38" s="60">
        <v>28</v>
      </c>
      <c r="AF38" s="60"/>
      <c r="AG38" s="60"/>
      <c r="AH38" s="60" t="s">
        <v>169</v>
      </c>
      <c r="AI38" s="60">
        <v>115</v>
      </c>
      <c r="AJ38" s="60">
        <v>19</v>
      </c>
      <c r="AK38" s="70" t="s">
        <v>58</v>
      </c>
      <c r="AL38" s="13">
        <v>29</v>
      </c>
    </row>
    <row r="39" spans="1:38" ht="15" customHeight="1">
      <c r="A39" s="5"/>
      <c r="B39" s="7" t="s">
        <v>63</v>
      </c>
      <c r="C39" s="58">
        <v>1474</v>
      </c>
      <c r="D39" s="59">
        <v>16</v>
      </c>
      <c r="E39" s="60">
        <v>75</v>
      </c>
      <c r="F39" s="60">
        <v>123</v>
      </c>
      <c r="G39" s="60">
        <v>12</v>
      </c>
      <c r="H39" s="60">
        <v>72</v>
      </c>
      <c r="I39" s="60"/>
      <c r="J39" s="60">
        <v>3</v>
      </c>
      <c r="K39" s="60">
        <v>26</v>
      </c>
      <c r="L39" s="60">
        <v>27</v>
      </c>
      <c r="M39" s="60">
        <v>182</v>
      </c>
      <c r="N39" s="60">
        <v>199</v>
      </c>
      <c r="O39" s="60">
        <v>31</v>
      </c>
      <c r="P39" s="60">
        <v>13</v>
      </c>
      <c r="Q39" s="60">
        <v>10</v>
      </c>
      <c r="R39" s="60"/>
      <c r="S39" s="60"/>
      <c r="T39" s="60">
        <v>74</v>
      </c>
      <c r="U39" s="60">
        <v>7</v>
      </c>
      <c r="V39" s="60"/>
      <c r="W39" s="60"/>
      <c r="X39" s="60">
        <v>4</v>
      </c>
      <c r="Y39" s="60">
        <v>22</v>
      </c>
      <c r="Z39" s="60">
        <v>1</v>
      </c>
      <c r="AA39" s="60">
        <v>10</v>
      </c>
      <c r="AB39" s="60">
        <v>96</v>
      </c>
      <c r="AC39" s="60">
        <v>125</v>
      </c>
      <c r="AD39" s="60">
        <v>7</v>
      </c>
      <c r="AE39" s="60">
        <v>49</v>
      </c>
      <c r="AF39" s="60">
        <v>7</v>
      </c>
      <c r="AG39" s="60"/>
      <c r="AH39" s="60">
        <v>2</v>
      </c>
      <c r="AI39" s="60">
        <v>228</v>
      </c>
      <c r="AJ39" s="60">
        <v>53</v>
      </c>
      <c r="AK39" s="70" t="s">
        <v>60</v>
      </c>
      <c r="AL39" s="13">
        <v>956</v>
      </c>
    </row>
    <row r="40" spans="1:38" s="10" customFormat="1" ht="15" customHeight="1">
      <c r="A40" s="8" t="s">
        <v>64</v>
      </c>
      <c r="B40" s="9"/>
      <c r="C40" s="61">
        <v>2.0793758480325644</v>
      </c>
      <c r="D40" s="62">
        <v>2</v>
      </c>
      <c r="E40" s="63">
        <v>1.826667</v>
      </c>
      <c r="F40" s="63">
        <v>1.96748</v>
      </c>
      <c r="G40" s="63">
        <v>2.583333</v>
      </c>
      <c r="H40" s="63">
        <v>1.458333</v>
      </c>
      <c r="I40" s="63"/>
      <c r="J40" s="63" t="s">
        <v>169</v>
      </c>
      <c r="K40" s="63">
        <v>1.884615</v>
      </c>
      <c r="L40" s="63">
        <v>1.333333</v>
      </c>
      <c r="M40" s="63">
        <v>2.302198</v>
      </c>
      <c r="N40" s="63">
        <v>1.954774</v>
      </c>
      <c r="O40" s="63">
        <v>1.483871</v>
      </c>
      <c r="P40" s="63">
        <v>1.923077</v>
      </c>
      <c r="Q40" s="63">
        <v>1.3</v>
      </c>
      <c r="R40" s="63"/>
      <c r="S40" s="63"/>
      <c r="T40" s="63">
        <v>1.635135</v>
      </c>
      <c r="U40" s="63">
        <v>2.428571</v>
      </c>
      <c r="V40" s="63"/>
      <c r="W40" s="63"/>
      <c r="X40" s="63" t="s">
        <v>169</v>
      </c>
      <c r="Y40" s="63">
        <v>1.818182</v>
      </c>
      <c r="Z40" s="63" t="s">
        <v>169</v>
      </c>
      <c r="AA40" s="63">
        <v>2.3</v>
      </c>
      <c r="AB40" s="63">
        <v>2.697917</v>
      </c>
      <c r="AC40" s="63">
        <v>3.264</v>
      </c>
      <c r="AD40" s="63">
        <v>3</v>
      </c>
      <c r="AE40" s="63">
        <v>1.693878</v>
      </c>
      <c r="AF40" s="63">
        <v>3</v>
      </c>
      <c r="AG40" s="63"/>
      <c r="AH40" s="63" t="s">
        <v>169</v>
      </c>
      <c r="AI40" s="63">
        <v>1.785088</v>
      </c>
      <c r="AJ40" s="63">
        <v>2.169811</v>
      </c>
      <c r="AK40" s="71"/>
      <c r="AL40" s="14"/>
    </row>
    <row r="41" spans="1:38" ht="15" customHeight="1">
      <c r="A41" s="4" t="s">
        <v>15</v>
      </c>
      <c r="B41" s="4">
        <v>5</v>
      </c>
      <c r="C41" s="58">
        <v>90</v>
      </c>
      <c r="D41" s="64"/>
      <c r="E41" s="65">
        <v>5</v>
      </c>
      <c r="F41" s="65">
        <v>13</v>
      </c>
      <c r="G41" s="65">
        <v>7</v>
      </c>
      <c r="H41" s="65">
        <v>3</v>
      </c>
      <c r="I41" s="65"/>
      <c r="J41" s="65">
        <v>1</v>
      </c>
      <c r="K41" s="65"/>
      <c r="L41" s="65">
        <v>1</v>
      </c>
      <c r="M41" s="65">
        <v>13</v>
      </c>
      <c r="N41" s="65">
        <v>7</v>
      </c>
      <c r="O41" s="65">
        <v>3</v>
      </c>
      <c r="P41" s="65">
        <v>4</v>
      </c>
      <c r="Q41" s="65" t="s">
        <v>169</v>
      </c>
      <c r="R41" s="65" t="s">
        <v>169</v>
      </c>
      <c r="S41" s="65"/>
      <c r="T41" s="65">
        <v>4</v>
      </c>
      <c r="U41" s="65">
        <v>2</v>
      </c>
      <c r="V41" s="65" t="s">
        <v>169</v>
      </c>
      <c r="W41" s="65"/>
      <c r="X41" s="65">
        <v>2</v>
      </c>
      <c r="Y41" s="65">
        <v>3</v>
      </c>
      <c r="Z41" s="65" t="s">
        <v>169</v>
      </c>
      <c r="AA41" s="65">
        <v>1</v>
      </c>
      <c r="AB41" s="65">
        <v>5</v>
      </c>
      <c r="AC41" s="65"/>
      <c r="AD41" s="65" t="s">
        <v>169</v>
      </c>
      <c r="AE41" s="65">
        <v>3</v>
      </c>
      <c r="AF41" s="65"/>
      <c r="AG41" s="65" t="s">
        <v>169</v>
      </c>
      <c r="AH41" s="65" t="s">
        <v>169</v>
      </c>
      <c r="AI41" s="65">
        <v>7</v>
      </c>
      <c r="AJ41" s="65">
        <v>2</v>
      </c>
      <c r="AK41" s="72" t="s">
        <v>57</v>
      </c>
      <c r="AL41" s="12">
        <v>152</v>
      </c>
    </row>
    <row r="42" spans="1:38" ht="15" customHeight="1">
      <c r="A42" s="5"/>
      <c r="B42" s="6">
        <v>4</v>
      </c>
      <c r="C42" s="58">
        <v>162</v>
      </c>
      <c r="D42" s="59"/>
      <c r="E42" s="60">
        <v>7</v>
      </c>
      <c r="F42" s="60">
        <v>3</v>
      </c>
      <c r="G42" s="60">
        <v>4</v>
      </c>
      <c r="H42" s="60">
        <v>11</v>
      </c>
      <c r="I42" s="60"/>
      <c r="J42" s="60">
        <v>1</v>
      </c>
      <c r="K42" s="60"/>
      <c r="L42" s="60">
        <v>8</v>
      </c>
      <c r="M42" s="60">
        <v>28</v>
      </c>
      <c r="N42" s="60">
        <v>13</v>
      </c>
      <c r="O42" s="60">
        <v>3</v>
      </c>
      <c r="P42" s="60">
        <v>5</v>
      </c>
      <c r="Q42" s="60" t="s">
        <v>169</v>
      </c>
      <c r="R42" s="60" t="s">
        <v>169</v>
      </c>
      <c r="S42" s="60"/>
      <c r="T42" s="60">
        <v>8</v>
      </c>
      <c r="U42" s="60">
        <v>4</v>
      </c>
      <c r="V42" s="60" t="s">
        <v>169</v>
      </c>
      <c r="W42" s="60"/>
      <c r="X42" s="60">
        <v>1</v>
      </c>
      <c r="Y42" s="60">
        <v>4</v>
      </c>
      <c r="Z42" s="60" t="s">
        <v>169</v>
      </c>
      <c r="AA42" s="60">
        <v>1</v>
      </c>
      <c r="AB42" s="60">
        <v>19</v>
      </c>
      <c r="AC42" s="60">
        <v>3</v>
      </c>
      <c r="AD42" s="60" t="s">
        <v>169</v>
      </c>
      <c r="AE42" s="60">
        <v>6</v>
      </c>
      <c r="AF42" s="60">
        <v>3</v>
      </c>
      <c r="AG42" s="60" t="s">
        <v>169</v>
      </c>
      <c r="AH42" s="60" t="s">
        <v>169</v>
      </c>
      <c r="AI42" s="60">
        <v>17</v>
      </c>
      <c r="AJ42" s="60">
        <v>10</v>
      </c>
      <c r="AK42" s="70">
        <v>11</v>
      </c>
      <c r="AL42" s="13">
        <v>341</v>
      </c>
    </row>
    <row r="43" spans="1:38" ht="15" customHeight="1">
      <c r="A43" s="5"/>
      <c r="B43" s="6">
        <v>3</v>
      </c>
      <c r="C43" s="58">
        <v>255</v>
      </c>
      <c r="D43" s="59">
        <v>1</v>
      </c>
      <c r="E43" s="60">
        <v>5</v>
      </c>
      <c r="F43" s="60">
        <v>13</v>
      </c>
      <c r="G43" s="60">
        <v>6</v>
      </c>
      <c r="H43" s="60">
        <v>12</v>
      </c>
      <c r="I43" s="60"/>
      <c r="J43" s="60"/>
      <c r="K43" s="60">
        <v>6</v>
      </c>
      <c r="L43" s="60">
        <v>1</v>
      </c>
      <c r="M43" s="60">
        <v>50</v>
      </c>
      <c r="N43" s="60">
        <v>40</v>
      </c>
      <c r="O43" s="60">
        <v>3</v>
      </c>
      <c r="P43" s="60">
        <v>8</v>
      </c>
      <c r="Q43" s="60" t="s">
        <v>169</v>
      </c>
      <c r="R43" s="60" t="s">
        <v>169</v>
      </c>
      <c r="S43" s="60"/>
      <c r="T43" s="60">
        <v>12</v>
      </c>
      <c r="U43" s="60">
        <v>6</v>
      </c>
      <c r="V43" s="60" t="s">
        <v>169</v>
      </c>
      <c r="W43" s="60"/>
      <c r="X43" s="60">
        <v>1</v>
      </c>
      <c r="Y43" s="60">
        <v>3</v>
      </c>
      <c r="Z43" s="60" t="s">
        <v>169</v>
      </c>
      <c r="AA43" s="60">
        <v>3</v>
      </c>
      <c r="AB43" s="60">
        <v>19</v>
      </c>
      <c r="AC43" s="60">
        <v>5</v>
      </c>
      <c r="AD43" s="60" t="s">
        <v>169</v>
      </c>
      <c r="AE43" s="60">
        <v>5</v>
      </c>
      <c r="AF43" s="60">
        <v>4</v>
      </c>
      <c r="AG43" s="60" t="s">
        <v>169</v>
      </c>
      <c r="AH43" s="60" t="s">
        <v>169</v>
      </c>
      <c r="AI43" s="60">
        <v>33</v>
      </c>
      <c r="AJ43" s="60">
        <v>16</v>
      </c>
      <c r="AK43" s="70">
        <v>12</v>
      </c>
      <c r="AL43" s="13">
        <v>294</v>
      </c>
    </row>
    <row r="44" spans="1:38" ht="15" customHeight="1">
      <c r="A44" s="5"/>
      <c r="B44" s="6">
        <v>2</v>
      </c>
      <c r="C44" s="58">
        <v>294</v>
      </c>
      <c r="D44" s="59">
        <v>3</v>
      </c>
      <c r="E44" s="60">
        <v>6</v>
      </c>
      <c r="F44" s="60">
        <v>12</v>
      </c>
      <c r="G44" s="60">
        <v>3</v>
      </c>
      <c r="H44" s="60">
        <v>5</v>
      </c>
      <c r="I44" s="60"/>
      <c r="J44" s="60">
        <v>1</v>
      </c>
      <c r="K44" s="60">
        <v>4</v>
      </c>
      <c r="L44" s="60">
        <v>4</v>
      </c>
      <c r="M44" s="60">
        <v>55</v>
      </c>
      <c r="N44" s="60">
        <v>64</v>
      </c>
      <c r="O44" s="60">
        <v>7</v>
      </c>
      <c r="P44" s="60">
        <v>1</v>
      </c>
      <c r="Q44" s="60" t="s">
        <v>169</v>
      </c>
      <c r="R44" s="60" t="s">
        <v>169</v>
      </c>
      <c r="S44" s="60"/>
      <c r="T44" s="60">
        <v>10</v>
      </c>
      <c r="U44" s="60">
        <v>6</v>
      </c>
      <c r="V44" s="60" t="s">
        <v>169</v>
      </c>
      <c r="W44" s="60"/>
      <c r="X44" s="60">
        <v>3</v>
      </c>
      <c r="Y44" s="60">
        <v>3</v>
      </c>
      <c r="Z44" s="60" t="s">
        <v>169</v>
      </c>
      <c r="AA44" s="60">
        <v>2</v>
      </c>
      <c r="AB44" s="60">
        <v>13</v>
      </c>
      <c r="AC44" s="60">
        <v>2</v>
      </c>
      <c r="AD44" s="60" t="s">
        <v>169</v>
      </c>
      <c r="AE44" s="60">
        <v>10</v>
      </c>
      <c r="AF44" s="60">
        <v>2</v>
      </c>
      <c r="AG44" s="60" t="s">
        <v>169</v>
      </c>
      <c r="AH44" s="60" t="s">
        <v>169</v>
      </c>
      <c r="AI44" s="60">
        <v>53</v>
      </c>
      <c r="AJ44" s="60">
        <v>20</v>
      </c>
      <c r="AK44" s="70" t="s">
        <v>59</v>
      </c>
      <c r="AL44" s="13"/>
    </row>
    <row r="45" spans="1:38" ht="15" customHeight="1">
      <c r="A45" s="5"/>
      <c r="B45" s="6">
        <v>1</v>
      </c>
      <c r="C45" s="58">
        <v>478</v>
      </c>
      <c r="D45" s="59">
        <v>5</v>
      </c>
      <c r="E45" s="60">
        <v>53</v>
      </c>
      <c r="F45" s="60">
        <v>57</v>
      </c>
      <c r="G45" s="60"/>
      <c r="H45" s="60">
        <v>25</v>
      </c>
      <c r="I45" s="60"/>
      <c r="J45" s="60">
        <v>4</v>
      </c>
      <c r="K45" s="60">
        <v>11</v>
      </c>
      <c r="L45" s="60">
        <v>14</v>
      </c>
      <c r="M45" s="60">
        <v>27</v>
      </c>
      <c r="N45" s="60">
        <v>21</v>
      </c>
      <c r="O45" s="60">
        <v>22</v>
      </c>
      <c r="P45" s="60">
        <v>8</v>
      </c>
      <c r="Q45" s="60" t="s">
        <v>169</v>
      </c>
      <c r="R45" s="60" t="s">
        <v>169</v>
      </c>
      <c r="S45" s="60"/>
      <c r="T45" s="60">
        <v>34</v>
      </c>
      <c r="U45" s="60">
        <v>9</v>
      </c>
      <c r="V45" s="60" t="s">
        <v>169</v>
      </c>
      <c r="W45" s="60"/>
      <c r="X45" s="60">
        <v>1</v>
      </c>
      <c r="Y45" s="60">
        <v>6</v>
      </c>
      <c r="Z45" s="60" t="s">
        <v>169</v>
      </c>
      <c r="AA45" s="60"/>
      <c r="AB45" s="60">
        <v>25</v>
      </c>
      <c r="AC45" s="60">
        <v>12</v>
      </c>
      <c r="AD45" s="60" t="s">
        <v>169</v>
      </c>
      <c r="AE45" s="60">
        <v>19</v>
      </c>
      <c r="AF45" s="60">
        <v>1</v>
      </c>
      <c r="AG45" s="60" t="s">
        <v>169</v>
      </c>
      <c r="AH45" s="60" t="s">
        <v>169</v>
      </c>
      <c r="AI45" s="60">
        <v>85</v>
      </c>
      <c r="AJ45" s="60">
        <v>32</v>
      </c>
      <c r="AK45" s="70" t="s">
        <v>58</v>
      </c>
      <c r="AL45" s="13">
        <v>28</v>
      </c>
    </row>
    <row r="46" spans="1:38" ht="15" customHeight="1">
      <c r="A46" s="5"/>
      <c r="B46" s="7" t="s">
        <v>63</v>
      </c>
      <c r="C46" s="58">
        <v>1279</v>
      </c>
      <c r="D46" s="59">
        <v>9</v>
      </c>
      <c r="E46" s="60">
        <v>76</v>
      </c>
      <c r="F46" s="60">
        <v>98</v>
      </c>
      <c r="G46" s="60">
        <v>20</v>
      </c>
      <c r="H46" s="60">
        <v>56</v>
      </c>
      <c r="I46" s="60"/>
      <c r="J46" s="60">
        <v>7</v>
      </c>
      <c r="K46" s="60">
        <v>21</v>
      </c>
      <c r="L46" s="60">
        <v>28</v>
      </c>
      <c r="M46" s="60">
        <v>173</v>
      </c>
      <c r="N46" s="60">
        <v>145</v>
      </c>
      <c r="O46" s="60">
        <v>38</v>
      </c>
      <c r="P46" s="60">
        <v>26</v>
      </c>
      <c r="Q46" s="60">
        <v>3</v>
      </c>
      <c r="R46" s="60">
        <v>4</v>
      </c>
      <c r="S46" s="60"/>
      <c r="T46" s="60">
        <v>68</v>
      </c>
      <c r="U46" s="60">
        <v>27</v>
      </c>
      <c r="V46" s="60">
        <v>1</v>
      </c>
      <c r="W46" s="60"/>
      <c r="X46" s="60">
        <v>8</v>
      </c>
      <c r="Y46" s="60">
        <v>19</v>
      </c>
      <c r="Z46" s="60">
        <v>4</v>
      </c>
      <c r="AA46" s="60">
        <v>7</v>
      </c>
      <c r="AB46" s="60">
        <v>81</v>
      </c>
      <c r="AC46" s="60">
        <v>22</v>
      </c>
      <c r="AD46" s="60">
        <v>4</v>
      </c>
      <c r="AE46" s="60">
        <v>43</v>
      </c>
      <c r="AF46" s="60">
        <v>10</v>
      </c>
      <c r="AG46" s="60">
        <v>3</v>
      </c>
      <c r="AH46" s="60">
        <v>3</v>
      </c>
      <c r="AI46" s="60">
        <v>195</v>
      </c>
      <c r="AJ46" s="60">
        <v>80</v>
      </c>
      <c r="AK46" s="70" t="s">
        <v>60</v>
      </c>
      <c r="AL46" s="13">
        <v>815</v>
      </c>
    </row>
    <row r="47" spans="1:38" s="10" customFormat="1" ht="15" customHeight="1">
      <c r="A47" s="8" t="s">
        <v>64</v>
      </c>
      <c r="B47" s="9"/>
      <c r="C47" s="61">
        <v>2.2900703674745895</v>
      </c>
      <c r="D47" s="62">
        <v>1.555556</v>
      </c>
      <c r="E47" s="63">
        <v>1.75</v>
      </c>
      <c r="F47" s="63">
        <v>2.010204</v>
      </c>
      <c r="G47" s="63">
        <v>3.75</v>
      </c>
      <c r="H47" s="63">
        <v>2.321429</v>
      </c>
      <c r="I47" s="63"/>
      <c r="J47" s="63">
        <v>2.142857</v>
      </c>
      <c r="K47" s="63">
        <v>1.761905</v>
      </c>
      <c r="L47" s="63">
        <v>2.214286</v>
      </c>
      <c r="M47" s="63">
        <v>2.682081</v>
      </c>
      <c r="N47" s="63">
        <v>2.455172</v>
      </c>
      <c r="O47" s="63">
        <v>1.894737</v>
      </c>
      <c r="P47" s="63">
        <v>2.846154</v>
      </c>
      <c r="Q47" s="63" t="s">
        <v>169</v>
      </c>
      <c r="R47" s="63" t="s">
        <v>169</v>
      </c>
      <c r="S47" s="63"/>
      <c r="T47" s="63">
        <v>2.088235</v>
      </c>
      <c r="U47" s="63">
        <v>2.407407</v>
      </c>
      <c r="V47" s="63" t="s">
        <v>169</v>
      </c>
      <c r="W47" s="63"/>
      <c r="X47" s="63">
        <v>3</v>
      </c>
      <c r="Y47" s="63">
        <v>2.736842</v>
      </c>
      <c r="Z47" s="63" t="s">
        <v>169</v>
      </c>
      <c r="AA47" s="63">
        <v>3.142857</v>
      </c>
      <c r="AB47" s="63">
        <v>2.580247</v>
      </c>
      <c r="AC47" s="63">
        <v>1.954545</v>
      </c>
      <c r="AD47" s="63" t="s">
        <v>169</v>
      </c>
      <c r="AE47" s="63">
        <v>2.162791</v>
      </c>
      <c r="AF47" s="63">
        <v>2.9</v>
      </c>
      <c r="AG47" s="63" t="s">
        <v>169</v>
      </c>
      <c r="AH47" s="63" t="s">
        <v>169</v>
      </c>
      <c r="AI47" s="63">
        <v>2.015385</v>
      </c>
      <c r="AJ47" s="63">
        <v>2.125</v>
      </c>
      <c r="AK47" s="71"/>
      <c r="AL47" s="14"/>
    </row>
    <row r="48" spans="1:38" ht="15" customHeight="1">
      <c r="A48" s="4" t="s">
        <v>16</v>
      </c>
      <c r="B48" s="4">
        <v>5</v>
      </c>
      <c r="C48" s="58">
        <v>67</v>
      </c>
      <c r="D48" s="64"/>
      <c r="E48" s="65">
        <v>7</v>
      </c>
      <c r="F48" s="65">
        <v>9</v>
      </c>
      <c r="G48" s="65">
        <v>9</v>
      </c>
      <c r="H48" s="65">
        <v>3</v>
      </c>
      <c r="I48" s="65"/>
      <c r="J48" s="65" t="s">
        <v>169</v>
      </c>
      <c r="K48" s="65">
        <v>1</v>
      </c>
      <c r="L48" s="65">
        <v>1</v>
      </c>
      <c r="M48" s="65">
        <v>4</v>
      </c>
      <c r="N48" s="65">
        <v>1</v>
      </c>
      <c r="O48" s="65"/>
      <c r="P48" s="65">
        <v>5</v>
      </c>
      <c r="Q48" s="65" t="s">
        <v>169</v>
      </c>
      <c r="R48" s="65" t="s">
        <v>169</v>
      </c>
      <c r="S48" s="65"/>
      <c r="T48" s="65"/>
      <c r="U48" s="65"/>
      <c r="V48" s="65"/>
      <c r="W48" s="65"/>
      <c r="X48" s="65" t="s">
        <v>169</v>
      </c>
      <c r="Y48" s="65">
        <v>1</v>
      </c>
      <c r="Z48" s="65" t="s">
        <v>169</v>
      </c>
      <c r="AA48" s="65">
        <v>1</v>
      </c>
      <c r="AB48" s="65">
        <v>4</v>
      </c>
      <c r="AC48" s="65">
        <v>16</v>
      </c>
      <c r="AD48" s="65" t="s">
        <v>169</v>
      </c>
      <c r="AE48" s="65"/>
      <c r="AF48" s="65"/>
      <c r="AG48" s="65"/>
      <c r="AH48" s="65" t="s">
        <v>169</v>
      </c>
      <c r="AI48" s="65">
        <v>2</v>
      </c>
      <c r="AJ48" s="65">
        <v>1</v>
      </c>
      <c r="AK48" s="72" t="s">
        <v>57</v>
      </c>
      <c r="AL48" s="12">
        <v>80</v>
      </c>
    </row>
    <row r="49" spans="1:38" ht="15" customHeight="1">
      <c r="A49" s="5"/>
      <c r="B49" s="6">
        <v>4</v>
      </c>
      <c r="C49" s="58">
        <v>91</v>
      </c>
      <c r="D49" s="59"/>
      <c r="E49" s="60">
        <v>3</v>
      </c>
      <c r="F49" s="60">
        <v>5</v>
      </c>
      <c r="G49" s="60">
        <v>3</v>
      </c>
      <c r="H49" s="60">
        <v>3</v>
      </c>
      <c r="I49" s="60"/>
      <c r="J49" s="60" t="s">
        <v>169</v>
      </c>
      <c r="K49" s="60"/>
      <c r="L49" s="60"/>
      <c r="M49" s="60">
        <v>12</v>
      </c>
      <c r="N49" s="60">
        <v>9</v>
      </c>
      <c r="O49" s="60">
        <v>1</v>
      </c>
      <c r="P49" s="60">
        <v>2</v>
      </c>
      <c r="Q49" s="60" t="s">
        <v>169</v>
      </c>
      <c r="R49" s="60" t="s">
        <v>169</v>
      </c>
      <c r="S49" s="60"/>
      <c r="T49" s="60"/>
      <c r="U49" s="60"/>
      <c r="V49" s="60"/>
      <c r="W49" s="60"/>
      <c r="X49" s="60" t="s">
        <v>169</v>
      </c>
      <c r="Y49" s="60">
        <v>3</v>
      </c>
      <c r="Z49" s="60" t="s">
        <v>169</v>
      </c>
      <c r="AA49" s="60">
        <v>3</v>
      </c>
      <c r="AB49" s="60">
        <v>9</v>
      </c>
      <c r="AC49" s="60">
        <v>14</v>
      </c>
      <c r="AD49" s="60" t="s">
        <v>169</v>
      </c>
      <c r="AE49" s="60">
        <v>2</v>
      </c>
      <c r="AF49" s="60">
        <v>2</v>
      </c>
      <c r="AG49" s="60"/>
      <c r="AH49" s="60" t="s">
        <v>169</v>
      </c>
      <c r="AI49" s="60">
        <v>12</v>
      </c>
      <c r="AJ49" s="60">
        <v>4</v>
      </c>
      <c r="AK49" s="70">
        <v>11</v>
      </c>
      <c r="AL49" s="13">
        <v>189</v>
      </c>
    </row>
    <row r="50" spans="1:38" ht="15" customHeight="1">
      <c r="A50" s="5"/>
      <c r="B50" s="6">
        <v>3</v>
      </c>
      <c r="C50" s="58">
        <v>128</v>
      </c>
      <c r="D50" s="59"/>
      <c r="E50" s="60">
        <v>4</v>
      </c>
      <c r="F50" s="60">
        <v>11</v>
      </c>
      <c r="G50" s="60">
        <v>2</v>
      </c>
      <c r="H50" s="60">
        <v>5</v>
      </c>
      <c r="I50" s="60"/>
      <c r="J50" s="60" t="s">
        <v>169</v>
      </c>
      <c r="K50" s="60">
        <v>1</v>
      </c>
      <c r="L50" s="60">
        <v>4</v>
      </c>
      <c r="M50" s="60">
        <v>25</v>
      </c>
      <c r="N50" s="60">
        <v>14</v>
      </c>
      <c r="O50" s="60">
        <v>1</v>
      </c>
      <c r="P50" s="60">
        <v>3</v>
      </c>
      <c r="Q50" s="60" t="s">
        <v>169</v>
      </c>
      <c r="R50" s="60" t="s">
        <v>169</v>
      </c>
      <c r="S50" s="60"/>
      <c r="T50" s="60">
        <v>8</v>
      </c>
      <c r="U50" s="60">
        <v>1</v>
      </c>
      <c r="V50" s="60"/>
      <c r="W50" s="60"/>
      <c r="X50" s="60" t="s">
        <v>169</v>
      </c>
      <c r="Y50" s="60">
        <v>1</v>
      </c>
      <c r="Z50" s="60" t="s">
        <v>169</v>
      </c>
      <c r="AA50" s="60">
        <v>1</v>
      </c>
      <c r="AB50" s="60">
        <v>3</v>
      </c>
      <c r="AC50" s="60">
        <v>9</v>
      </c>
      <c r="AD50" s="60" t="s">
        <v>169</v>
      </c>
      <c r="AE50" s="60">
        <v>2</v>
      </c>
      <c r="AF50" s="60">
        <v>3</v>
      </c>
      <c r="AG50" s="60"/>
      <c r="AH50" s="60" t="s">
        <v>169</v>
      </c>
      <c r="AI50" s="60">
        <v>18</v>
      </c>
      <c r="AJ50" s="60">
        <v>5</v>
      </c>
      <c r="AK50" s="70">
        <v>12</v>
      </c>
      <c r="AL50" s="13">
        <v>208</v>
      </c>
    </row>
    <row r="51" spans="1:38" ht="15" customHeight="1">
      <c r="A51" s="5"/>
      <c r="B51" s="6">
        <v>2</v>
      </c>
      <c r="C51" s="58">
        <v>184</v>
      </c>
      <c r="D51" s="59">
        <v>1</v>
      </c>
      <c r="E51" s="60">
        <v>5</v>
      </c>
      <c r="F51" s="60">
        <v>7</v>
      </c>
      <c r="G51" s="60"/>
      <c r="H51" s="60">
        <v>6</v>
      </c>
      <c r="I51" s="60"/>
      <c r="J51" s="60" t="s">
        <v>169</v>
      </c>
      <c r="K51" s="60">
        <v>1</v>
      </c>
      <c r="L51" s="60">
        <v>4</v>
      </c>
      <c r="M51" s="60">
        <v>27</v>
      </c>
      <c r="N51" s="60">
        <v>40</v>
      </c>
      <c r="O51" s="60">
        <v>11</v>
      </c>
      <c r="P51" s="60">
        <v>1</v>
      </c>
      <c r="Q51" s="60" t="s">
        <v>169</v>
      </c>
      <c r="R51" s="60" t="s">
        <v>169</v>
      </c>
      <c r="S51" s="60"/>
      <c r="T51" s="60">
        <v>11</v>
      </c>
      <c r="U51" s="60">
        <v>2</v>
      </c>
      <c r="V51" s="60"/>
      <c r="W51" s="60"/>
      <c r="X51" s="60" t="s">
        <v>169</v>
      </c>
      <c r="Y51" s="60">
        <v>4</v>
      </c>
      <c r="Z51" s="60" t="s">
        <v>169</v>
      </c>
      <c r="AA51" s="60">
        <v>3</v>
      </c>
      <c r="AB51" s="60">
        <v>5</v>
      </c>
      <c r="AC51" s="60">
        <v>8</v>
      </c>
      <c r="AD51" s="60" t="s">
        <v>169</v>
      </c>
      <c r="AE51" s="60">
        <v>6</v>
      </c>
      <c r="AF51" s="60">
        <v>1</v>
      </c>
      <c r="AG51" s="60"/>
      <c r="AH51" s="60" t="s">
        <v>169</v>
      </c>
      <c r="AI51" s="60">
        <v>30</v>
      </c>
      <c r="AJ51" s="60">
        <v>10</v>
      </c>
      <c r="AK51" s="70" t="s">
        <v>59</v>
      </c>
      <c r="AL51" s="13"/>
    </row>
    <row r="52" spans="1:38" ht="15" customHeight="1">
      <c r="A52" s="5"/>
      <c r="B52" s="6">
        <v>1</v>
      </c>
      <c r="C52" s="58">
        <v>302</v>
      </c>
      <c r="D52" s="59">
        <v>5</v>
      </c>
      <c r="E52" s="60">
        <v>28</v>
      </c>
      <c r="F52" s="60">
        <v>30</v>
      </c>
      <c r="G52" s="60">
        <v>4</v>
      </c>
      <c r="H52" s="60">
        <v>27</v>
      </c>
      <c r="I52" s="60"/>
      <c r="J52" s="60" t="s">
        <v>169</v>
      </c>
      <c r="K52" s="60">
        <v>6</v>
      </c>
      <c r="L52" s="60">
        <v>9</v>
      </c>
      <c r="M52" s="60">
        <v>13</v>
      </c>
      <c r="N52" s="60">
        <v>20</v>
      </c>
      <c r="O52" s="60">
        <v>14</v>
      </c>
      <c r="P52" s="60">
        <v>3</v>
      </c>
      <c r="Q52" s="60" t="s">
        <v>169</v>
      </c>
      <c r="R52" s="60" t="s">
        <v>169</v>
      </c>
      <c r="S52" s="60"/>
      <c r="T52" s="60">
        <v>24</v>
      </c>
      <c r="U52" s="60">
        <v>3</v>
      </c>
      <c r="V52" s="60"/>
      <c r="W52" s="60"/>
      <c r="X52" s="60" t="s">
        <v>169</v>
      </c>
      <c r="Y52" s="60">
        <v>7</v>
      </c>
      <c r="Z52" s="60" t="s">
        <v>169</v>
      </c>
      <c r="AA52" s="60">
        <v>3</v>
      </c>
      <c r="AB52" s="60">
        <v>24</v>
      </c>
      <c r="AC52" s="60">
        <v>7</v>
      </c>
      <c r="AD52" s="60" t="s">
        <v>169</v>
      </c>
      <c r="AE52" s="60">
        <v>6</v>
      </c>
      <c r="AF52" s="60"/>
      <c r="AG52" s="60"/>
      <c r="AH52" s="60" t="s">
        <v>169</v>
      </c>
      <c r="AI52" s="60">
        <v>50</v>
      </c>
      <c r="AJ52" s="60">
        <v>15</v>
      </c>
      <c r="AK52" s="70" t="s">
        <v>58</v>
      </c>
      <c r="AL52" s="13">
        <v>18</v>
      </c>
    </row>
    <row r="53" spans="1:38" ht="15" customHeight="1">
      <c r="A53" s="5"/>
      <c r="B53" s="7" t="s">
        <v>63</v>
      </c>
      <c r="C53" s="58">
        <v>772</v>
      </c>
      <c r="D53" s="59">
        <v>6</v>
      </c>
      <c r="E53" s="60">
        <v>47</v>
      </c>
      <c r="F53" s="60">
        <v>62</v>
      </c>
      <c r="G53" s="60">
        <v>18</v>
      </c>
      <c r="H53" s="60">
        <v>44</v>
      </c>
      <c r="I53" s="60"/>
      <c r="J53" s="60">
        <v>2</v>
      </c>
      <c r="K53" s="60">
        <v>9</v>
      </c>
      <c r="L53" s="60">
        <v>18</v>
      </c>
      <c r="M53" s="60">
        <v>81</v>
      </c>
      <c r="N53" s="60">
        <v>84</v>
      </c>
      <c r="O53" s="60">
        <v>27</v>
      </c>
      <c r="P53" s="60">
        <v>14</v>
      </c>
      <c r="Q53" s="60">
        <v>3</v>
      </c>
      <c r="R53" s="60">
        <v>2</v>
      </c>
      <c r="S53" s="60"/>
      <c r="T53" s="60">
        <v>43</v>
      </c>
      <c r="U53" s="60">
        <v>6</v>
      </c>
      <c r="V53" s="60"/>
      <c r="W53" s="60"/>
      <c r="X53" s="60">
        <v>2</v>
      </c>
      <c r="Y53" s="60">
        <v>16</v>
      </c>
      <c r="Z53" s="60">
        <v>3</v>
      </c>
      <c r="AA53" s="60">
        <v>11</v>
      </c>
      <c r="AB53" s="60">
        <v>45</v>
      </c>
      <c r="AC53" s="60">
        <v>54</v>
      </c>
      <c r="AD53" s="60">
        <v>3</v>
      </c>
      <c r="AE53" s="60">
        <v>16</v>
      </c>
      <c r="AF53" s="60">
        <v>6</v>
      </c>
      <c r="AG53" s="60"/>
      <c r="AH53" s="60">
        <v>3</v>
      </c>
      <c r="AI53" s="60">
        <v>112</v>
      </c>
      <c r="AJ53" s="60">
        <v>35</v>
      </c>
      <c r="AK53" s="70" t="s">
        <v>60</v>
      </c>
      <c r="AL53" s="13">
        <v>495</v>
      </c>
    </row>
    <row r="54" spans="1:38" s="10" customFormat="1" ht="15" customHeight="1">
      <c r="A54" s="8" t="s">
        <v>64</v>
      </c>
      <c r="B54" s="9"/>
      <c r="C54" s="61">
        <v>2.2707253886010363</v>
      </c>
      <c r="D54" s="62">
        <v>1.166667</v>
      </c>
      <c r="E54" s="63">
        <v>2.06383</v>
      </c>
      <c r="F54" s="63">
        <v>2.290323</v>
      </c>
      <c r="G54" s="63">
        <v>3.722222</v>
      </c>
      <c r="H54" s="63">
        <v>1.840909</v>
      </c>
      <c r="I54" s="63"/>
      <c r="J54" s="63" t="s">
        <v>169</v>
      </c>
      <c r="K54" s="63">
        <v>1.777778</v>
      </c>
      <c r="L54" s="63">
        <v>1.888889</v>
      </c>
      <c r="M54" s="63">
        <v>2.592593</v>
      </c>
      <c r="N54" s="63">
        <v>2.178571</v>
      </c>
      <c r="O54" s="63">
        <v>1.592593</v>
      </c>
      <c r="P54" s="63">
        <v>3.357143</v>
      </c>
      <c r="Q54" s="63" t="s">
        <v>169</v>
      </c>
      <c r="R54" s="63" t="s">
        <v>169</v>
      </c>
      <c r="S54" s="63"/>
      <c r="T54" s="63">
        <v>1.627907</v>
      </c>
      <c r="U54" s="63">
        <v>1.666667</v>
      </c>
      <c r="V54" s="63"/>
      <c r="W54" s="63"/>
      <c r="X54" s="63" t="s">
        <v>169</v>
      </c>
      <c r="Y54" s="63">
        <v>2.1875</v>
      </c>
      <c r="Z54" s="63" t="s">
        <v>169</v>
      </c>
      <c r="AA54" s="63">
        <v>2.636364</v>
      </c>
      <c r="AB54" s="63">
        <v>2.2</v>
      </c>
      <c r="AC54" s="63">
        <v>3.444444</v>
      </c>
      <c r="AD54" s="63" t="s">
        <v>169</v>
      </c>
      <c r="AE54" s="63">
        <v>2</v>
      </c>
      <c r="AF54" s="63">
        <v>3.166667</v>
      </c>
      <c r="AG54" s="63"/>
      <c r="AH54" s="63" t="s">
        <v>169</v>
      </c>
      <c r="AI54" s="63">
        <v>1.982143</v>
      </c>
      <c r="AJ54" s="63">
        <v>2.028571</v>
      </c>
      <c r="AK54" s="71"/>
      <c r="AL54" s="14"/>
    </row>
    <row r="55" spans="1:38" ht="15" customHeight="1">
      <c r="A55" s="4" t="s">
        <v>17</v>
      </c>
      <c r="B55" s="4">
        <v>5</v>
      </c>
      <c r="C55" s="58">
        <v>10</v>
      </c>
      <c r="D55" s="64" t="s">
        <v>169</v>
      </c>
      <c r="E55" s="65"/>
      <c r="F55" s="65">
        <v>1</v>
      </c>
      <c r="G55" s="65"/>
      <c r="H55" s="65"/>
      <c r="I55" s="65"/>
      <c r="J55" s="65" t="s">
        <v>169</v>
      </c>
      <c r="K55" s="65" t="s">
        <v>169</v>
      </c>
      <c r="L55" s="65" t="s">
        <v>169</v>
      </c>
      <c r="M55" s="65">
        <v>2</v>
      </c>
      <c r="N55" s="65"/>
      <c r="O55" s="65" t="s">
        <v>169</v>
      </c>
      <c r="P55" s="65"/>
      <c r="Q55" s="65" t="s">
        <v>169</v>
      </c>
      <c r="R55" s="65"/>
      <c r="S55" s="65"/>
      <c r="T55" s="65"/>
      <c r="U55" s="65" t="s">
        <v>169</v>
      </c>
      <c r="V55" s="65"/>
      <c r="W55" s="65"/>
      <c r="X55" s="65"/>
      <c r="Y55" s="65" t="s">
        <v>169</v>
      </c>
      <c r="Z55" s="65"/>
      <c r="AA55" s="65"/>
      <c r="AB55" s="65" t="s">
        <v>169</v>
      </c>
      <c r="AC55" s="65" t="s">
        <v>169</v>
      </c>
      <c r="AD55" s="65"/>
      <c r="AE55" s="65"/>
      <c r="AF55" s="65"/>
      <c r="AG55" s="65"/>
      <c r="AH55" s="65" t="s">
        <v>169</v>
      </c>
      <c r="AI55" s="65">
        <v>4</v>
      </c>
      <c r="AJ55" s="65">
        <v>2</v>
      </c>
      <c r="AK55" s="72" t="s">
        <v>57</v>
      </c>
      <c r="AL55" s="12">
        <v>12</v>
      </c>
    </row>
    <row r="56" spans="1:38" ht="15" customHeight="1">
      <c r="A56" s="5"/>
      <c r="B56" s="6">
        <v>4</v>
      </c>
      <c r="C56" s="58">
        <v>18</v>
      </c>
      <c r="D56" s="59" t="s">
        <v>169</v>
      </c>
      <c r="E56" s="60">
        <v>2</v>
      </c>
      <c r="F56" s="60">
        <v>1</v>
      </c>
      <c r="G56" s="60"/>
      <c r="H56" s="60">
        <v>1</v>
      </c>
      <c r="I56" s="60"/>
      <c r="J56" s="60" t="s">
        <v>169</v>
      </c>
      <c r="K56" s="60" t="s">
        <v>169</v>
      </c>
      <c r="L56" s="60" t="s">
        <v>169</v>
      </c>
      <c r="M56" s="60">
        <v>3</v>
      </c>
      <c r="N56" s="60">
        <v>2</v>
      </c>
      <c r="O56" s="60" t="s">
        <v>169</v>
      </c>
      <c r="P56" s="60"/>
      <c r="Q56" s="60" t="s">
        <v>169</v>
      </c>
      <c r="R56" s="60"/>
      <c r="S56" s="60"/>
      <c r="T56" s="60">
        <v>1</v>
      </c>
      <c r="U56" s="60" t="s">
        <v>169</v>
      </c>
      <c r="V56" s="60"/>
      <c r="W56" s="60"/>
      <c r="X56" s="60"/>
      <c r="Y56" s="60" t="s">
        <v>169</v>
      </c>
      <c r="Z56" s="60"/>
      <c r="AA56" s="60"/>
      <c r="AB56" s="60" t="s">
        <v>169</v>
      </c>
      <c r="AC56" s="60" t="s">
        <v>169</v>
      </c>
      <c r="AD56" s="60"/>
      <c r="AE56" s="60">
        <v>1</v>
      </c>
      <c r="AF56" s="60"/>
      <c r="AG56" s="60"/>
      <c r="AH56" s="60" t="s">
        <v>169</v>
      </c>
      <c r="AI56" s="60">
        <v>2</v>
      </c>
      <c r="AJ56" s="60"/>
      <c r="AK56" s="70">
        <v>11</v>
      </c>
      <c r="AL56" s="13">
        <v>38</v>
      </c>
    </row>
    <row r="57" spans="1:38" ht="15" customHeight="1">
      <c r="A57" s="5"/>
      <c r="B57" s="6">
        <v>3</v>
      </c>
      <c r="C57" s="58">
        <v>25</v>
      </c>
      <c r="D57" s="59" t="s">
        <v>169</v>
      </c>
      <c r="E57" s="60"/>
      <c r="F57" s="60">
        <v>7</v>
      </c>
      <c r="G57" s="60"/>
      <c r="H57" s="60"/>
      <c r="I57" s="60"/>
      <c r="J57" s="60" t="s">
        <v>169</v>
      </c>
      <c r="K57" s="60" t="s">
        <v>169</v>
      </c>
      <c r="L57" s="60" t="s">
        <v>169</v>
      </c>
      <c r="M57" s="60">
        <v>2</v>
      </c>
      <c r="N57" s="60">
        <v>6</v>
      </c>
      <c r="O57" s="60" t="s">
        <v>169</v>
      </c>
      <c r="P57" s="60"/>
      <c r="Q57" s="60" t="s">
        <v>169</v>
      </c>
      <c r="R57" s="60"/>
      <c r="S57" s="60"/>
      <c r="T57" s="60">
        <v>2</v>
      </c>
      <c r="U57" s="60" t="s">
        <v>169</v>
      </c>
      <c r="V57" s="60"/>
      <c r="W57" s="60"/>
      <c r="X57" s="60"/>
      <c r="Y57" s="60" t="s">
        <v>169</v>
      </c>
      <c r="Z57" s="60"/>
      <c r="AA57" s="60"/>
      <c r="AB57" s="60" t="s">
        <v>169</v>
      </c>
      <c r="AC57" s="60" t="s">
        <v>169</v>
      </c>
      <c r="AD57" s="60"/>
      <c r="AE57" s="60">
        <v>1</v>
      </c>
      <c r="AF57" s="60"/>
      <c r="AG57" s="60"/>
      <c r="AH57" s="60" t="s">
        <v>169</v>
      </c>
      <c r="AI57" s="60">
        <v>3</v>
      </c>
      <c r="AJ57" s="60">
        <v>1</v>
      </c>
      <c r="AK57" s="70">
        <v>12</v>
      </c>
      <c r="AL57" s="13">
        <v>50</v>
      </c>
    </row>
    <row r="58" spans="1:38" ht="15" customHeight="1">
      <c r="A58" s="5"/>
      <c r="B58" s="6">
        <v>2</v>
      </c>
      <c r="C58" s="58">
        <v>40</v>
      </c>
      <c r="D58" s="59" t="s">
        <v>169</v>
      </c>
      <c r="E58" s="60">
        <v>1</v>
      </c>
      <c r="F58" s="60">
        <v>2</v>
      </c>
      <c r="G58" s="60"/>
      <c r="H58" s="60">
        <v>1</v>
      </c>
      <c r="I58" s="60"/>
      <c r="J58" s="60" t="s">
        <v>169</v>
      </c>
      <c r="K58" s="60" t="s">
        <v>169</v>
      </c>
      <c r="L58" s="60" t="s">
        <v>169</v>
      </c>
      <c r="M58" s="60">
        <v>7</v>
      </c>
      <c r="N58" s="60">
        <v>8</v>
      </c>
      <c r="O58" s="60" t="s">
        <v>169</v>
      </c>
      <c r="P58" s="60"/>
      <c r="Q58" s="60" t="s">
        <v>169</v>
      </c>
      <c r="R58" s="60"/>
      <c r="S58" s="60"/>
      <c r="T58" s="60"/>
      <c r="U58" s="60" t="s">
        <v>169</v>
      </c>
      <c r="V58" s="60"/>
      <c r="W58" s="60"/>
      <c r="X58" s="60"/>
      <c r="Y58" s="60" t="s">
        <v>169</v>
      </c>
      <c r="Z58" s="60"/>
      <c r="AA58" s="60"/>
      <c r="AB58" s="60" t="s">
        <v>169</v>
      </c>
      <c r="AC58" s="60" t="s">
        <v>169</v>
      </c>
      <c r="AD58" s="60"/>
      <c r="AE58" s="60">
        <v>3</v>
      </c>
      <c r="AF58" s="60"/>
      <c r="AG58" s="60"/>
      <c r="AH58" s="60" t="s">
        <v>169</v>
      </c>
      <c r="AI58" s="60">
        <v>10</v>
      </c>
      <c r="AJ58" s="60">
        <v>2</v>
      </c>
      <c r="AK58" s="70" t="s">
        <v>59</v>
      </c>
      <c r="AL58" s="13"/>
    </row>
    <row r="59" spans="1:38" ht="15" customHeight="1">
      <c r="A59" s="5"/>
      <c r="B59" s="6">
        <v>1</v>
      </c>
      <c r="C59" s="58">
        <v>62</v>
      </c>
      <c r="D59" s="59" t="s">
        <v>169</v>
      </c>
      <c r="E59" s="60">
        <v>9</v>
      </c>
      <c r="F59" s="60">
        <v>9</v>
      </c>
      <c r="G59" s="60"/>
      <c r="H59" s="60">
        <v>5</v>
      </c>
      <c r="I59" s="60"/>
      <c r="J59" s="60" t="s">
        <v>169</v>
      </c>
      <c r="K59" s="60" t="s">
        <v>169</v>
      </c>
      <c r="L59" s="60" t="s">
        <v>169</v>
      </c>
      <c r="M59" s="60">
        <v>7</v>
      </c>
      <c r="N59" s="60">
        <v>4</v>
      </c>
      <c r="O59" s="60" t="s">
        <v>169</v>
      </c>
      <c r="P59" s="60"/>
      <c r="Q59" s="60" t="s">
        <v>169</v>
      </c>
      <c r="R59" s="60"/>
      <c r="S59" s="60"/>
      <c r="T59" s="60">
        <v>2</v>
      </c>
      <c r="U59" s="60" t="s">
        <v>169</v>
      </c>
      <c r="V59" s="60"/>
      <c r="W59" s="60"/>
      <c r="X59" s="60"/>
      <c r="Y59" s="60" t="s">
        <v>169</v>
      </c>
      <c r="Z59" s="60"/>
      <c r="AA59" s="60"/>
      <c r="AB59" s="60" t="s">
        <v>169</v>
      </c>
      <c r="AC59" s="60" t="s">
        <v>169</v>
      </c>
      <c r="AD59" s="60"/>
      <c r="AE59" s="60">
        <v>6</v>
      </c>
      <c r="AF59" s="60"/>
      <c r="AG59" s="60"/>
      <c r="AH59" s="60" t="s">
        <v>169</v>
      </c>
      <c r="AI59" s="60">
        <v>7</v>
      </c>
      <c r="AJ59" s="60">
        <v>4</v>
      </c>
      <c r="AK59" s="70" t="s">
        <v>58</v>
      </c>
      <c r="AL59" s="13">
        <v>2</v>
      </c>
    </row>
    <row r="60" spans="1:38" ht="15" customHeight="1">
      <c r="A60" s="5"/>
      <c r="B60" s="7" t="s">
        <v>63</v>
      </c>
      <c r="C60" s="58">
        <v>155</v>
      </c>
      <c r="D60" s="59">
        <v>1</v>
      </c>
      <c r="E60" s="60">
        <v>12</v>
      </c>
      <c r="F60" s="60">
        <v>20</v>
      </c>
      <c r="G60" s="60"/>
      <c r="H60" s="60">
        <v>7</v>
      </c>
      <c r="I60" s="60"/>
      <c r="J60" s="60">
        <v>1</v>
      </c>
      <c r="K60" s="60">
        <v>3</v>
      </c>
      <c r="L60" s="60">
        <v>4</v>
      </c>
      <c r="M60" s="60">
        <v>21</v>
      </c>
      <c r="N60" s="60">
        <v>20</v>
      </c>
      <c r="O60" s="60">
        <v>3</v>
      </c>
      <c r="P60" s="60"/>
      <c r="Q60" s="60">
        <v>1</v>
      </c>
      <c r="R60" s="60"/>
      <c r="S60" s="60"/>
      <c r="T60" s="60">
        <v>5</v>
      </c>
      <c r="U60" s="60">
        <v>1</v>
      </c>
      <c r="V60" s="60"/>
      <c r="W60" s="60"/>
      <c r="X60" s="60"/>
      <c r="Y60" s="60">
        <v>2</v>
      </c>
      <c r="Z60" s="60"/>
      <c r="AA60" s="60"/>
      <c r="AB60" s="60">
        <v>4</v>
      </c>
      <c r="AC60" s="60">
        <v>3</v>
      </c>
      <c r="AD60" s="60"/>
      <c r="AE60" s="60">
        <v>11</v>
      </c>
      <c r="AF60" s="60"/>
      <c r="AG60" s="60"/>
      <c r="AH60" s="60">
        <v>1</v>
      </c>
      <c r="AI60" s="60">
        <v>26</v>
      </c>
      <c r="AJ60" s="60">
        <v>9</v>
      </c>
      <c r="AK60" s="70" t="s">
        <v>60</v>
      </c>
      <c r="AL60" s="13">
        <v>102</v>
      </c>
    </row>
    <row r="61" spans="1:38" s="10" customFormat="1" ht="15" customHeight="1">
      <c r="A61" s="8" t="s">
        <v>64</v>
      </c>
      <c r="B61" s="9"/>
      <c r="C61" s="61">
        <v>2.1870967741935483</v>
      </c>
      <c r="D61" s="62" t="s">
        <v>169</v>
      </c>
      <c r="E61" s="63">
        <v>1.583333</v>
      </c>
      <c r="F61" s="63">
        <v>2.15</v>
      </c>
      <c r="G61" s="63"/>
      <c r="H61" s="63">
        <v>1.571429</v>
      </c>
      <c r="I61" s="63"/>
      <c r="J61" s="63" t="s">
        <v>169</v>
      </c>
      <c r="K61" s="63" t="s">
        <v>169</v>
      </c>
      <c r="L61" s="63" t="s">
        <v>169</v>
      </c>
      <c r="M61" s="63">
        <v>2.333333</v>
      </c>
      <c r="N61" s="63">
        <v>2.3</v>
      </c>
      <c r="O61" s="63" t="s">
        <v>169</v>
      </c>
      <c r="P61" s="63"/>
      <c r="Q61" s="63" t="s">
        <v>169</v>
      </c>
      <c r="R61" s="63"/>
      <c r="S61" s="63"/>
      <c r="T61" s="63">
        <v>2.4</v>
      </c>
      <c r="U61" s="63" t="s">
        <v>169</v>
      </c>
      <c r="V61" s="63"/>
      <c r="W61" s="63"/>
      <c r="X61" s="63"/>
      <c r="Y61" s="63" t="s">
        <v>169</v>
      </c>
      <c r="Z61" s="63"/>
      <c r="AA61" s="63"/>
      <c r="AB61" s="63" t="s">
        <v>169</v>
      </c>
      <c r="AC61" s="63" t="s">
        <v>169</v>
      </c>
      <c r="AD61" s="63"/>
      <c r="AE61" s="63">
        <v>1.727273</v>
      </c>
      <c r="AF61" s="63"/>
      <c r="AG61" s="63"/>
      <c r="AH61" s="63" t="s">
        <v>169</v>
      </c>
      <c r="AI61" s="63">
        <v>2.461538</v>
      </c>
      <c r="AJ61" s="63">
        <v>2.333333</v>
      </c>
      <c r="AK61" s="71"/>
      <c r="AL61" s="14"/>
    </row>
    <row r="62" spans="1:38" ht="15" customHeight="1">
      <c r="A62" s="4" t="s">
        <v>18</v>
      </c>
      <c r="B62" s="4">
        <v>5</v>
      </c>
      <c r="C62" s="58">
        <v>3492</v>
      </c>
      <c r="D62" s="64">
        <v>4</v>
      </c>
      <c r="E62" s="65">
        <v>216</v>
      </c>
      <c r="F62" s="65">
        <v>590</v>
      </c>
      <c r="G62" s="65">
        <v>200</v>
      </c>
      <c r="H62" s="65">
        <v>141</v>
      </c>
      <c r="I62" s="65"/>
      <c r="J62" s="65">
        <v>37</v>
      </c>
      <c r="K62" s="65">
        <v>53</v>
      </c>
      <c r="L62" s="65">
        <v>65</v>
      </c>
      <c r="M62" s="65">
        <v>388</v>
      </c>
      <c r="N62" s="65">
        <v>235</v>
      </c>
      <c r="O62" s="65">
        <v>63</v>
      </c>
      <c r="P62" s="65">
        <v>89</v>
      </c>
      <c r="Q62" s="65">
        <v>7</v>
      </c>
      <c r="R62" s="65">
        <v>13</v>
      </c>
      <c r="S62" s="65">
        <v>4</v>
      </c>
      <c r="T62" s="65">
        <v>172</v>
      </c>
      <c r="U62" s="65">
        <v>51</v>
      </c>
      <c r="V62" s="65">
        <v>1</v>
      </c>
      <c r="W62" s="65">
        <v>3</v>
      </c>
      <c r="X62" s="65">
        <v>47</v>
      </c>
      <c r="Y62" s="65">
        <v>68</v>
      </c>
      <c r="Z62" s="65">
        <v>22</v>
      </c>
      <c r="AA62" s="65">
        <v>61</v>
      </c>
      <c r="AB62" s="65">
        <v>284</v>
      </c>
      <c r="AC62" s="65">
        <v>44</v>
      </c>
      <c r="AD62" s="65">
        <v>2</v>
      </c>
      <c r="AE62" s="65">
        <v>121</v>
      </c>
      <c r="AF62" s="65">
        <v>24</v>
      </c>
      <c r="AG62" s="65">
        <v>5</v>
      </c>
      <c r="AH62" s="65">
        <v>16</v>
      </c>
      <c r="AI62" s="65">
        <v>282</v>
      </c>
      <c r="AJ62" s="65">
        <v>184</v>
      </c>
      <c r="AK62" s="72" t="s">
        <v>57</v>
      </c>
      <c r="AL62" s="12">
        <v>3619</v>
      </c>
    </row>
    <row r="63" spans="1:38" ht="15" customHeight="1">
      <c r="A63" s="5"/>
      <c r="B63" s="6">
        <v>4</v>
      </c>
      <c r="C63" s="58">
        <v>6068</v>
      </c>
      <c r="D63" s="59">
        <v>38</v>
      </c>
      <c r="E63" s="60">
        <v>263</v>
      </c>
      <c r="F63" s="60">
        <v>653</v>
      </c>
      <c r="G63" s="60">
        <v>109</v>
      </c>
      <c r="H63" s="60">
        <v>229</v>
      </c>
      <c r="I63" s="60"/>
      <c r="J63" s="60">
        <v>42</v>
      </c>
      <c r="K63" s="60">
        <v>78</v>
      </c>
      <c r="L63" s="60">
        <v>162</v>
      </c>
      <c r="M63" s="60">
        <v>893</v>
      </c>
      <c r="N63" s="60">
        <v>684</v>
      </c>
      <c r="O63" s="60">
        <v>215</v>
      </c>
      <c r="P63" s="60">
        <v>125</v>
      </c>
      <c r="Q63" s="60">
        <v>14</v>
      </c>
      <c r="R63" s="60">
        <v>12</v>
      </c>
      <c r="S63" s="60">
        <v>10</v>
      </c>
      <c r="T63" s="60">
        <v>237</v>
      </c>
      <c r="U63" s="60">
        <v>115</v>
      </c>
      <c r="V63" s="60">
        <v>1</v>
      </c>
      <c r="W63" s="60">
        <v>4</v>
      </c>
      <c r="X63" s="60">
        <v>43</v>
      </c>
      <c r="Y63" s="60">
        <v>111</v>
      </c>
      <c r="Z63" s="60">
        <v>25</v>
      </c>
      <c r="AA63" s="60">
        <v>65</v>
      </c>
      <c r="AB63" s="60">
        <v>544</v>
      </c>
      <c r="AC63" s="60">
        <v>61</v>
      </c>
      <c r="AD63" s="60">
        <v>5</v>
      </c>
      <c r="AE63" s="60">
        <v>289</v>
      </c>
      <c r="AF63" s="60">
        <v>63</v>
      </c>
      <c r="AG63" s="60">
        <v>10</v>
      </c>
      <c r="AH63" s="60">
        <v>22</v>
      </c>
      <c r="AI63" s="60">
        <v>658</v>
      </c>
      <c r="AJ63" s="60">
        <v>288</v>
      </c>
      <c r="AK63" s="70">
        <v>11</v>
      </c>
      <c r="AL63" s="13">
        <v>11291</v>
      </c>
    </row>
    <row r="64" spans="1:38" ht="15" customHeight="1">
      <c r="A64" s="5"/>
      <c r="B64" s="6">
        <v>3</v>
      </c>
      <c r="C64" s="58">
        <v>9243</v>
      </c>
      <c r="D64" s="59">
        <v>31</v>
      </c>
      <c r="E64" s="60">
        <v>360</v>
      </c>
      <c r="F64" s="60">
        <v>839</v>
      </c>
      <c r="G64" s="60">
        <v>137</v>
      </c>
      <c r="H64" s="60">
        <v>391</v>
      </c>
      <c r="I64" s="60"/>
      <c r="J64" s="60">
        <v>32</v>
      </c>
      <c r="K64" s="60">
        <v>60</v>
      </c>
      <c r="L64" s="60">
        <v>172</v>
      </c>
      <c r="M64" s="60">
        <v>1684</v>
      </c>
      <c r="N64" s="60">
        <v>1590</v>
      </c>
      <c r="O64" s="60">
        <v>222</v>
      </c>
      <c r="P64" s="60">
        <v>238</v>
      </c>
      <c r="Q64" s="60">
        <v>20</v>
      </c>
      <c r="R64" s="60">
        <v>11</v>
      </c>
      <c r="S64" s="60">
        <v>8</v>
      </c>
      <c r="T64" s="60">
        <v>481</v>
      </c>
      <c r="U64" s="60">
        <v>164</v>
      </c>
      <c r="V64" s="60">
        <v>2</v>
      </c>
      <c r="W64" s="60">
        <v>7</v>
      </c>
      <c r="X64" s="60">
        <v>60</v>
      </c>
      <c r="Y64" s="60">
        <v>217</v>
      </c>
      <c r="Z64" s="60">
        <v>15</v>
      </c>
      <c r="AA64" s="60">
        <v>89</v>
      </c>
      <c r="AB64" s="60">
        <v>468</v>
      </c>
      <c r="AC64" s="60">
        <v>59</v>
      </c>
      <c r="AD64" s="60">
        <v>16</v>
      </c>
      <c r="AE64" s="60">
        <v>323</v>
      </c>
      <c r="AF64" s="60">
        <v>66</v>
      </c>
      <c r="AG64" s="60">
        <v>14</v>
      </c>
      <c r="AH64" s="60">
        <v>51</v>
      </c>
      <c r="AI64" s="60">
        <v>996</v>
      </c>
      <c r="AJ64" s="60">
        <v>420</v>
      </c>
      <c r="AK64" s="70">
        <v>12</v>
      </c>
      <c r="AL64" s="13">
        <v>12381</v>
      </c>
    </row>
    <row r="65" spans="1:38" ht="15" customHeight="1">
      <c r="A65" s="5"/>
      <c r="B65" s="6">
        <v>2</v>
      </c>
      <c r="C65" s="58">
        <v>10566</v>
      </c>
      <c r="D65" s="59">
        <v>27</v>
      </c>
      <c r="E65" s="60">
        <v>421</v>
      </c>
      <c r="F65" s="60">
        <v>562</v>
      </c>
      <c r="G65" s="60">
        <v>61</v>
      </c>
      <c r="H65" s="60">
        <v>389</v>
      </c>
      <c r="I65" s="60"/>
      <c r="J65" s="60">
        <v>14</v>
      </c>
      <c r="K65" s="60">
        <v>104</v>
      </c>
      <c r="L65" s="60">
        <v>160</v>
      </c>
      <c r="M65" s="60">
        <v>1622</v>
      </c>
      <c r="N65" s="60">
        <v>2141</v>
      </c>
      <c r="O65" s="60">
        <v>373</v>
      </c>
      <c r="P65" s="60">
        <v>75</v>
      </c>
      <c r="Q65" s="60">
        <v>16</v>
      </c>
      <c r="R65" s="60">
        <v>14</v>
      </c>
      <c r="S65" s="60">
        <v>19</v>
      </c>
      <c r="T65" s="60">
        <v>627</v>
      </c>
      <c r="U65" s="60">
        <v>100</v>
      </c>
      <c r="V65" s="60">
        <v>3</v>
      </c>
      <c r="W65" s="60">
        <v>11</v>
      </c>
      <c r="X65" s="60">
        <v>75</v>
      </c>
      <c r="Y65" s="60">
        <v>204</v>
      </c>
      <c r="Z65" s="60">
        <v>21</v>
      </c>
      <c r="AA65" s="60">
        <v>84</v>
      </c>
      <c r="AB65" s="60">
        <v>324</v>
      </c>
      <c r="AC65" s="60">
        <v>72</v>
      </c>
      <c r="AD65" s="60">
        <v>4</v>
      </c>
      <c r="AE65" s="60">
        <v>315</v>
      </c>
      <c r="AF65" s="60">
        <v>74</v>
      </c>
      <c r="AG65" s="60">
        <v>8</v>
      </c>
      <c r="AH65" s="60">
        <v>21</v>
      </c>
      <c r="AI65" s="60">
        <v>2022</v>
      </c>
      <c r="AJ65" s="60">
        <v>603</v>
      </c>
      <c r="AK65" s="70" t="s">
        <v>59</v>
      </c>
      <c r="AL65" s="13">
        <v>1</v>
      </c>
    </row>
    <row r="66" spans="1:38" ht="15" customHeight="1">
      <c r="A66" s="5"/>
      <c r="B66" s="6">
        <v>1</v>
      </c>
      <c r="C66" s="58">
        <v>14000</v>
      </c>
      <c r="D66" s="59">
        <v>100</v>
      </c>
      <c r="E66" s="60">
        <v>1734</v>
      </c>
      <c r="F66" s="60">
        <v>2800</v>
      </c>
      <c r="G66" s="60">
        <v>120</v>
      </c>
      <c r="H66" s="60">
        <v>1291</v>
      </c>
      <c r="I66" s="60">
        <v>6</v>
      </c>
      <c r="J66" s="60">
        <v>30</v>
      </c>
      <c r="K66" s="60">
        <v>221</v>
      </c>
      <c r="L66" s="60">
        <v>312</v>
      </c>
      <c r="M66" s="60">
        <v>520</v>
      </c>
      <c r="N66" s="60">
        <v>489</v>
      </c>
      <c r="O66" s="60">
        <v>493</v>
      </c>
      <c r="P66" s="60">
        <v>253</v>
      </c>
      <c r="Q66" s="60">
        <v>22</v>
      </c>
      <c r="R66" s="60">
        <v>38</v>
      </c>
      <c r="S66" s="60">
        <v>23</v>
      </c>
      <c r="T66" s="60">
        <v>809</v>
      </c>
      <c r="U66" s="60">
        <v>156</v>
      </c>
      <c r="V66" s="60">
        <v>5</v>
      </c>
      <c r="W66" s="60">
        <v>26</v>
      </c>
      <c r="X66" s="60">
        <v>26</v>
      </c>
      <c r="Y66" s="60">
        <v>342</v>
      </c>
      <c r="Z66" s="60">
        <v>14</v>
      </c>
      <c r="AA66" s="60">
        <v>65</v>
      </c>
      <c r="AB66" s="60">
        <v>513</v>
      </c>
      <c r="AC66" s="60">
        <v>262</v>
      </c>
      <c r="AD66" s="60">
        <v>3</v>
      </c>
      <c r="AE66" s="60">
        <v>663</v>
      </c>
      <c r="AF66" s="60">
        <v>10</v>
      </c>
      <c r="AG66" s="60">
        <v>3</v>
      </c>
      <c r="AH66" s="60">
        <v>2</v>
      </c>
      <c r="AI66" s="60">
        <v>2132</v>
      </c>
      <c r="AJ66" s="60">
        <v>517</v>
      </c>
      <c r="AK66" s="70" t="s">
        <v>58</v>
      </c>
      <c r="AL66" s="13">
        <v>803</v>
      </c>
    </row>
    <row r="67" spans="1:38" ht="15" customHeight="1">
      <c r="A67" s="5"/>
      <c r="B67" s="7" t="s">
        <v>63</v>
      </c>
      <c r="C67" s="58">
        <v>43369</v>
      </c>
      <c r="D67" s="59">
        <v>200</v>
      </c>
      <c r="E67" s="60">
        <v>2994</v>
      </c>
      <c r="F67" s="60">
        <v>5444</v>
      </c>
      <c r="G67" s="60">
        <v>627</v>
      </c>
      <c r="H67" s="60">
        <v>2441</v>
      </c>
      <c r="I67" s="60">
        <v>6</v>
      </c>
      <c r="J67" s="60">
        <v>155</v>
      </c>
      <c r="K67" s="60">
        <v>516</v>
      </c>
      <c r="L67" s="60">
        <v>871</v>
      </c>
      <c r="M67" s="60">
        <v>5107</v>
      </c>
      <c r="N67" s="60">
        <v>5139</v>
      </c>
      <c r="O67" s="60">
        <v>1366</v>
      </c>
      <c r="P67" s="60">
        <v>780</v>
      </c>
      <c r="Q67" s="60">
        <v>79</v>
      </c>
      <c r="R67" s="60">
        <v>88</v>
      </c>
      <c r="S67" s="60">
        <v>64</v>
      </c>
      <c r="T67" s="60">
        <v>2326</v>
      </c>
      <c r="U67" s="60">
        <v>586</v>
      </c>
      <c r="V67" s="60">
        <v>12</v>
      </c>
      <c r="W67" s="60">
        <v>51</v>
      </c>
      <c r="X67" s="60">
        <v>251</v>
      </c>
      <c r="Y67" s="60">
        <v>942</v>
      </c>
      <c r="Z67" s="60">
        <v>97</v>
      </c>
      <c r="AA67" s="60">
        <v>364</v>
      </c>
      <c r="AB67" s="60">
        <v>2133</v>
      </c>
      <c r="AC67" s="60">
        <v>498</v>
      </c>
      <c r="AD67" s="60">
        <v>30</v>
      </c>
      <c r="AE67" s="60">
        <v>1711</v>
      </c>
      <c r="AF67" s="60">
        <v>237</v>
      </c>
      <c r="AG67" s="60">
        <v>40</v>
      </c>
      <c r="AH67" s="60">
        <v>112</v>
      </c>
      <c r="AI67" s="60">
        <v>6090</v>
      </c>
      <c r="AJ67" s="60">
        <v>2012</v>
      </c>
      <c r="AK67" s="70" t="s">
        <v>60</v>
      </c>
      <c r="AL67" s="13">
        <v>28095</v>
      </c>
    </row>
    <row r="68" spans="1:38" s="10" customFormat="1" ht="15" customHeight="1">
      <c r="A68" s="8" t="s">
        <v>64</v>
      </c>
      <c r="B68" s="9"/>
      <c r="C68" s="61">
        <v>2.411699601097558</v>
      </c>
      <c r="D68" s="62">
        <v>2.095</v>
      </c>
      <c r="E68" s="63">
        <v>1.9332</v>
      </c>
      <c r="F68" s="63">
        <v>2.204813</v>
      </c>
      <c r="G68" s="63">
        <v>3.331738</v>
      </c>
      <c r="H68" s="63">
        <v>1.992216</v>
      </c>
      <c r="I68" s="63">
        <v>1</v>
      </c>
      <c r="J68" s="63">
        <v>3.270968</v>
      </c>
      <c r="K68" s="63">
        <v>2.29845</v>
      </c>
      <c r="L68" s="63">
        <v>2.435132</v>
      </c>
      <c r="M68" s="63">
        <v>2.805561</v>
      </c>
      <c r="N68" s="63">
        <v>2.61763</v>
      </c>
      <c r="O68" s="63">
        <v>2.254758</v>
      </c>
      <c r="P68" s="63">
        <v>2.64359</v>
      </c>
      <c r="Q68" s="63">
        <v>2.594937</v>
      </c>
      <c r="R68" s="63">
        <v>2.409091</v>
      </c>
      <c r="S68" s="63">
        <v>2.265625</v>
      </c>
      <c r="T68" s="63">
        <v>2.284609</v>
      </c>
      <c r="U68" s="63">
        <v>2.667235</v>
      </c>
      <c r="V68" s="63">
        <v>2.166667</v>
      </c>
      <c r="W68" s="63">
        <v>1.960784</v>
      </c>
      <c r="X68" s="63">
        <v>3.039841</v>
      </c>
      <c r="Y68" s="63">
        <v>2.319533</v>
      </c>
      <c r="Z68" s="63">
        <v>3.206186</v>
      </c>
      <c r="AA68" s="63">
        <v>2.925824</v>
      </c>
      <c r="AB68" s="63">
        <v>2.88842</v>
      </c>
      <c r="AC68" s="63">
        <v>2.10241</v>
      </c>
      <c r="AD68" s="63">
        <v>2.966667</v>
      </c>
      <c r="AE68" s="63">
        <v>2.351257</v>
      </c>
      <c r="AF68" s="63">
        <v>3.07173</v>
      </c>
      <c r="AG68" s="63">
        <v>3.15</v>
      </c>
      <c r="AH68" s="63">
        <v>3.258929</v>
      </c>
      <c r="AI68" s="63">
        <v>2.168473</v>
      </c>
      <c r="AJ68" s="63">
        <v>2.512425</v>
      </c>
      <c r="AK68" s="71"/>
      <c r="AL68" s="14"/>
    </row>
    <row r="69" spans="1:38" ht="15" customHeight="1">
      <c r="A69" s="4" t="s">
        <v>68</v>
      </c>
      <c r="B69" s="4">
        <v>5</v>
      </c>
      <c r="C69" s="58">
        <v>4583</v>
      </c>
      <c r="D69" s="64">
        <v>7</v>
      </c>
      <c r="E69" s="65">
        <v>297</v>
      </c>
      <c r="F69" s="65">
        <v>714</v>
      </c>
      <c r="G69" s="65">
        <v>296</v>
      </c>
      <c r="H69" s="65">
        <v>208</v>
      </c>
      <c r="I69" s="65">
        <v>7</v>
      </c>
      <c r="J69" s="65">
        <v>50</v>
      </c>
      <c r="K69" s="65">
        <v>80</v>
      </c>
      <c r="L69" s="65">
        <v>91</v>
      </c>
      <c r="M69" s="65">
        <v>475</v>
      </c>
      <c r="N69" s="65">
        <v>295</v>
      </c>
      <c r="O69" s="65">
        <v>69</v>
      </c>
      <c r="P69" s="65">
        <v>117</v>
      </c>
      <c r="Q69" s="65">
        <v>13</v>
      </c>
      <c r="R69" s="65">
        <v>15</v>
      </c>
      <c r="S69" s="65">
        <v>6</v>
      </c>
      <c r="T69" s="65">
        <v>202</v>
      </c>
      <c r="U69" s="65">
        <v>65</v>
      </c>
      <c r="V69" s="65">
        <v>6</v>
      </c>
      <c r="W69" s="65">
        <v>3</v>
      </c>
      <c r="X69" s="65">
        <v>55</v>
      </c>
      <c r="Y69" s="65">
        <v>109</v>
      </c>
      <c r="Z69" s="65">
        <v>37</v>
      </c>
      <c r="AA69" s="65">
        <v>83</v>
      </c>
      <c r="AB69" s="65">
        <v>360</v>
      </c>
      <c r="AC69" s="65">
        <v>97</v>
      </c>
      <c r="AD69" s="65">
        <v>4</v>
      </c>
      <c r="AE69" s="65">
        <v>153</v>
      </c>
      <c r="AF69" s="65">
        <v>27</v>
      </c>
      <c r="AG69" s="65">
        <v>5</v>
      </c>
      <c r="AH69" s="65">
        <v>29</v>
      </c>
      <c r="AI69" s="65">
        <v>357</v>
      </c>
      <c r="AJ69" s="65">
        <v>251</v>
      </c>
      <c r="AK69" s="72" t="s">
        <v>57</v>
      </c>
      <c r="AL69" s="12">
        <v>4783</v>
      </c>
    </row>
    <row r="70" spans="1:38" ht="15" customHeight="1">
      <c r="A70" s="5"/>
      <c r="B70" s="6">
        <v>4</v>
      </c>
      <c r="C70" s="58">
        <v>7377</v>
      </c>
      <c r="D70" s="59">
        <v>43</v>
      </c>
      <c r="E70" s="60">
        <v>340</v>
      </c>
      <c r="F70" s="60">
        <v>731</v>
      </c>
      <c r="G70" s="60">
        <v>152</v>
      </c>
      <c r="H70" s="60">
        <v>291</v>
      </c>
      <c r="I70" s="60">
        <v>1</v>
      </c>
      <c r="J70" s="60">
        <v>55</v>
      </c>
      <c r="K70" s="60">
        <v>107</v>
      </c>
      <c r="L70" s="60">
        <v>195</v>
      </c>
      <c r="M70" s="60">
        <v>1060</v>
      </c>
      <c r="N70" s="60">
        <v>793</v>
      </c>
      <c r="O70" s="60">
        <v>240</v>
      </c>
      <c r="P70" s="60">
        <v>174</v>
      </c>
      <c r="Q70" s="60">
        <v>17</v>
      </c>
      <c r="R70" s="60">
        <v>16</v>
      </c>
      <c r="S70" s="60">
        <v>11</v>
      </c>
      <c r="T70" s="60">
        <v>284</v>
      </c>
      <c r="U70" s="60">
        <v>135</v>
      </c>
      <c r="V70" s="60">
        <v>1</v>
      </c>
      <c r="W70" s="60">
        <v>5</v>
      </c>
      <c r="X70" s="60">
        <v>47</v>
      </c>
      <c r="Y70" s="60">
        <v>146</v>
      </c>
      <c r="Z70" s="60">
        <v>35</v>
      </c>
      <c r="AA70" s="60">
        <v>84</v>
      </c>
      <c r="AB70" s="60">
        <v>648</v>
      </c>
      <c r="AC70" s="60">
        <v>125</v>
      </c>
      <c r="AD70" s="60">
        <v>10</v>
      </c>
      <c r="AE70" s="60">
        <v>339</v>
      </c>
      <c r="AF70" s="60">
        <v>83</v>
      </c>
      <c r="AG70" s="60">
        <v>10</v>
      </c>
      <c r="AH70" s="60">
        <v>33</v>
      </c>
      <c r="AI70" s="60">
        <v>795</v>
      </c>
      <c r="AJ70" s="60">
        <v>371</v>
      </c>
      <c r="AK70" s="70">
        <v>11</v>
      </c>
      <c r="AL70" s="13">
        <v>13730</v>
      </c>
    </row>
    <row r="71" spans="1:38" ht="15" customHeight="1">
      <c r="A71" s="5"/>
      <c r="B71" s="6">
        <v>3</v>
      </c>
      <c r="C71" s="58">
        <v>11007</v>
      </c>
      <c r="D71" s="59">
        <v>42</v>
      </c>
      <c r="E71" s="60">
        <v>422</v>
      </c>
      <c r="F71" s="60">
        <v>972</v>
      </c>
      <c r="G71" s="60">
        <v>181</v>
      </c>
      <c r="H71" s="60">
        <v>483</v>
      </c>
      <c r="I71" s="60"/>
      <c r="J71" s="60">
        <v>38</v>
      </c>
      <c r="K71" s="60">
        <v>84</v>
      </c>
      <c r="L71" s="60">
        <v>199</v>
      </c>
      <c r="M71" s="60">
        <v>1984</v>
      </c>
      <c r="N71" s="60">
        <v>1808</v>
      </c>
      <c r="O71" s="60">
        <v>257</v>
      </c>
      <c r="P71" s="60">
        <v>282</v>
      </c>
      <c r="Q71" s="60">
        <v>31</v>
      </c>
      <c r="R71" s="60">
        <v>15</v>
      </c>
      <c r="S71" s="60">
        <v>10</v>
      </c>
      <c r="T71" s="60">
        <v>576</v>
      </c>
      <c r="U71" s="60">
        <v>197</v>
      </c>
      <c r="V71" s="60">
        <v>3</v>
      </c>
      <c r="W71" s="60">
        <v>7</v>
      </c>
      <c r="X71" s="60">
        <v>78</v>
      </c>
      <c r="Y71" s="60">
        <v>258</v>
      </c>
      <c r="Z71" s="60">
        <v>20</v>
      </c>
      <c r="AA71" s="60">
        <v>115</v>
      </c>
      <c r="AB71" s="60">
        <v>554</v>
      </c>
      <c r="AC71" s="60">
        <v>113</v>
      </c>
      <c r="AD71" s="60">
        <v>25</v>
      </c>
      <c r="AE71" s="60">
        <v>390</v>
      </c>
      <c r="AF71" s="60">
        <v>103</v>
      </c>
      <c r="AG71" s="60">
        <v>15</v>
      </c>
      <c r="AH71" s="60">
        <v>63</v>
      </c>
      <c r="AI71" s="60">
        <v>1149</v>
      </c>
      <c r="AJ71" s="60">
        <v>533</v>
      </c>
      <c r="AK71" s="70">
        <v>12</v>
      </c>
      <c r="AL71" s="13">
        <v>14929</v>
      </c>
    </row>
    <row r="72" spans="1:38" ht="15" customHeight="1">
      <c r="A72" s="5"/>
      <c r="B72" s="6">
        <v>2</v>
      </c>
      <c r="C72" s="58">
        <v>12928</v>
      </c>
      <c r="D72" s="59">
        <v>48</v>
      </c>
      <c r="E72" s="60">
        <v>494</v>
      </c>
      <c r="F72" s="60">
        <v>651</v>
      </c>
      <c r="G72" s="60">
        <v>70</v>
      </c>
      <c r="H72" s="60">
        <v>472</v>
      </c>
      <c r="I72" s="60"/>
      <c r="J72" s="60">
        <v>22</v>
      </c>
      <c r="K72" s="60">
        <v>136</v>
      </c>
      <c r="L72" s="60">
        <v>197</v>
      </c>
      <c r="M72" s="60">
        <v>2048</v>
      </c>
      <c r="N72" s="60">
        <v>2622</v>
      </c>
      <c r="O72" s="60">
        <v>429</v>
      </c>
      <c r="P72" s="60">
        <v>91</v>
      </c>
      <c r="Q72" s="60">
        <v>22</v>
      </c>
      <c r="R72" s="60">
        <v>16</v>
      </c>
      <c r="S72" s="60">
        <v>24</v>
      </c>
      <c r="T72" s="60">
        <v>744</v>
      </c>
      <c r="U72" s="60">
        <v>135</v>
      </c>
      <c r="V72" s="60">
        <v>3</v>
      </c>
      <c r="W72" s="60">
        <v>15</v>
      </c>
      <c r="X72" s="60">
        <v>96</v>
      </c>
      <c r="Y72" s="60">
        <v>249</v>
      </c>
      <c r="Z72" s="60">
        <v>29</v>
      </c>
      <c r="AA72" s="60">
        <v>105</v>
      </c>
      <c r="AB72" s="60">
        <v>407</v>
      </c>
      <c r="AC72" s="60">
        <v>122</v>
      </c>
      <c r="AD72" s="60">
        <v>7</v>
      </c>
      <c r="AE72" s="60">
        <v>381</v>
      </c>
      <c r="AF72" s="60">
        <v>105</v>
      </c>
      <c r="AG72" s="60">
        <v>11</v>
      </c>
      <c r="AH72" s="60">
        <v>29</v>
      </c>
      <c r="AI72" s="60">
        <v>2406</v>
      </c>
      <c r="AJ72" s="60">
        <v>742</v>
      </c>
      <c r="AK72" s="70" t="s">
        <v>59</v>
      </c>
      <c r="AL72" s="13">
        <v>2</v>
      </c>
    </row>
    <row r="73" spans="1:38" ht="15" customHeight="1">
      <c r="A73" s="5"/>
      <c r="B73" s="6">
        <v>1</v>
      </c>
      <c r="C73" s="58">
        <v>17986</v>
      </c>
      <c r="D73" s="59">
        <v>126</v>
      </c>
      <c r="E73" s="60">
        <v>2136</v>
      </c>
      <c r="F73" s="60">
        <v>3261</v>
      </c>
      <c r="G73" s="60">
        <v>151</v>
      </c>
      <c r="H73" s="60">
        <v>1576</v>
      </c>
      <c r="I73" s="60">
        <v>6</v>
      </c>
      <c r="J73" s="60">
        <v>40</v>
      </c>
      <c r="K73" s="60">
        <v>317</v>
      </c>
      <c r="L73" s="60">
        <v>446</v>
      </c>
      <c r="M73" s="60">
        <v>768</v>
      </c>
      <c r="N73" s="60">
        <v>811</v>
      </c>
      <c r="O73" s="60">
        <v>656</v>
      </c>
      <c r="P73" s="60">
        <v>306</v>
      </c>
      <c r="Q73" s="60">
        <v>40</v>
      </c>
      <c r="R73" s="60">
        <v>47</v>
      </c>
      <c r="S73" s="60">
        <v>26</v>
      </c>
      <c r="T73" s="60">
        <v>1089</v>
      </c>
      <c r="U73" s="60">
        <v>212</v>
      </c>
      <c r="V73" s="60">
        <v>8</v>
      </c>
      <c r="W73" s="60">
        <v>29</v>
      </c>
      <c r="X73" s="60">
        <v>35</v>
      </c>
      <c r="Y73" s="60">
        <v>419</v>
      </c>
      <c r="Z73" s="60">
        <v>22</v>
      </c>
      <c r="AA73" s="60">
        <v>85</v>
      </c>
      <c r="AB73" s="60">
        <v>756</v>
      </c>
      <c r="AC73" s="60">
        <v>326</v>
      </c>
      <c r="AD73" s="60">
        <v>7</v>
      </c>
      <c r="AE73" s="60">
        <v>803</v>
      </c>
      <c r="AF73" s="60">
        <v>14</v>
      </c>
      <c r="AG73" s="60">
        <v>4</v>
      </c>
      <c r="AH73" s="60">
        <v>3</v>
      </c>
      <c r="AI73" s="60">
        <v>2783</v>
      </c>
      <c r="AJ73" s="60">
        <v>678</v>
      </c>
      <c r="AK73" s="70" t="s">
        <v>58</v>
      </c>
      <c r="AL73" s="13">
        <v>1085</v>
      </c>
    </row>
    <row r="74" spans="1:38" ht="15" customHeight="1">
      <c r="A74" s="5"/>
      <c r="B74" s="7" t="s">
        <v>63</v>
      </c>
      <c r="C74" s="58">
        <v>53881</v>
      </c>
      <c r="D74" s="59">
        <v>266</v>
      </c>
      <c r="E74" s="60">
        <v>3689</v>
      </c>
      <c r="F74" s="60">
        <v>6329</v>
      </c>
      <c r="G74" s="60">
        <v>850</v>
      </c>
      <c r="H74" s="60">
        <v>3030</v>
      </c>
      <c r="I74" s="60">
        <v>14</v>
      </c>
      <c r="J74" s="60">
        <v>205</v>
      </c>
      <c r="K74" s="60">
        <v>724</v>
      </c>
      <c r="L74" s="60">
        <v>1128</v>
      </c>
      <c r="M74" s="60">
        <v>6335</v>
      </c>
      <c r="N74" s="60">
        <v>6329</v>
      </c>
      <c r="O74" s="60">
        <v>1651</v>
      </c>
      <c r="P74" s="60">
        <v>970</v>
      </c>
      <c r="Q74" s="60">
        <v>123</v>
      </c>
      <c r="R74" s="60">
        <v>109</v>
      </c>
      <c r="S74" s="60">
        <v>77</v>
      </c>
      <c r="T74" s="60">
        <v>2895</v>
      </c>
      <c r="U74" s="60">
        <v>744</v>
      </c>
      <c r="V74" s="60">
        <v>21</v>
      </c>
      <c r="W74" s="60">
        <v>59</v>
      </c>
      <c r="X74" s="60">
        <v>311</v>
      </c>
      <c r="Y74" s="60">
        <v>1181</v>
      </c>
      <c r="Z74" s="60">
        <v>143</v>
      </c>
      <c r="AA74" s="60">
        <v>472</v>
      </c>
      <c r="AB74" s="60">
        <v>2725</v>
      </c>
      <c r="AC74" s="60">
        <v>783</v>
      </c>
      <c r="AD74" s="60">
        <v>53</v>
      </c>
      <c r="AE74" s="60">
        <v>2066</v>
      </c>
      <c r="AF74" s="60">
        <v>332</v>
      </c>
      <c r="AG74" s="60">
        <v>45</v>
      </c>
      <c r="AH74" s="60">
        <v>157</v>
      </c>
      <c r="AI74" s="60">
        <v>7490</v>
      </c>
      <c r="AJ74" s="60">
        <v>2575</v>
      </c>
      <c r="AK74" s="70" t="s">
        <v>60</v>
      </c>
      <c r="AL74" s="13">
        <v>34529</v>
      </c>
    </row>
    <row r="75" spans="1:38" s="10" customFormat="1" ht="15" customHeight="1">
      <c r="A75" s="16" t="s">
        <v>64</v>
      </c>
      <c r="B75" s="17"/>
      <c r="C75" s="66">
        <v>2.399472912529463</v>
      </c>
      <c r="D75" s="67">
        <v>2.086466</v>
      </c>
      <c r="E75" s="68">
        <v>1.961236</v>
      </c>
      <c r="F75" s="68">
        <v>2.207774</v>
      </c>
      <c r="G75" s="68">
        <v>3.437647</v>
      </c>
      <c r="H75" s="68">
        <v>2.037294</v>
      </c>
      <c r="I75" s="68">
        <v>3.214286</v>
      </c>
      <c r="J75" s="68">
        <v>3.258537</v>
      </c>
      <c r="K75" s="68">
        <v>2.305249</v>
      </c>
      <c r="L75" s="68">
        <v>2.368794</v>
      </c>
      <c r="M75" s="68">
        <v>2.751539</v>
      </c>
      <c r="N75" s="68">
        <v>2.547954</v>
      </c>
      <c r="O75" s="68">
        <v>2.17444</v>
      </c>
      <c r="P75" s="68">
        <v>2.695876</v>
      </c>
      <c r="Q75" s="68">
        <v>2.520325</v>
      </c>
      <c r="R75" s="68">
        <v>2.412844</v>
      </c>
      <c r="S75" s="68">
        <v>2.311688</v>
      </c>
      <c r="T75" s="68">
        <v>2.228325</v>
      </c>
      <c r="U75" s="68">
        <v>2.604839</v>
      </c>
      <c r="V75" s="68">
        <v>2.714286</v>
      </c>
      <c r="W75" s="68">
        <v>1.949153</v>
      </c>
      <c r="X75" s="68">
        <v>2.971061</v>
      </c>
      <c r="Y75" s="68">
        <v>2.387807</v>
      </c>
      <c r="Z75" s="68">
        <v>3.251748</v>
      </c>
      <c r="AA75" s="68">
        <v>2.947034</v>
      </c>
      <c r="AB75" s="68">
        <v>2.797798</v>
      </c>
      <c r="AC75" s="68">
        <v>2.418902</v>
      </c>
      <c r="AD75" s="68">
        <v>2.943396</v>
      </c>
      <c r="AE75" s="68">
        <v>2.350436</v>
      </c>
      <c r="AF75" s="68">
        <v>3.012048</v>
      </c>
      <c r="AG75" s="68">
        <v>3.022222</v>
      </c>
      <c r="AH75" s="68">
        <v>3.356688</v>
      </c>
      <c r="AI75" s="68">
        <v>2.137116</v>
      </c>
      <c r="AJ75" s="68">
        <v>2.524272</v>
      </c>
      <c r="AK75" s="73"/>
      <c r="AL75" s="15"/>
    </row>
    <row r="77" ht="13.5">
      <c r="A77" s="3" t="s">
        <v>173</v>
      </c>
    </row>
    <row r="79" ht="13.5">
      <c r="A79" s="3" t="s">
        <v>171</v>
      </c>
    </row>
    <row r="80" ht="13.5">
      <c r="A80" s="3" t="s">
        <v>172</v>
      </c>
    </row>
  </sheetData>
  <sheetProtection/>
  <mergeCells count="4">
    <mergeCell ref="C4:AI4"/>
    <mergeCell ref="A4:A5"/>
    <mergeCell ref="B4:B5"/>
    <mergeCell ref="AK4:AL5"/>
  </mergeCells>
  <printOptions/>
  <pageMargins left="0.2" right="0.2" top="0.25" bottom="0.25" header="0.5" footer="0.5"/>
  <pageSetup fitToHeight="1" fitToWidth="1" horizontalDpi="600" verticalDpi="600" orientation="landscape" paperSize="5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L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">
      <c r="A1" s="11"/>
      <c r="B1" s="27" t="s">
        <v>69</v>
      </c>
      <c r="C1" s="27"/>
      <c r="D1" s="28"/>
      <c r="E1" s="28"/>
      <c r="F1" s="28"/>
      <c r="G1" s="28"/>
      <c r="H1" s="27" t="s">
        <v>29</v>
      </c>
    </row>
    <row r="2" spans="1:35" s="1" customFormat="1" ht="15">
      <c r="A2" s="11"/>
      <c r="B2" s="27" t="s">
        <v>70</v>
      </c>
      <c r="C2" s="27"/>
      <c r="D2" s="28"/>
      <c r="E2" s="28"/>
      <c r="F2" s="28"/>
      <c r="G2" s="28"/>
      <c r="H2" s="28"/>
      <c r="AI2" s="29" t="s">
        <v>71</v>
      </c>
    </row>
    <row r="4" spans="1:38" ht="14.25" customHeight="1">
      <c r="A4" s="19"/>
      <c r="B4" s="20" t="s">
        <v>62</v>
      </c>
      <c r="C4" s="21" t="s">
        <v>66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2"/>
      <c r="AK4" s="23" t="s">
        <v>61</v>
      </c>
      <c r="AL4" s="23"/>
    </row>
    <row r="5" spans="1:38" s="2" customFormat="1" ht="124.5" customHeight="1">
      <c r="A5" s="19"/>
      <c r="B5" s="20"/>
      <c r="C5" s="24" t="s">
        <v>65</v>
      </c>
      <c r="D5" s="25" t="s">
        <v>34</v>
      </c>
      <c r="E5" s="26" t="s">
        <v>1</v>
      </c>
      <c r="F5" s="26" t="s">
        <v>2</v>
      </c>
      <c r="G5" s="26" t="s">
        <v>3</v>
      </c>
      <c r="H5" s="26" t="s">
        <v>4</v>
      </c>
      <c r="I5" s="25" t="s">
        <v>35</v>
      </c>
      <c r="J5" s="25" t="s">
        <v>36</v>
      </c>
      <c r="K5" s="25" t="s">
        <v>37</v>
      </c>
      <c r="L5" s="25" t="s">
        <v>38</v>
      </c>
      <c r="M5" s="25" t="s">
        <v>39</v>
      </c>
      <c r="N5" s="25" t="s">
        <v>40</v>
      </c>
      <c r="O5" s="25" t="s">
        <v>41</v>
      </c>
      <c r="P5" s="25" t="s">
        <v>42</v>
      </c>
      <c r="Q5" s="25" t="s">
        <v>43</v>
      </c>
      <c r="R5" s="25" t="s">
        <v>44</v>
      </c>
      <c r="S5" s="25" t="s">
        <v>45</v>
      </c>
      <c r="T5" s="25" t="s">
        <v>46</v>
      </c>
      <c r="U5" s="25" t="s">
        <v>47</v>
      </c>
      <c r="V5" s="25" t="s">
        <v>48</v>
      </c>
      <c r="W5" s="25" t="s">
        <v>49</v>
      </c>
      <c r="X5" s="26" t="s">
        <v>5</v>
      </c>
      <c r="Y5" s="26" t="s">
        <v>6</v>
      </c>
      <c r="Z5" s="25" t="s">
        <v>50</v>
      </c>
      <c r="AA5" s="25" t="s">
        <v>51</v>
      </c>
      <c r="AB5" s="26" t="s">
        <v>7</v>
      </c>
      <c r="AC5" s="25" t="s">
        <v>52</v>
      </c>
      <c r="AD5" s="25" t="s">
        <v>53</v>
      </c>
      <c r="AE5" s="26" t="s">
        <v>8</v>
      </c>
      <c r="AF5" s="25" t="s">
        <v>54</v>
      </c>
      <c r="AG5" s="25" t="s">
        <v>55</v>
      </c>
      <c r="AH5" s="25" t="s">
        <v>56</v>
      </c>
      <c r="AI5" s="26" t="s">
        <v>9</v>
      </c>
      <c r="AJ5" s="26" t="s">
        <v>10</v>
      </c>
      <c r="AK5" s="18"/>
      <c r="AL5" s="23"/>
    </row>
    <row r="6" spans="1:38" ht="15" customHeight="1">
      <c r="A6" s="6" t="s">
        <v>67</v>
      </c>
      <c r="B6" s="6">
        <v>5</v>
      </c>
      <c r="C6" s="58">
        <v>26</v>
      </c>
      <c r="D6" s="59"/>
      <c r="E6" s="60">
        <v>4</v>
      </c>
      <c r="F6" s="60">
        <v>3</v>
      </c>
      <c r="G6" s="60">
        <v>2</v>
      </c>
      <c r="H6" s="60">
        <v>1</v>
      </c>
      <c r="I6" s="60" t="s">
        <v>169</v>
      </c>
      <c r="J6" s="60" t="s">
        <v>169</v>
      </c>
      <c r="K6" s="60">
        <v>1</v>
      </c>
      <c r="L6" s="60">
        <v>1</v>
      </c>
      <c r="M6" s="60">
        <v>3</v>
      </c>
      <c r="N6" s="60">
        <v>1</v>
      </c>
      <c r="O6" s="60" t="s">
        <v>169</v>
      </c>
      <c r="P6" s="60"/>
      <c r="Q6" s="60" t="s">
        <v>169</v>
      </c>
      <c r="R6" s="60"/>
      <c r="S6" s="60" t="s">
        <v>169</v>
      </c>
      <c r="T6" s="60">
        <v>2</v>
      </c>
      <c r="U6" s="60">
        <v>1</v>
      </c>
      <c r="V6" s="60"/>
      <c r="W6" s="60" t="s">
        <v>169</v>
      </c>
      <c r="X6" s="60"/>
      <c r="Y6" s="60" t="s">
        <v>169</v>
      </c>
      <c r="Z6" s="60" t="s">
        <v>169</v>
      </c>
      <c r="AA6" s="60"/>
      <c r="AB6" s="60"/>
      <c r="AC6" s="60">
        <v>1</v>
      </c>
      <c r="AD6" s="60" t="s">
        <v>169</v>
      </c>
      <c r="AE6" s="60"/>
      <c r="AF6" s="60">
        <v>1</v>
      </c>
      <c r="AG6" s="60"/>
      <c r="AH6" s="60">
        <v>3</v>
      </c>
      <c r="AI6" s="60"/>
      <c r="AJ6" s="60">
        <v>1</v>
      </c>
      <c r="AK6" s="69" t="s">
        <v>57</v>
      </c>
      <c r="AL6" s="13">
        <v>14</v>
      </c>
    </row>
    <row r="7" spans="1:38" ht="15" customHeight="1">
      <c r="A7" s="5"/>
      <c r="B7" s="6">
        <v>4</v>
      </c>
      <c r="C7" s="58">
        <v>50</v>
      </c>
      <c r="D7" s="59"/>
      <c r="E7" s="60">
        <v>5</v>
      </c>
      <c r="F7" s="60">
        <v>7</v>
      </c>
      <c r="G7" s="60">
        <v>3</v>
      </c>
      <c r="H7" s="60"/>
      <c r="I7" s="60" t="s">
        <v>169</v>
      </c>
      <c r="J7" s="60" t="s">
        <v>169</v>
      </c>
      <c r="K7" s="60">
        <v>2</v>
      </c>
      <c r="L7" s="60">
        <v>1</v>
      </c>
      <c r="M7" s="60">
        <v>8</v>
      </c>
      <c r="N7" s="60"/>
      <c r="O7" s="60" t="s">
        <v>169</v>
      </c>
      <c r="P7" s="60">
        <v>1</v>
      </c>
      <c r="Q7" s="60" t="s">
        <v>169</v>
      </c>
      <c r="R7" s="60"/>
      <c r="S7" s="60" t="s">
        <v>169</v>
      </c>
      <c r="T7" s="60">
        <v>1</v>
      </c>
      <c r="U7" s="60"/>
      <c r="V7" s="60"/>
      <c r="W7" s="60" t="s">
        <v>169</v>
      </c>
      <c r="X7" s="60"/>
      <c r="Y7" s="60" t="s">
        <v>169</v>
      </c>
      <c r="Z7" s="60" t="s">
        <v>169</v>
      </c>
      <c r="AA7" s="60">
        <v>3</v>
      </c>
      <c r="AB7" s="60">
        <v>2</v>
      </c>
      <c r="AC7" s="60">
        <v>1</v>
      </c>
      <c r="AD7" s="60" t="s">
        <v>169</v>
      </c>
      <c r="AE7" s="60">
        <v>2</v>
      </c>
      <c r="AF7" s="60">
        <v>6</v>
      </c>
      <c r="AG7" s="60"/>
      <c r="AH7" s="60">
        <v>2</v>
      </c>
      <c r="AI7" s="60">
        <v>1</v>
      </c>
      <c r="AJ7" s="60">
        <v>1</v>
      </c>
      <c r="AK7" s="70">
        <v>11</v>
      </c>
      <c r="AL7" s="13">
        <v>71</v>
      </c>
    </row>
    <row r="8" spans="1:38" ht="15" customHeight="1">
      <c r="A8" s="5"/>
      <c r="B8" s="6">
        <v>3</v>
      </c>
      <c r="C8" s="58">
        <v>96</v>
      </c>
      <c r="D8" s="59"/>
      <c r="E8" s="60">
        <v>3</v>
      </c>
      <c r="F8" s="60">
        <v>9</v>
      </c>
      <c r="G8" s="60">
        <v>2</v>
      </c>
      <c r="H8" s="60">
        <v>3</v>
      </c>
      <c r="I8" s="60" t="s">
        <v>169</v>
      </c>
      <c r="J8" s="60" t="s">
        <v>169</v>
      </c>
      <c r="K8" s="60">
        <v>1</v>
      </c>
      <c r="L8" s="60">
        <v>4</v>
      </c>
      <c r="M8" s="60">
        <v>23</v>
      </c>
      <c r="N8" s="60">
        <v>12</v>
      </c>
      <c r="O8" s="60" t="s">
        <v>169</v>
      </c>
      <c r="P8" s="60">
        <v>2</v>
      </c>
      <c r="Q8" s="60" t="s">
        <v>169</v>
      </c>
      <c r="R8" s="60"/>
      <c r="S8" s="60" t="s">
        <v>169</v>
      </c>
      <c r="T8" s="60">
        <v>4</v>
      </c>
      <c r="U8" s="60">
        <v>3</v>
      </c>
      <c r="V8" s="60"/>
      <c r="W8" s="60" t="s">
        <v>169</v>
      </c>
      <c r="X8" s="60">
        <v>2</v>
      </c>
      <c r="Y8" s="60" t="s">
        <v>169</v>
      </c>
      <c r="Z8" s="60" t="s">
        <v>169</v>
      </c>
      <c r="AA8" s="60">
        <v>1</v>
      </c>
      <c r="AB8" s="60">
        <v>6</v>
      </c>
      <c r="AC8" s="60"/>
      <c r="AD8" s="60" t="s">
        <v>169</v>
      </c>
      <c r="AE8" s="60">
        <v>1</v>
      </c>
      <c r="AF8" s="60">
        <v>10</v>
      </c>
      <c r="AG8" s="60"/>
      <c r="AH8" s="60">
        <v>1</v>
      </c>
      <c r="AI8" s="60">
        <v>3</v>
      </c>
      <c r="AJ8" s="60"/>
      <c r="AK8" s="70">
        <v>12</v>
      </c>
      <c r="AL8" s="13">
        <v>155</v>
      </c>
    </row>
    <row r="9" spans="1:38" ht="15" customHeight="1">
      <c r="A9" s="5"/>
      <c r="B9" s="6">
        <v>2</v>
      </c>
      <c r="C9" s="58">
        <v>98</v>
      </c>
      <c r="D9" s="59"/>
      <c r="E9" s="60">
        <v>1</v>
      </c>
      <c r="F9" s="60">
        <v>6</v>
      </c>
      <c r="G9" s="60">
        <v>2</v>
      </c>
      <c r="H9" s="60">
        <v>4</v>
      </c>
      <c r="I9" s="60" t="s">
        <v>169</v>
      </c>
      <c r="J9" s="60" t="s">
        <v>169</v>
      </c>
      <c r="K9" s="60">
        <v>4</v>
      </c>
      <c r="L9" s="60">
        <v>2</v>
      </c>
      <c r="M9" s="60">
        <v>17</v>
      </c>
      <c r="N9" s="60">
        <v>21</v>
      </c>
      <c r="O9" s="60" t="s">
        <v>169</v>
      </c>
      <c r="P9" s="60"/>
      <c r="Q9" s="60" t="s">
        <v>169</v>
      </c>
      <c r="R9" s="60"/>
      <c r="S9" s="60" t="s">
        <v>169</v>
      </c>
      <c r="T9" s="60">
        <v>4</v>
      </c>
      <c r="U9" s="60"/>
      <c r="V9" s="60"/>
      <c r="W9" s="60" t="s">
        <v>169</v>
      </c>
      <c r="X9" s="60">
        <v>2</v>
      </c>
      <c r="Y9" s="60" t="s">
        <v>169</v>
      </c>
      <c r="Z9" s="60" t="s">
        <v>169</v>
      </c>
      <c r="AA9" s="60">
        <v>1</v>
      </c>
      <c r="AB9" s="60">
        <v>5</v>
      </c>
      <c r="AC9" s="60">
        <v>2</v>
      </c>
      <c r="AD9" s="60" t="s">
        <v>169</v>
      </c>
      <c r="AE9" s="60">
        <v>4</v>
      </c>
      <c r="AF9" s="60">
        <v>6</v>
      </c>
      <c r="AG9" s="60"/>
      <c r="AH9" s="60">
        <v>1</v>
      </c>
      <c r="AI9" s="60">
        <v>9</v>
      </c>
      <c r="AJ9" s="60">
        <v>3</v>
      </c>
      <c r="AK9" s="70" t="s">
        <v>59</v>
      </c>
      <c r="AL9" s="13"/>
    </row>
    <row r="10" spans="1:38" ht="15" customHeight="1">
      <c r="A10" s="5"/>
      <c r="B10" s="6">
        <v>1</v>
      </c>
      <c r="C10" s="58">
        <v>140</v>
      </c>
      <c r="D10" s="59"/>
      <c r="E10" s="60">
        <v>16</v>
      </c>
      <c r="F10" s="60">
        <v>32</v>
      </c>
      <c r="G10" s="60">
        <v>2</v>
      </c>
      <c r="H10" s="60">
        <v>11</v>
      </c>
      <c r="I10" s="60" t="s">
        <v>169</v>
      </c>
      <c r="J10" s="60" t="s">
        <v>169</v>
      </c>
      <c r="K10" s="60">
        <v>4</v>
      </c>
      <c r="L10" s="60">
        <v>4</v>
      </c>
      <c r="M10" s="60">
        <v>8</v>
      </c>
      <c r="N10" s="60">
        <v>10</v>
      </c>
      <c r="O10" s="60" t="s">
        <v>169</v>
      </c>
      <c r="P10" s="60">
        <v>2</v>
      </c>
      <c r="Q10" s="60" t="s">
        <v>169</v>
      </c>
      <c r="R10" s="60"/>
      <c r="S10" s="60" t="s">
        <v>169</v>
      </c>
      <c r="T10" s="60">
        <v>10</v>
      </c>
      <c r="U10" s="60">
        <v>2</v>
      </c>
      <c r="V10" s="60"/>
      <c r="W10" s="60" t="s">
        <v>169</v>
      </c>
      <c r="X10" s="60">
        <v>1</v>
      </c>
      <c r="Y10" s="60" t="s">
        <v>169</v>
      </c>
      <c r="Z10" s="60" t="s">
        <v>169</v>
      </c>
      <c r="AA10" s="60">
        <v>1</v>
      </c>
      <c r="AB10" s="60">
        <v>8</v>
      </c>
      <c r="AC10" s="60">
        <v>4</v>
      </c>
      <c r="AD10" s="60" t="s">
        <v>169</v>
      </c>
      <c r="AE10" s="60">
        <v>7</v>
      </c>
      <c r="AF10" s="60"/>
      <c r="AG10" s="60"/>
      <c r="AH10" s="60"/>
      <c r="AI10" s="60">
        <v>12</v>
      </c>
      <c r="AJ10" s="60">
        <v>2</v>
      </c>
      <c r="AK10" s="70" t="s">
        <v>58</v>
      </c>
      <c r="AL10" s="13">
        <v>19</v>
      </c>
    </row>
    <row r="11" spans="1:38" ht="15" customHeight="1">
      <c r="A11" s="5"/>
      <c r="B11" s="7" t="s">
        <v>63</v>
      </c>
      <c r="C11" s="58">
        <v>410</v>
      </c>
      <c r="D11" s="59"/>
      <c r="E11" s="60">
        <v>29</v>
      </c>
      <c r="F11" s="60">
        <v>57</v>
      </c>
      <c r="G11" s="60">
        <v>11</v>
      </c>
      <c r="H11" s="60">
        <v>19</v>
      </c>
      <c r="I11" s="60">
        <v>1</v>
      </c>
      <c r="J11" s="60">
        <v>3</v>
      </c>
      <c r="K11" s="60">
        <v>12</v>
      </c>
      <c r="L11" s="60">
        <v>12</v>
      </c>
      <c r="M11" s="60">
        <v>59</v>
      </c>
      <c r="N11" s="60">
        <v>44</v>
      </c>
      <c r="O11" s="60">
        <v>4</v>
      </c>
      <c r="P11" s="60">
        <v>5</v>
      </c>
      <c r="Q11" s="60">
        <v>2</v>
      </c>
      <c r="R11" s="60"/>
      <c r="S11" s="60">
        <v>1</v>
      </c>
      <c r="T11" s="60">
        <v>21</v>
      </c>
      <c r="U11" s="60">
        <v>6</v>
      </c>
      <c r="V11" s="60"/>
      <c r="W11" s="60">
        <v>3</v>
      </c>
      <c r="X11" s="60">
        <v>5</v>
      </c>
      <c r="Y11" s="60">
        <v>2</v>
      </c>
      <c r="Z11" s="60">
        <v>2</v>
      </c>
      <c r="AA11" s="60">
        <v>6</v>
      </c>
      <c r="AB11" s="60">
        <v>21</v>
      </c>
      <c r="AC11" s="60">
        <v>8</v>
      </c>
      <c r="AD11" s="60">
        <v>1</v>
      </c>
      <c r="AE11" s="60">
        <v>14</v>
      </c>
      <c r="AF11" s="60">
        <v>23</v>
      </c>
      <c r="AG11" s="60"/>
      <c r="AH11" s="60">
        <v>7</v>
      </c>
      <c r="AI11" s="60">
        <v>25</v>
      </c>
      <c r="AJ11" s="60">
        <v>7</v>
      </c>
      <c r="AK11" s="70" t="s">
        <v>60</v>
      </c>
      <c r="AL11" s="13">
        <v>259</v>
      </c>
    </row>
    <row r="12" spans="1:38" s="10" customFormat="1" ht="15" customHeight="1">
      <c r="A12" s="8" t="s">
        <v>64</v>
      </c>
      <c r="B12" s="9"/>
      <c r="C12" s="61">
        <v>2.3268292682926828</v>
      </c>
      <c r="D12" s="62"/>
      <c r="E12" s="63">
        <v>2.310345</v>
      </c>
      <c r="F12" s="63">
        <v>2</v>
      </c>
      <c r="G12" s="63">
        <v>3.090909</v>
      </c>
      <c r="H12" s="63">
        <v>1.736842</v>
      </c>
      <c r="I12" s="63" t="s">
        <v>169</v>
      </c>
      <c r="J12" s="63" t="s">
        <v>169</v>
      </c>
      <c r="K12" s="63">
        <v>2.333333</v>
      </c>
      <c r="L12" s="63">
        <v>2.416667</v>
      </c>
      <c r="M12" s="63">
        <v>2.677966</v>
      </c>
      <c r="N12" s="63">
        <v>2.113636</v>
      </c>
      <c r="O12" s="63" t="s">
        <v>169</v>
      </c>
      <c r="P12" s="63">
        <v>2.4</v>
      </c>
      <c r="Q12" s="63" t="s">
        <v>169</v>
      </c>
      <c r="R12" s="63"/>
      <c r="S12" s="63" t="s">
        <v>169</v>
      </c>
      <c r="T12" s="63">
        <v>2.095238</v>
      </c>
      <c r="U12" s="63">
        <v>2.666667</v>
      </c>
      <c r="V12" s="63"/>
      <c r="W12" s="63" t="s">
        <v>169</v>
      </c>
      <c r="X12" s="63">
        <v>2.2</v>
      </c>
      <c r="Y12" s="63" t="s">
        <v>169</v>
      </c>
      <c r="Z12" s="63" t="s">
        <v>169</v>
      </c>
      <c r="AA12" s="63">
        <v>3</v>
      </c>
      <c r="AB12" s="63">
        <v>2.095238</v>
      </c>
      <c r="AC12" s="63">
        <v>2.125</v>
      </c>
      <c r="AD12" s="63" t="s">
        <v>169</v>
      </c>
      <c r="AE12" s="63">
        <v>1.857143</v>
      </c>
      <c r="AF12" s="63">
        <v>3.086957</v>
      </c>
      <c r="AG12" s="63"/>
      <c r="AH12" s="63">
        <v>4</v>
      </c>
      <c r="AI12" s="63">
        <v>1.72</v>
      </c>
      <c r="AJ12" s="63">
        <v>2.428571</v>
      </c>
      <c r="AK12" s="71"/>
      <c r="AL12" s="14"/>
    </row>
    <row r="13" spans="1:38" ht="15" customHeight="1">
      <c r="A13" s="4" t="s">
        <v>11</v>
      </c>
      <c r="B13" s="4">
        <v>5</v>
      </c>
      <c r="C13" s="58">
        <v>2</v>
      </c>
      <c r="D13" s="64"/>
      <c r="E13" s="65" t="s">
        <v>169</v>
      </c>
      <c r="F13" s="65"/>
      <c r="G13" s="65" t="s">
        <v>169</v>
      </c>
      <c r="H13" s="65" t="s">
        <v>169</v>
      </c>
      <c r="I13" s="65"/>
      <c r="J13" s="65" t="s">
        <v>169</v>
      </c>
      <c r="K13" s="65" t="s">
        <v>169</v>
      </c>
      <c r="L13" s="65" t="s">
        <v>169</v>
      </c>
      <c r="M13" s="65"/>
      <c r="N13" s="65">
        <v>1</v>
      </c>
      <c r="O13" s="65" t="s">
        <v>169</v>
      </c>
      <c r="P13" s="65" t="s">
        <v>169</v>
      </c>
      <c r="Q13" s="65"/>
      <c r="R13" s="65" t="s">
        <v>169</v>
      </c>
      <c r="S13" s="65" t="s">
        <v>169</v>
      </c>
      <c r="T13" s="65"/>
      <c r="U13" s="65"/>
      <c r="V13" s="65"/>
      <c r="W13" s="65"/>
      <c r="X13" s="65" t="s">
        <v>169</v>
      </c>
      <c r="Y13" s="65"/>
      <c r="Z13" s="65"/>
      <c r="AA13" s="65"/>
      <c r="AB13" s="65" t="s">
        <v>169</v>
      </c>
      <c r="AC13" s="65"/>
      <c r="AD13" s="65"/>
      <c r="AE13" s="65"/>
      <c r="AF13" s="65"/>
      <c r="AG13" s="65"/>
      <c r="AH13" s="65"/>
      <c r="AI13" s="65"/>
      <c r="AJ13" s="65"/>
      <c r="AK13" s="72" t="s">
        <v>57</v>
      </c>
      <c r="AL13" s="12">
        <v>3</v>
      </c>
    </row>
    <row r="14" spans="1:38" ht="15" customHeight="1">
      <c r="A14" s="5"/>
      <c r="B14" s="6">
        <v>4</v>
      </c>
      <c r="C14" s="58">
        <v>7</v>
      </c>
      <c r="D14" s="59"/>
      <c r="E14" s="60" t="s">
        <v>169</v>
      </c>
      <c r="F14" s="60"/>
      <c r="G14" s="60" t="s">
        <v>169</v>
      </c>
      <c r="H14" s="60" t="s">
        <v>169</v>
      </c>
      <c r="I14" s="60"/>
      <c r="J14" s="60" t="s">
        <v>169</v>
      </c>
      <c r="K14" s="60" t="s">
        <v>169</v>
      </c>
      <c r="L14" s="60" t="s">
        <v>169</v>
      </c>
      <c r="M14" s="60">
        <v>1</v>
      </c>
      <c r="N14" s="60"/>
      <c r="O14" s="60" t="s">
        <v>169</v>
      </c>
      <c r="P14" s="60" t="s">
        <v>169</v>
      </c>
      <c r="Q14" s="60"/>
      <c r="R14" s="60" t="s">
        <v>169</v>
      </c>
      <c r="S14" s="60" t="s">
        <v>169</v>
      </c>
      <c r="T14" s="60">
        <v>2</v>
      </c>
      <c r="U14" s="60"/>
      <c r="V14" s="60"/>
      <c r="W14" s="60"/>
      <c r="X14" s="60" t="s">
        <v>169</v>
      </c>
      <c r="Y14" s="60"/>
      <c r="Z14" s="60"/>
      <c r="AA14" s="60"/>
      <c r="AB14" s="60" t="s">
        <v>169</v>
      </c>
      <c r="AC14" s="60"/>
      <c r="AD14" s="60"/>
      <c r="AE14" s="60">
        <v>1</v>
      </c>
      <c r="AF14" s="60"/>
      <c r="AG14" s="60"/>
      <c r="AH14" s="60"/>
      <c r="AI14" s="60">
        <v>1</v>
      </c>
      <c r="AJ14" s="60"/>
      <c r="AK14" s="70">
        <v>11</v>
      </c>
      <c r="AL14" s="13">
        <v>13</v>
      </c>
    </row>
    <row r="15" spans="1:38" ht="15" customHeight="1">
      <c r="A15" s="5"/>
      <c r="B15" s="6">
        <v>3</v>
      </c>
      <c r="C15" s="58">
        <v>16</v>
      </c>
      <c r="D15" s="59"/>
      <c r="E15" s="60" t="s">
        <v>169</v>
      </c>
      <c r="F15" s="60">
        <v>2</v>
      </c>
      <c r="G15" s="60" t="s">
        <v>169</v>
      </c>
      <c r="H15" s="60" t="s">
        <v>169</v>
      </c>
      <c r="I15" s="60"/>
      <c r="J15" s="60" t="s">
        <v>169</v>
      </c>
      <c r="K15" s="60" t="s">
        <v>169</v>
      </c>
      <c r="L15" s="60" t="s">
        <v>169</v>
      </c>
      <c r="M15" s="60">
        <v>3</v>
      </c>
      <c r="N15" s="60">
        <v>1</v>
      </c>
      <c r="O15" s="60" t="s">
        <v>169</v>
      </c>
      <c r="P15" s="60" t="s">
        <v>169</v>
      </c>
      <c r="Q15" s="60"/>
      <c r="R15" s="60" t="s">
        <v>169</v>
      </c>
      <c r="S15" s="60" t="s">
        <v>169</v>
      </c>
      <c r="T15" s="60">
        <v>1</v>
      </c>
      <c r="U15" s="60"/>
      <c r="V15" s="60"/>
      <c r="W15" s="60"/>
      <c r="X15" s="60" t="s">
        <v>169</v>
      </c>
      <c r="Y15" s="60"/>
      <c r="Z15" s="60"/>
      <c r="AA15" s="60"/>
      <c r="AB15" s="60" t="s">
        <v>169</v>
      </c>
      <c r="AC15" s="60"/>
      <c r="AD15" s="60"/>
      <c r="AE15" s="60">
        <v>2</v>
      </c>
      <c r="AF15" s="60"/>
      <c r="AG15" s="60"/>
      <c r="AH15" s="60"/>
      <c r="AI15" s="60">
        <v>1</v>
      </c>
      <c r="AJ15" s="60"/>
      <c r="AK15" s="70">
        <v>12</v>
      </c>
      <c r="AL15" s="13">
        <v>22</v>
      </c>
    </row>
    <row r="16" spans="1:38" ht="15" customHeight="1">
      <c r="A16" s="5"/>
      <c r="B16" s="6">
        <v>2</v>
      </c>
      <c r="C16" s="58">
        <v>21</v>
      </c>
      <c r="D16" s="59"/>
      <c r="E16" s="60" t="s">
        <v>169</v>
      </c>
      <c r="F16" s="60">
        <v>3</v>
      </c>
      <c r="G16" s="60" t="s">
        <v>169</v>
      </c>
      <c r="H16" s="60" t="s">
        <v>169</v>
      </c>
      <c r="I16" s="60"/>
      <c r="J16" s="60" t="s">
        <v>169</v>
      </c>
      <c r="K16" s="60" t="s">
        <v>169</v>
      </c>
      <c r="L16" s="60" t="s">
        <v>169</v>
      </c>
      <c r="M16" s="60">
        <v>3</v>
      </c>
      <c r="N16" s="60">
        <v>3</v>
      </c>
      <c r="O16" s="60" t="s">
        <v>169</v>
      </c>
      <c r="P16" s="60" t="s">
        <v>169</v>
      </c>
      <c r="Q16" s="60"/>
      <c r="R16" s="60" t="s">
        <v>169</v>
      </c>
      <c r="S16" s="60" t="s">
        <v>169</v>
      </c>
      <c r="T16" s="60">
        <v>4</v>
      </c>
      <c r="U16" s="60"/>
      <c r="V16" s="60"/>
      <c r="W16" s="60"/>
      <c r="X16" s="60" t="s">
        <v>169</v>
      </c>
      <c r="Y16" s="60"/>
      <c r="Z16" s="60"/>
      <c r="AA16" s="60"/>
      <c r="AB16" s="60" t="s">
        <v>169</v>
      </c>
      <c r="AC16" s="60"/>
      <c r="AD16" s="60"/>
      <c r="AE16" s="60"/>
      <c r="AF16" s="60"/>
      <c r="AG16" s="60"/>
      <c r="AH16" s="60"/>
      <c r="AI16" s="60">
        <v>4</v>
      </c>
      <c r="AJ16" s="60"/>
      <c r="AK16" s="70" t="s">
        <v>59</v>
      </c>
      <c r="AL16" s="13"/>
    </row>
    <row r="17" spans="1:38" ht="15" customHeight="1">
      <c r="A17" s="5"/>
      <c r="B17" s="6">
        <v>1</v>
      </c>
      <c r="C17" s="58">
        <v>18</v>
      </c>
      <c r="D17" s="59"/>
      <c r="E17" s="60" t="s">
        <v>169</v>
      </c>
      <c r="F17" s="60">
        <v>3</v>
      </c>
      <c r="G17" s="60" t="s">
        <v>169</v>
      </c>
      <c r="H17" s="60" t="s">
        <v>169</v>
      </c>
      <c r="I17" s="60"/>
      <c r="J17" s="60" t="s">
        <v>169</v>
      </c>
      <c r="K17" s="60" t="s">
        <v>169</v>
      </c>
      <c r="L17" s="60" t="s">
        <v>169</v>
      </c>
      <c r="M17" s="60"/>
      <c r="N17" s="60">
        <v>1</v>
      </c>
      <c r="O17" s="60" t="s">
        <v>169</v>
      </c>
      <c r="P17" s="60" t="s">
        <v>169</v>
      </c>
      <c r="Q17" s="60"/>
      <c r="R17" s="60" t="s">
        <v>169</v>
      </c>
      <c r="S17" s="60" t="s">
        <v>169</v>
      </c>
      <c r="T17" s="60">
        <v>1</v>
      </c>
      <c r="U17" s="60"/>
      <c r="V17" s="60"/>
      <c r="W17" s="60"/>
      <c r="X17" s="60" t="s">
        <v>169</v>
      </c>
      <c r="Y17" s="60"/>
      <c r="Z17" s="60"/>
      <c r="AA17" s="60"/>
      <c r="AB17" s="60" t="s">
        <v>169</v>
      </c>
      <c r="AC17" s="60"/>
      <c r="AD17" s="60"/>
      <c r="AE17" s="60">
        <v>2</v>
      </c>
      <c r="AF17" s="60"/>
      <c r="AG17" s="60"/>
      <c r="AH17" s="60"/>
      <c r="AI17" s="60">
        <v>3</v>
      </c>
      <c r="AJ17" s="60"/>
      <c r="AK17" s="70" t="s">
        <v>58</v>
      </c>
      <c r="AL17" s="13">
        <v>3</v>
      </c>
    </row>
    <row r="18" spans="1:38" ht="15" customHeight="1">
      <c r="A18" s="5"/>
      <c r="B18" s="7" t="s">
        <v>63</v>
      </c>
      <c r="C18" s="58">
        <v>64</v>
      </c>
      <c r="D18" s="59"/>
      <c r="E18" s="60">
        <v>2</v>
      </c>
      <c r="F18" s="60">
        <v>8</v>
      </c>
      <c r="G18" s="60">
        <v>1</v>
      </c>
      <c r="H18" s="60">
        <v>2</v>
      </c>
      <c r="I18" s="60"/>
      <c r="J18" s="60">
        <v>1</v>
      </c>
      <c r="K18" s="60">
        <v>1</v>
      </c>
      <c r="L18" s="60">
        <v>2</v>
      </c>
      <c r="M18" s="60">
        <v>7</v>
      </c>
      <c r="N18" s="60">
        <v>6</v>
      </c>
      <c r="O18" s="60">
        <v>4</v>
      </c>
      <c r="P18" s="60">
        <v>2</v>
      </c>
      <c r="Q18" s="60"/>
      <c r="R18" s="60">
        <v>1</v>
      </c>
      <c r="S18" s="60">
        <v>1</v>
      </c>
      <c r="T18" s="60">
        <v>8</v>
      </c>
      <c r="U18" s="60"/>
      <c r="V18" s="60"/>
      <c r="W18" s="60"/>
      <c r="X18" s="60">
        <v>1</v>
      </c>
      <c r="Y18" s="60"/>
      <c r="Z18" s="60"/>
      <c r="AA18" s="60"/>
      <c r="AB18" s="60">
        <v>3</v>
      </c>
      <c r="AC18" s="60"/>
      <c r="AD18" s="60"/>
      <c r="AE18" s="60">
        <v>5</v>
      </c>
      <c r="AF18" s="60"/>
      <c r="AG18" s="60"/>
      <c r="AH18" s="60"/>
      <c r="AI18" s="60">
        <v>9</v>
      </c>
      <c r="AJ18" s="60"/>
      <c r="AK18" s="70" t="s">
        <v>60</v>
      </c>
      <c r="AL18" s="13">
        <v>41</v>
      </c>
    </row>
    <row r="19" spans="1:38" s="10" customFormat="1" ht="15" customHeight="1">
      <c r="A19" s="8" t="s">
        <v>64</v>
      </c>
      <c r="B19" s="9"/>
      <c r="C19" s="61">
        <v>2.28125</v>
      </c>
      <c r="D19" s="62"/>
      <c r="E19" s="63" t="s">
        <v>169</v>
      </c>
      <c r="F19" s="63">
        <v>1.875</v>
      </c>
      <c r="G19" s="63" t="s">
        <v>169</v>
      </c>
      <c r="H19" s="63" t="s">
        <v>169</v>
      </c>
      <c r="I19" s="63"/>
      <c r="J19" s="63" t="s">
        <v>169</v>
      </c>
      <c r="K19" s="63" t="s">
        <v>169</v>
      </c>
      <c r="L19" s="63" t="s">
        <v>169</v>
      </c>
      <c r="M19" s="63">
        <v>2.714286</v>
      </c>
      <c r="N19" s="63">
        <v>2.5</v>
      </c>
      <c r="O19" s="63" t="s">
        <v>169</v>
      </c>
      <c r="P19" s="63" t="s">
        <v>169</v>
      </c>
      <c r="Q19" s="63"/>
      <c r="R19" s="63" t="s">
        <v>169</v>
      </c>
      <c r="S19" s="63" t="s">
        <v>169</v>
      </c>
      <c r="T19" s="63">
        <v>2.5</v>
      </c>
      <c r="U19" s="63"/>
      <c r="V19" s="63"/>
      <c r="W19" s="63"/>
      <c r="X19" s="63" t="s">
        <v>169</v>
      </c>
      <c r="Y19" s="63"/>
      <c r="Z19" s="63"/>
      <c r="AA19" s="63"/>
      <c r="AB19" s="63" t="s">
        <v>169</v>
      </c>
      <c r="AC19" s="63"/>
      <c r="AD19" s="63"/>
      <c r="AE19" s="63">
        <v>2.4</v>
      </c>
      <c r="AF19" s="63"/>
      <c r="AG19" s="63"/>
      <c r="AH19" s="63"/>
      <c r="AI19" s="63">
        <v>2</v>
      </c>
      <c r="AJ19" s="63"/>
      <c r="AK19" s="71"/>
      <c r="AL19" s="14"/>
    </row>
    <row r="20" spans="1:38" ht="15" customHeight="1">
      <c r="A20" s="4" t="s">
        <v>12</v>
      </c>
      <c r="B20" s="4">
        <v>5</v>
      </c>
      <c r="C20" s="58">
        <v>198</v>
      </c>
      <c r="D20" s="64" t="s">
        <v>169</v>
      </c>
      <c r="E20" s="65">
        <v>19</v>
      </c>
      <c r="F20" s="65">
        <v>35</v>
      </c>
      <c r="G20" s="65">
        <v>22</v>
      </c>
      <c r="H20" s="65">
        <v>12</v>
      </c>
      <c r="I20" s="65"/>
      <c r="J20" s="65">
        <v>2</v>
      </c>
      <c r="K20" s="65">
        <v>6</v>
      </c>
      <c r="L20" s="65">
        <v>5</v>
      </c>
      <c r="M20" s="65">
        <v>23</v>
      </c>
      <c r="N20" s="65">
        <v>9</v>
      </c>
      <c r="O20" s="65">
        <v>2</v>
      </c>
      <c r="P20" s="65">
        <v>1</v>
      </c>
      <c r="Q20" s="65" t="s">
        <v>169</v>
      </c>
      <c r="R20" s="65" t="s">
        <v>169</v>
      </c>
      <c r="S20" s="65" t="s">
        <v>169</v>
      </c>
      <c r="T20" s="65">
        <v>9</v>
      </c>
      <c r="U20" s="65">
        <v>1</v>
      </c>
      <c r="V20" s="65" t="s">
        <v>169</v>
      </c>
      <c r="W20" s="65" t="s">
        <v>169</v>
      </c>
      <c r="X20" s="65">
        <v>2</v>
      </c>
      <c r="Y20" s="65">
        <v>8</v>
      </c>
      <c r="Z20" s="65">
        <v>6</v>
      </c>
      <c r="AA20" s="65">
        <v>9</v>
      </c>
      <c r="AB20" s="65">
        <v>9</v>
      </c>
      <c r="AC20" s="65">
        <v>3</v>
      </c>
      <c r="AD20" s="65" t="s">
        <v>169</v>
      </c>
      <c r="AE20" s="65">
        <v>6</v>
      </c>
      <c r="AF20" s="65">
        <v>1</v>
      </c>
      <c r="AG20" s="65"/>
      <c r="AH20" s="65"/>
      <c r="AI20" s="65">
        <v>6</v>
      </c>
      <c r="AJ20" s="65">
        <v>2</v>
      </c>
      <c r="AK20" s="72" t="s">
        <v>57</v>
      </c>
      <c r="AL20" s="12">
        <v>44</v>
      </c>
    </row>
    <row r="21" spans="1:38" ht="15" customHeight="1">
      <c r="A21" s="5"/>
      <c r="B21" s="6">
        <v>4</v>
      </c>
      <c r="C21" s="58">
        <v>235</v>
      </c>
      <c r="D21" s="59" t="s">
        <v>169</v>
      </c>
      <c r="E21" s="60">
        <v>24</v>
      </c>
      <c r="F21" s="60">
        <v>23</v>
      </c>
      <c r="G21" s="60">
        <v>13</v>
      </c>
      <c r="H21" s="60">
        <v>8</v>
      </c>
      <c r="I21" s="60"/>
      <c r="J21" s="60">
        <v>3</v>
      </c>
      <c r="K21" s="60">
        <v>10</v>
      </c>
      <c r="L21" s="60">
        <v>12</v>
      </c>
      <c r="M21" s="60">
        <v>26</v>
      </c>
      <c r="N21" s="60">
        <v>18</v>
      </c>
      <c r="O21" s="60">
        <v>5</v>
      </c>
      <c r="P21" s="60">
        <v>3</v>
      </c>
      <c r="Q21" s="60" t="s">
        <v>169</v>
      </c>
      <c r="R21" s="60" t="s">
        <v>169</v>
      </c>
      <c r="S21" s="60" t="s">
        <v>169</v>
      </c>
      <c r="T21" s="60">
        <v>13</v>
      </c>
      <c r="U21" s="60">
        <v>1</v>
      </c>
      <c r="V21" s="60" t="s">
        <v>169</v>
      </c>
      <c r="W21" s="60" t="s">
        <v>169</v>
      </c>
      <c r="X21" s="60"/>
      <c r="Y21" s="60">
        <v>13</v>
      </c>
      <c r="Z21" s="60">
        <v>3</v>
      </c>
      <c r="AA21" s="60">
        <v>7</v>
      </c>
      <c r="AB21" s="60">
        <v>13</v>
      </c>
      <c r="AC21" s="60">
        <v>5</v>
      </c>
      <c r="AD21" s="60" t="s">
        <v>169</v>
      </c>
      <c r="AE21" s="60">
        <v>14</v>
      </c>
      <c r="AF21" s="60"/>
      <c r="AG21" s="60"/>
      <c r="AH21" s="60"/>
      <c r="AI21" s="60">
        <v>14</v>
      </c>
      <c r="AJ21" s="60">
        <v>3</v>
      </c>
      <c r="AK21" s="70">
        <v>11</v>
      </c>
      <c r="AL21" s="13">
        <v>145</v>
      </c>
    </row>
    <row r="22" spans="1:38" ht="15" customHeight="1">
      <c r="A22" s="5"/>
      <c r="B22" s="6">
        <v>3</v>
      </c>
      <c r="C22" s="58">
        <v>258</v>
      </c>
      <c r="D22" s="59" t="s">
        <v>169</v>
      </c>
      <c r="E22" s="60">
        <v>11</v>
      </c>
      <c r="F22" s="60">
        <v>32</v>
      </c>
      <c r="G22" s="60">
        <v>17</v>
      </c>
      <c r="H22" s="60">
        <v>18</v>
      </c>
      <c r="I22" s="60"/>
      <c r="J22" s="60">
        <v>2</v>
      </c>
      <c r="K22" s="60">
        <v>6</v>
      </c>
      <c r="L22" s="60">
        <v>7</v>
      </c>
      <c r="M22" s="60">
        <v>26</v>
      </c>
      <c r="N22" s="60">
        <v>21</v>
      </c>
      <c r="O22" s="60">
        <v>5</v>
      </c>
      <c r="P22" s="60">
        <v>3</v>
      </c>
      <c r="Q22" s="60" t="s">
        <v>169</v>
      </c>
      <c r="R22" s="60" t="s">
        <v>169</v>
      </c>
      <c r="S22" s="60" t="s">
        <v>169</v>
      </c>
      <c r="T22" s="60">
        <v>19</v>
      </c>
      <c r="U22" s="60">
        <v>2</v>
      </c>
      <c r="V22" s="60" t="s">
        <v>169</v>
      </c>
      <c r="W22" s="60" t="s">
        <v>169</v>
      </c>
      <c r="X22" s="60">
        <v>2</v>
      </c>
      <c r="Y22" s="60">
        <v>13</v>
      </c>
      <c r="Z22" s="60">
        <v>2</v>
      </c>
      <c r="AA22" s="60">
        <v>8</v>
      </c>
      <c r="AB22" s="60">
        <v>11</v>
      </c>
      <c r="AC22" s="60">
        <v>1</v>
      </c>
      <c r="AD22" s="60" t="s">
        <v>169</v>
      </c>
      <c r="AE22" s="60">
        <v>25</v>
      </c>
      <c r="AF22" s="60">
        <v>5</v>
      </c>
      <c r="AG22" s="60"/>
      <c r="AH22" s="60"/>
      <c r="AI22" s="60">
        <v>7</v>
      </c>
      <c r="AJ22" s="60">
        <v>8</v>
      </c>
      <c r="AK22" s="70">
        <v>12</v>
      </c>
      <c r="AL22" s="13">
        <v>331</v>
      </c>
    </row>
    <row r="23" spans="1:38" ht="15" customHeight="1">
      <c r="A23" s="5"/>
      <c r="B23" s="6">
        <v>2</v>
      </c>
      <c r="C23" s="58">
        <v>241</v>
      </c>
      <c r="D23" s="59" t="s">
        <v>169</v>
      </c>
      <c r="E23" s="60">
        <v>18</v>
      </c>
      <c r="F23" s="60">
        <v>11</v>
      </c>
      <c r="G23" s="60">
        <v>3</v>
      </c>
      <c r="H23" s="60">
        <v>23</v>
      </c>
      <c r="I23" s="60"/>
      <c r="J23" s="60">
        <v>1</v>
      </c>
      <c r="K23" s="60">
        <v>9</v>
      </c>
      <c r="L23" s="60">
        <v>7</v>
      </c>
      <c r="M23" s="60">
        <v>32</v>
      </c>
      <c r="N23" s="60">
        <v>42</v>
      </c>
      <c r="O23" s="60">
        <v>5</v>
      </c>
      <c r="P23" s="60">
        <v>1</v>
      </c>
      <c r="Q23" s="60" t="s">
        <v>169</v>
      </c>
      <c r="R23" s="60" t="s">
        <v>169</v>
      </c>
      <c r="S23" s="60" t="s">
        <v>169</v>
      </c>
      <c r="T23" s="60">
        <v>13</v>
      </c>
      <c r="U23" s="60">
        <v>2</v>
      </c>
      <c r="V23" s="60" t="s">
        <v>169</v>
      </c>
      <c r="W23" s="60" t="s">
        <v>169</v>
      </c>
      <c r="X23" s="60">
        <v>1</v>
      </c>
      <c r="Y23" s="60">
        <v>10</v>
      </c>
      <c r="Z23" s="60">
        <v>9</v>
      </c>
      <c r="AA23" s="60">
        <v>7</v>
      </c>
      <c r="AB23" s="60">
        <v>7</v>
      </c>
      <c r="AC23" s="60">
        <v>3</v>
      </c>
      <c r="AD23" s="60" t="s">
        <v>169</v>
      </c>
      <c r="AE23" s="60">
        <v>8</v>
      </c>
      <c r="AF23" s="60"/>
      <c r="AG23" s="60"/>
      <c r="AH23" s="60"/>
      <c r="AI23" s="60">
        <v>17</v>
      </c>
      <c r="AJ23" s="60">
        <v>6</v>
      </c>
      <c r="AK23" s="70" t="s">
        <v>59</v>
      </c>
      <c r="AL23" s="13"/>
    </row>
    <row r="24" spans="1:38" ht="15" customHeight="1">
      <c r="A24" s="5"/>
      <c r="B24" s="6">
        <v>1</v>
      </c>
      <c r="C24" s="58">
        <v>255</v>
      </c>
      <c r="D24" s="59" t="s">
        <v>169</v>
      </c>
      <c r="E24" s="60">
        <v>37</v>
      </c>
      <c r="F24" s="60">
        <v>40</v>
      </c>
      <c r="G24" s="60">
        <v>9</v>
      </c>
      <c r="H24" s="60">
        <v>27</v>
      </c>
      <c r="I24" s="60"/>
      <c r="J24" s="60"/>
      <c r="K24" s="60">
        <v>12</v>
      </c>
      <c r="L24" s="60">
        <v>18</v>
      </c>
      <c r="M24" s="60">
        <v>7</v>
      </c>
      <c r="N24" s="60">
        <v>10</v>
      </c>
      <c r="O24" s="60">
        <v>3</v>
      </c>
      <c r="P24" s="60">
        <v>2</v>
      </c>
      <c r="Q24" s="60" t="s">
        <v>169</v>
      </c>
      <c r="R24" s="60" t="s">
        <v>169</v>
      </c>
      <c r="S24" s="60" t="s">
        <v>169</v>
      </c>
      <c r="T24" s="60">
        <v>23</v>
      </c>
      <c r="U24" s="60">
        <v>2</v>
      </c>
      <c r="V24" s="60" t="s">
        <v>169</v>
      </c>
      <c r="W24" s="60" t="s">
        <v>169</v>
      </c>
      <c r="X24" s="60">
        <v>1</v>
      </c>
      <c r="Y24" s="60">
        <v>12</v>
      </c>
      <c r="Z24" s="60">
        <v>1</v>
      </c>
      <c r="AA24" s="60">
        <v>5</v>
      </c>
      <c r="AB24" s="60">
        <v>11</v>
      </c>
      <c r="AC24" s="60">
        <v>3</v>
      </c>
      <c r="AD24" s="60" t="s">
        <v>169</v>
      </c>
      <c r="AE24" s="60">
        <v>7</v>
      </c>
      <c r="AF24" s="60"/>
      <c r="AG24" s="60"/>
      <c r="AH24" s="60"/>
      <c r="AI24" s="60">
        <v>15</v>
      </c>
      <c r="AJ24" s="60">
        <v>6</v>
      </c>
      <c r="AK24" s="70" t="s">
        <v>58</v>
      </c>
      <c r="AL24" s="13">
        <v>12</v>
      </c>
    </row>
    <row r="25" spans="1:38" ht="15" customHeight="1">
      <c r="A25" s="5"/>
      <c r="B25" s="7" t="s">
        <v>63</v>
      </c>
      <c r="C25" s="58">
        <v>1187</v>
      </c>
      <c r="D25" s="59">
        <v>4</v>
      </c>
      <c r="E25" s="60">
        <v>109</v>
      </c>
      <c r="F25" s="60">
        <v>141</v>
      </c>
      <c r="G25" s="60">
        <v>64</v>
      </c>
      <c r="H25" s="60">
        <v>88</v>
      </c>
      <c r="I25" s="60"/>
      <c r="J25" s="60">
        <v>8</v>
      </c>
      <c r="K25" s="60">
        <v>43</v>
      </c>
      <c r="L25" s="60">
        <v>49</v>
      </c>
      <c r="M25" s="60">
        <v>114</v>
      </c>
      <c r="N25" s="60">
        <v>100</v>
      </c>
      <c r="O25" s="60">
        <v>20</v>
      </c>
      <c r="P25" s="60">
        <v>10</v>
      </c>
      <c r="Q25" s="60">
        <v>4</v>
      </c>
      <c r="R25" s="60">
        <v>4</v>
      </c>
      <c r="S25" s="60">
        <v>3</v>
      </c>
      <c r="T25" s="60">
        <v>77</v>
      </c>
      <c r="U25" s="60">
        <v>8</v>
      </c>
      <c r="V25" s="60">
        <v>2</v>
      </c>
      <c r="W25" s="60">
        <v>2</v>
      </c>
      <c r="X25" s="60">
        <v>6</v>
      </c>
      <c r="Y25" s="60">
        <v>56</v>
      </c>
      <c r="Z25" s="60">
        <v>21</v>
      </c>
      <c r="AA25" s="60">
        <v>36</v>
      </c>
      <c r="AB25" s="60">
        <v>51</v>
      </c>
      <c r="AC25" s="60">
        <v>15</v>
      </c>
      <c r="AD25" s="60">
        <v>2</v>
      </c>
      <c r="AE25" s="60">
        <v>60</v>
      </c>
      <c r="AF25" s="60">
        <v>6</v>
      </c>
      <c r="AG25" s="60"/>
      <c r="AH25" s="60"/>
      <c r="AI25" s="60">
        <v>59</v>
      </c>
      <c r="AJ25" s="60">
        <v>25</v>
      </c>
      <c r="AK25" s="70" t="s">
        <v>60</v>
      </c>
      <c r="AL25" s="13">
        <v>532</v>
      </c>
    </row>
    <row r="26" spans="1:38" s="10" customFormat="1" ht="15" customHeight="1">
      <c r="A26" s="8" t="s">
        <v>64</v>
      </c>
      <c r="B26" s="9"/>
      <c r="C26" s="61">
        <v>2.898904802021904</v>
      </c>
      <c r="D26" s="62" t="s">
        <v>169</v>
      </c>
      <c r="E26" s="63">
        <v>2.724771</v>
      </c>
      <c r="F26" s="63">
        <v>3.014184</v>
      </c>
      <c r="G26" s="63">
        <v>3.5625</v>
      </c>
      <c r="H26" s="63">
        <v>2.488636</v>
      </c>
      <c r="I26" s="63"/>
      <c r="J26" s="63">
        <v>3.75</v>
      </c>
      <c r="K26" s="63">
        <v>2.744186</v>
      </c>
      <c r="L26" s="63">
        <v>2.571429</v>
      </c>
      <c r="M26" s="63">
        <v>3.22807</v>
      </c>
      <c r="N26" s="63">
        <v>2.74</v>
      </c>
      <c r="O26" s="63">
        <v>2.9</v>
      </c>
      <c r="P26" s="63">
        <v>3</v>
      </c>
      <c r="Q26" s="63" t="s">
        <v>169</v>
      </c>
      <c r="R26" s="63" t="s">
        <v>169</v>
      </c>
      <c r="S26" s="63" t="s">
        <v>169</v>
      </c>
      <c r="T26" s="63">
        <v>2.636364</v>
      </c>
      <c r="U26" s="63">
        <v>2.625</v>
      </c>
      <c r="V26" s="63" t="s">
        <v>169</v>
      </c>
      <c r="W26" s="63" t="s">
        <v>169</v>
      </c>
      <c r="X26" s="63">
        <v>3.166667</v>
      </c>
      <c r="Y26" s="63">
        <v>2.910714</v>
      </c>
      <c r="Z26" s="63">
        <v>3.190476</v>
      </c>
      <c r="AA26" s="63">
        <v>3.222222</v>
      </c>
      <c r="AB26" s="63">
        <v>3.039216</v>
      </c>
      <c r="AC26" s="63">
        <v>3.133333</v>
      </c>
      <c r="AD26" s="63" t="s">
        <v>169</v>
      </c>
      <c r="AE26" s="63">
        <v>3.066667</v>
      </c>
      <c r="AF26" s="63">
        <v>3.333333</v>
      </c>
      <c r="AG26" s="63"/>
      <c r="AH26" s="63"/>
      <c r="AI26" s="63">
        <v>2.644068</v>
      </c>
      <c r="AJ26" s="63">
        <v>2.56</v>
      </c>
      <c r="AK26" s="71"/>
      <c r="AL26" s="14"/>
    </row>
    <row r="27" spans="1:38" ht="15" customHeight="1">
      <c r="A27" s="4" t="s">
        <v>13</v>
      </c>
      <c r="B27" s="4">
        <v>5</v>
      </c>
      <c r="C27" s="58">
        <v>16</v>
      </c>
      <c r="D27" s="64" t="s">
        <v>169</v>
      </c>
      <c r="E27" s="65">
        <v>1</v>
      </c>
      <c r="F27" s="65">
        <v>3</v>
      </c>
      <c r="G27" s="65">
        <v>1</v>
      </c>
      <c r="H27" s="65"/>
      <c r="I27" s="65"/>
      <c r="J27" s="65" t="s">
        <v>169</v>
      </c>
      <c r="K27" s="65"/>
      <c r="L27" s="65"/>
      <c r="M27" s="65">
        <v>1</v>
      </c>
      <c r="N27" s="65"/>
      <c r="O27" s="65"/>
      <c r="P27" s="65"/>
      <c r="Q27" s="65">
        <v>1</v>
      </c>
      <c r="R27" s="65" t="s">
        <v>169</v>
      </c>
      <c r="S27" s="65" t="s">
        <v>169</v>
      </c>
      <c r="T27" s="65">
        <v>2</v>
      </c>
      <c r="U27" s="65"/>
      <c r="V27" s="65"/>
      <c r="W27" s="65" t="s">
        <v>169</v>
      </c>
      <c r="X27" s="65"/>
      <c r="Y27" s="65">
        <v>1</v>
      </c>
      <c r="Z27" s="65" t="s">
        <v>169</v>
      </c>
      <c r="AA27" s="65" t="s">
        <v>169</v>
      </c>
      <c r="AB27" s="65">
        <v>2</v>
      </c>
      <c r="AC27" s="65">
        <v>1</v>
      </c>
      <c r="AD27" s="65" t="s">
        <v>169</v>
      </c>
      <c r="AE27" s="65"/>
      <c r="AF27" s="65" t="s">
        <v>169</v>
      </c>
      <c r="AG27" s="65"/>
      <c r="AH27" s="65" t="s">
        <v>169</v>
      </c>
      <c r="AI27" s="65">
        <v>1</v>
      </c>
      <c r="AJ27" s="65"/>
      <c r="AK27" s="72" t="s">
        <v>57</v>
      </c>
      <c r="AL27" s="12">
        <v>48</v>
      </c>
    </row>
    <row r="28" spans="1:38" ht="15" customHeight="1">
      <c r="A28" s="5"/>
      <c r="B28" s="6">
        <v>4</v>
      </c>
      <c r="C28" s="58">
        <v>49</v>
      </c>
      <c r="D28" s="59" t="s">
        <v>169</v>
      </c>
      <c r="E28" s="60">
        <v>2</v>
      </c>
      <c r="F28" s="60">
        <v>2</v>
      </c>
      <c r="G28" s="60">
        <v>1</v>
      </c>
      <c r="H28" s="60">
        <v>3</v>
      </c>
      <c r="I28" s="60"/>
      <c r="J28" s="60" t="s">
        <v>169</v>
      </c>
      <c r="K28" s="60">
        <v>2</v>
      </c>
      <c r="L28" s="60">
        <v>2</v>
      </c>
      <c r="M28" s="60">
        <v>9</v>
      </c>
      <c r="N28" s="60">
        <v>7</v>
      </c>
      <c r="O28" s="60">
        <v>2</v>
      </c>
      <c r="P28" s="60">
        <v>1</v>
      </c>
      <c r="Q28" s="60"/>
      <c r="R28" s="60" t="s">
        <v>169</v>
      </c>
      <c r="S28" s="60" t="s">
        <v>169</v>
      </c>
      <c r="T28" s="60">
        <v>2</v>
      </c>
      <c r="U28" s="60"/>
      <c r="V28" s="60"/>
      <c r="W28" s="60" t="s">
        <v>169</v>
      </c>
      <c r="X28" s="60">
        <v>1</v>
      </c>
      <c r="Y28" s="60"/>
      <c r="Z28" s="60" t="s">
        <v>169</v>
      </c>
      <c r="AA28" s="60" t="s">
        <v>169</v>
      </c>
      <c r="AB28" s="60">
        <v>7</v>
      </c>
      <c r="AC28" s="60"/>
      <c r="AD28" s="60" t="s">
        <v>169</v>
      </c>
      <c r="AE28" s="60">
        <v>1</v>
      </c>
      <c r="AF28" s="60" t="s">
        <v>169</v>
      </c>
      <c r="AG28" s="60"/>
      <c r="AH28" s="60" t="s">
        <v>169</v>
      </c>
      <c r="AI28" s="60">
        <v>1</v>
      </c>
      <c r="AJ28" s="60">
        <v>1</v>
      </c>
      <c r="AK28" s="70">
        <v>11</v>
      </c>
      <c r="AL28" s="13">
        <v>211</v>
      </c>
    </row>
    <row r="29" spans="1:38" ht="15" customHeight="1">
      <c r="A29" s="5"/>
      <c r="B29" s="6">
        <v>3</v>
      </c>
      <c r="C29" s="58">
        <v>128</v>
      </c>
      <c r="D29" s="59" t="s">
        <v>169</v>
      </c>
      <c r="E29" s="60">
        <v>3</v>
      </c>
      <c r="F29" s="60">
        <v>8</v>
      </c>
      <c r="G29" s="60">
        <v>1</v>
      </c>
      <c r="H29" s="60">
        <v>3</v>
      </c>
      <c r="I29" s="60"/>
      <c r="J29" s="60" t="s">
        <v>169</v>
      </c>
      <c r="K29" s="60">
        <v>2</v>
      </c>
      <c r="L29" s="60">
        <v>2</v>
      </c>
      <c r="M29" s="60">
        <v>33</v>
      </c>
      <c r="N29" s="60">
        <v>26</v>
      </c>
      <c r="O29" s="60">
        <v>2</v>
      </c>
      <c r="P29" s="60">
        <v>3</v>
      </c>
      <c r="Q29" s="60"/>
      <c r="R29" s="60" t="s">
        <v>169</v>
      </c>
      <c r="S29" s="60" t="s">
        <v>169</v>
      </c>
      <c r="T29" s="60">
        <v>11</v>
      </c>
      <c r="U29" s="60">
        <v>1</v>
      </c>
      <c r="V29" s="60"/>
      <c r="W29" s="60" t="s">
        <v>169</v>
      </c>
      <c r="X29" s="60">
        <v>5</v>
      </c>
      <c r="Y29" s="60">
        <v>3</v>
      </c>
      <c r="Z29" s="60" t="s">
        <v>169</v>
      </c>
      <c r="AA29" s="60" t="s">
        <v>169</v>
      </c>
      <c r="AB29" s="60">
        <v>7</v>
      </c>
      <c r="AC29" s="60">
        <v>1</v>
      </c>
      <c r="AD29" s="60" t="s">
        <v>169</v>
      </c>
      <c r="AE29" s="60">
        <v>7</v>
      </c>
      <c r="AF29" s="60" t="s">
        <v>169</v>
      </c>
      <c r="AG29" s="60"/>
      <c r="AH29" s="60" t="s">
        <v>169</v>
      </c>
      <c r="AI29" s="60">
        <v>7</v>
      </c>
      <c r="AJ29" s="60"/>
      <c r="AK29" s="70">
        <v>12</v>
      </c>
      <c r="AL29" s="13">
        <v>440</v>
      </c>
    </row>
    <row r="30" spans="1:38" ht="15" customHeight="1">
      <c r="A30" s="5"/>
      <c r="B30" s="6">
        <v>2</v>
      </c>
      <c r="C30" s="58">
        <v>277</v>
      </c>
      <c r="D30" s="59" t="s">
        <v>169</v>
      </c>
      <c r="E30" s="60">
        <v>5</v>
      </c>
      <c r="F30" s="60">
        <v>6</v>
      </c>
      <c r="G30" s="60"/>
      <c r="H30" s="60">
        <v>5</v>
      </c>
      <c r="I30" s="60"/>
      <c r="J30" s="60" t="s">
        <v>169</v>
      </c>
      <c r="K30" s="60">
        <v>4</v>
      </c>
      <c r="L30" s="60">
        <v>3</v>
      </c>
      <c r="M30" s="60">
        <v>72</v>
      </c>
      <c r="N30" s="60">
        <v>92</v>
      </c>
      <c r="O30" s="60">
        <v>8</v>
      </c>
      <c r="P30" s="60"/>
      <c r="Q30" s="60">
        <v>2</v>
      </c>
      <c r="R30" s="60" t="s">
        <v>169</v>
      </c>
      <c r="S30" s="60" t="s">
        <v>169</v>
      </c>
      <c r="T30" s="60">
        <v>10</v>
      </c>
      <c r="U30" s="60">
        <v>3</v>
      </c>
      <c r="V30" s="60"/>
      <c r="W30" s="60" t="s">
        <v>169</v>
      </c>
      <c r="X30" s="60">
        <v>5</v>
      </c>
      <c r="Y30" s="60">
        <v>1</v>
      </c>
      <c r="Z30" s="60" t="s">
        <v>169</v>
      </c>
      <c r="AA30" s="60" t="s">
        <v>169</v>
      </c>
      <c r="AB30" s="60">
        <v>12</v>
      </c>
      <c r="AC30" s="60">
        <v>4</v>
      </c>
      <c r="AD30" s="60" t="s">
        <v>169</v>
      </c>
      <c r="AE30" s="60">
        <v>8</v>
      </c>
      <c r="AF30" s="60" t="s">
        <v>169</v>
      </c>
      <c r="AG30" s="60"/>
      <c r="AH30" s="60" t="s">
        <v>169</v>
      </c>
      <c r="AI30" s="60">
        <v>29</v>
      </c>
      <c r="AJ30" s="60">
        <v>6</v>
      </c>
      <c r="AK30" s="70" t="s">
        <v>59</v>
      </c>
      <c r="AL30" s="13"/>
    </row>
    <row r="31" spans="1:38" ht="15" customHeight="1">
      <c r="A31" s="5"/>
      <c r="B31" s="6">
        <v>1</v>
      </c>
      <c r="C31" s="58">
        <v>670</v>
      </c>
      <c r="D31" s="59" t="s">
        <v>169</v>
      </c>
      <c r="E31" s="60">
        <v>57</v>
      </c>
      <c r="F31" s="60">
        <v>93</v>
      </c>
      <c r="G31" s="60">
        <v>2</v>
      </c>
      <c r="H31" s="60">
        <v>36</v>
      </c>
      <c r="I31" s="60"/>
      <c r="J31" s="60" t="s">
        <v>169</v>
      </c>
      <c r="K31" s="60">
        <v>28</v>
      </c>
      <c r="L31" s="60">
        <v>29</v>
      </c>
      <c r="M31" s="60">
        <v>57</v>
      </c>
      <c r="N31" s="60">
        <v>85</v>
      </c>
      <c r="O31" s="60">
        <v>27</v>
      </c>
      <c r="P31" s="60">
        <v>1</v>
      </c>
      <c r="Q31" s="60">
        <v>3</v>
      </c>
      <c r="R31" s="60" t="s">
        <v>169</v>
      </c>
      <c r="S31" s="60" t="s">
        <v>169</v>
      </c>
      <c r="T31" s="60">
        <v>62</v>
      </c>
      <c r="U31" s="60">
        <v>3</v>
      </c>
      <c r="V31" s="60"/>
      <c r="W31" s="60" t="s">
        <v>169</v>
      </c>
      <c r="X31" s="60">
        <v>2</v>
      </c>
      <c r="Y31" s="60">
        <v>10</v>
      </c>
      <c r="Z31" s="60" t="s">
        <v>169</v>
      </c>
      <c r="AA31" s="60" t="s">
        <v>169</v>
      </c>
      <c r="AB31" s="60">
        <v>51</v>
      </c>
      <c r="AC31" s="60">
        <v>6</v>
      </c>
      <c r="AD31" s="60" t="s">
        <v>169</v>
      </c>
      <c r="AE31" s="60">
        <v>24</v>
      </c>
      <c r="AF31" s="60" t="s">
        <v>169</v>
      </c>
      <c r="AG31" s="60"/>
      <c r="AH31" s="60" t="s">
        <v>169</v>
      </c>
      <c r="AI31" s="60">
        <v>76</v>
      </c>
      <c r="AJ31" s="60">
        <v>7</v>
      </c>
      <c r="AK31" s="70" t="s">
        <v>58</v>
      </c>
      <c r="AL31" s="13">
        <v>27</v>
      </c>
    </row>
    <row r="32" spans="1:38" ht="15" customHeight="1">
      <c r="A32" s="5"/>
      <c r="B32" s="7" t="s">
        <v>63</v>
      </c>
      <c r="C32" s="58">
        <v>1140</v>
      </c>
      <c r="D32" s="59">
        <v>4</v>
      </c>
      <c r="E32" s="60">
        <v>68</v>
      </c>
      <c r="F32" s="60">
        <v>112</v>
      </c>
      <c r="G32" s="60">
        <v>5</v>
      </c>
      <c r="H32" s="60">
        <v>47</v>
      </c>
      <c r="I32" s="60"/>
      <c r="J32" s="60">
        <v>1</v>
      </c>
      <c r="K32" s="60">
        <v>36</v>
      </c>
      <c r="L32" s="60">
        <v>36</v>
      </c>
      <c r="M32" s="60">
        <v>172</v>
      </c>
      <c r="N32" s="60">
        <v>210</v>
      </c>
      <c r="O32" s="60">
        <v>39</v>
      </c>
      <c r="P32" s="60">
        <v>5</v>
      </c>
      <c r="Q32" s="60">
        <v>6</v>
      </c>
      <c r="R32" s="60">
        <v>3</v>
      </c>
      <c r="S32" s="60">
        <v>2</v>
      </c>
      <c r="T32" s="60">
        <v>87</v>
      </c>
      <c r="U32" s="60">
        <v>7</v>
      </c>
      <c r="V32" s="60"/>
      <c r="W32" s="60">
        <v>1</v>
      </c>
      <c r="X32" s="60">
        <v>13</v>
      </c>
      <c r="Y32" s="60">
        <v>15</v>
      </c>
      <c r="Z32" s="60">
        <v>1</v>
      </c>
      <c r="AA32" s="60">
        <v>4</v>
      </c>
      <c r="AB32" s="60">
        <v>79</v>
      </c>
      <c r="AC32" s="60">
        <v>12</v>
      </c>
      <c r="AD32" s="60">
        <v>2</v>
      </c>
      <c r="AE32" s="60">
        <v>40</v>
      </c>
      <c r="AF32" s="60">
        <v>3</v>
      </c>
      <c r="AG32" s="60"/>
      <c r="AH32" s="60">
        <v>2</v>
      </c>
      <c r="AI32" s="60">
        <v>114</v>
      </c>
      <c r="AJ32" s="60">
        <v>14</v>
      </c>
      <c r="AK32" s="70" t="s">
        <v>60</v>
      </c>
      <c r="AL32" s="13">
        <v>726</v>
      </c>
    </row>
    <row r="33" spans="1:38" s="10" customFormat="1" ht="15" customHeight="1">
      <c r="A33" s="8" t="s">
        <v>64</v>
      </c>
      <c r="B33" s="9"/>
      <c r="C33" s="61">
        <v>1.6526315789473685</v>
      </c>
      <c r="D33" s="62" t="s">
        <v>169</v>
      </c>
      <c r="E33" s="63">
        <v>1.308824</v>
      </c>
      <c r="F33" s="63">
        <v>1.357143</v>
      </c>
      <c r="G33" s="63">
        <v>2.8</v>
      </c>
      <c r="H33" s="63">
        <v>1.425532</v>
      </c>
      <c r="I33" s="63"/>
      <c r="J33" s="63" t="s">
        <v>169</v>
      </c>
      <c r="K33" s="63">
        <v>1.388889</v>
      </c>
      <c r="L33" s="63">
        <v>1.361111</v>
      </c>
      <c r="M33" s="63">
        <v>1.982558</v>
      </c>
      <c r="N33" s="63">
        <v>1.785714</v>
      </c>
      <c r="O33" s="63">
        <v>1.461538</v>
      </c>
      <c r="P33" s="63">
        <v>2.8</v>
      </c>
      <c r="Q33" s="63">
        <v>2</v>
      </c>
      <c r="R33" s="63" t="s">
        <v>169</v>
      </c>
      <c r="S33" s="63" t="s">
        <v>169</v>
      </c>
      <c r="T33" s="63">
        <v>1.528736</v>
      </c>
      <c r="U33" s="63">
        <v>1.714286</v>
      </c>
      <c r="V33" s="63"/>
      <c r="W33" s="63" t="s">
        <v>169</v>
      </c>
      <c r="X33" s="63">
        <v>2.384615</v>
      </c>
      <c r="Y33" s="63">
        <v>1.733333</v>
      </c>
      <c r="Z33" s="63" t="s">
        <v>169</v>
      </c>
      <c r="AA33" s="63" t="s">
        <v>169</v>
      </c>
      <c r="AB33" s="63">
        <v>1.696203</v>
      </c>
      <c r="AC33" s="63">
        <v>1.833333</v>
      </c>
      <c r="AD33" s="63" t="s">
        <v>169</v>
      </c>
      <c r="AE33" s="63">
        <v>1.625</v>
      </c>
      <c r="AF33" s="63" t="s">
        <v>169</v>
      </c>
      <c r="AG33" s="63"/>
      <c r="AH33" s="63" t="s">
        <v>169</v>
      </c>
      <c r="AI33" s="63">
        <v>1.438596</v>
      </c>
      <c r="AJ33" s="63">
        <v>1.642857</v>
      </c>
      <c r="AK33" s="71"/>
      <c r="AL33" s="14"/>
    </row>
    <row r="34" spans="1:38" ht="15" customHeight="1">
      <c r="A34" s="4" t="s">
        <v>14</v>
      </c>
      <c r="B34" s="4">
        <v>5</v>
      </c>
      <c r="C34" s="58">
        <v>35</v>
      </c>
      <c r="D34" s="64" t="s">
        <v>169</v>
      </c>
      <c r="E34" s="65">
        <v>1</v>
      </c>
      <c r="F34" s="65">
        <v>4</v>
      </c>
      <c r="G34" s="65">
        <v>1</v>
      </c>
      <c r="H34" s="65"/>
      <c r="I34" s="65"/>
      <c r="J34" s="65" t="s">
        <v>169</v>
      </c>
      <c r="K34" s="65">
        <v>1</v>
      </c>
      <c r="L34" s="65"/>
      <c r="M34" s="65">
        <v>3</v>
      </c>
      <c r="N34" s="65">
        <v>2</v>
      </c>
      <c r="O34" s="65"/>
      <c r="P34" s="65"/>
      <c r="Q34" s="65"/>
      <c r="R34" s="65"/>
      <c r="S34" s="65"/>
      <c r="T34" s="65">
        <v>2</v>
      </c>
      <c r="U34" s="65" t="s">
        <v>169</v>
      </c>
      <c r="V34" s="65"/>
      <c r="W34" s="65"/>
      <c r="X34" s="65" t="s">
        <v>169</v>
      </c>
      <c r="Y34" s="65"/>
      <c r="Z34" s="65" t="s">
        <v>169</v>
      </c>
      <c r="AA34" s="65">
        <v>1</v>
      </c>
      <c r="AB34" s="65">
        <v>4</v>
      </c>
      <c r="AC34" s="65">
        <v>11</v>
      </c>
      <c r="AD34" s="65"/>
      <c r="AE34" s="65"/>
      <c r="AF34" s="65" t="s">
        <v>169</v>
      </c>
      <c r="AG34" s="65"/>
      <c r="AH34" s="65" t="s">
        <v>169</v>
      </c>
      <c r="AI34" s="65">
        <v>1</v>
      </c>
      <c r="AJ34" s="65">
        <v>2</v>
      </c>
      <c r="AK34" s="72" t="s">
        <v>57</v>
      </c>
      <c r="AL34" s="12">
        <v>22</v>
      </c>
    </row>
    <row r="35" spans="1:38" ht="15" customHeight="1">
      <c r="A35" s="5"/>
      <c r="B35" s="6">
        <v>4</v>
      </c>
      <c r="C35" s="58">
        <v>67</v>
      </c>
      <c r="D35" s="59" t="s">
        <v>169</v>
      </c>
      <c r="E35" s="60">
        <v>4</v>
      </c>
      <c r="F35" s="60">
        <v>7</v>
      </c>
      <c r="G35" s="60">
        <v>3</v>
      </c>
      <c r="H35" s="60">
        <v>1</v>
      </c>
      <c r="I35" s="60"/>
      <c r="J35" s="60" t="s">
        <v>169</v>
      </c>
      <c r="K35" s="60">
        <v>3</v>
      </c>
      <c r="L35" s="60"/>
      <c r="M35" s="60">
        <v>11</v>
      </c>
      <c r="N35" s="60">
        <v>1</v>
      </c>
      <c r="O35" s="60"/>
      <c r="P35" s="60">
        <v>2</v>
      </c>
      <c r="Q35" s="60"/>
      <c r="R35" s="60"/>
      <c r="S35" s="60"/>
      <c r="T35" s="60">
        <v>1</v>
      </c>
      <c r="U35" s="60" t="s">
        <v>169</v>
      </c>
      <c r="V35" s="60"/>
      <c r="W35" s="60"/>
      <c r="X35" s="60" t="s">
        <v>169</v>
      </c>
      <c r="Y35" s="60"/>
      <c r="Z35" s="60" t="s">
        <v>169</v>
      </c>
      <c r="AA35" s="60"/>
      <c r="AB35" s="60">
        <v>11</v>
      </c>
      <c r="AC35" s="60">
        <v>15</v>
      </c>
      <c r="AD35" s="60"/>
      <c r="AE35" s="60">
        <v>2</v>
      </c>
      <c r="AF35" s="60" t="s">
        <v>169</v>
      </c>
      <c r="AG35" s="60"/>
      <c r="AH35" s="60" t="s">
        <v>169</v>
      </c>
      <c r="AI35" s="60">
        <v>2</v>
      </c>
      <c r="AJ35" s="60">
        <v>1</v>
      </c>
      <c r="AK35" s="70">
        <v>11</v>
      </c>
      <c r="AL35" s="13">
        <v>113</v>
      </c>
    </row>
    <row r="36" spans="1:38" ht="15" customHeight="1">
      <c r="A36" s="5"/>
      <c r="B36" s="6">
        <v>3</v>
      </c>
      <c r="C36" s="58">
        <v>121</v>
      </c>
      <c r="D36" s="59" t="s">
        <v>169</v>
      </c>
      <c r="E36" s="60">
        <v>6</v>
      </c>
      <c r="F36" s="60">
        <v>11</v>
      </c>
      <c r="G36" s="60">
        <v>3</v>
      </c>
      <c r="H36" s="60">
        <v>6</v>
      </c>
      <c r="I36" s="60"/>
      <c r="J36" s="60" t="s">
        <v>169</v>
      </c>
      <c r="K36" s="60">
        <v>1</v>
      </c>
      <c r="L36" s="60">
        <v>2</v>
      </c>
      <c r="M36" s="60">
        <v>21</v>
      </c>
      <c r="N36" s="60">
        <v>14</v>
      </c>
      <c r="O36" s="60"/>
      <c r="P36" s="60"/>
      <c r="Q36" s="60">
        <v>1</v>
      </c>
      <c r="R36" s="60"/>
      <c r="S36" s="60"/>
      <c r="T36" s="60">
        <v>4</v>
      </c>
      <c r="U36" s="60" t="s">
        <v>169</v>
      </c>
      <c r="V36" s="60"/>
      <c r="W36" s="60"/>
      <c r="X36" s="60" t="s">
        <v>169</v>
      </c>
      <c r="Y36" s="60">
        <v>4</v>
      </c>
      <c r="Z36" s="60" t="s">
        <v>169</v>
      </c>
      <c r="AA36" s="60">
        <v>3</v>
      </c>
      <c r="AB36" s="60">
        <v>12</v>
      </c>
      <c r="AC36" s="60">
        <v>10</v>
      </c>
      <c r="AD36" s="60">
        <v>4</v>
      </c>
      <c r="AE36" s="60">
        <v>4</v>
      </c>
      <c r="AF36" s="60" t="s">
        <v>169</v>
      </c>
      <c r="AG36" s="60"/>
      <c r="AH36" s="60" t="s">
        <v>169</v>
      </c>
      <c r="AI36" s="60">
        <v>10</v>
      </c>
      <c r="AJ36" s="60">
        <v>2</v>
      </c>
      <c r="AK36" s="70">
        <v>12</v>
      </c>
      <c r="AL36" s="13">
        <v>237</v>
      </c>
    </row>
    <row r="37" spans="1:38" ht="15" customHeight="1">
      <c r="A37" s="5"/>
      <c r="B37" s="6">
        <v>2</v>
      </c>
      <c r="C37" s="58">
        <v>165</v>
      </c>
      <c r="D37" s="59" t="s">
        <v>169</v>
      </c>
      <c r="E37" s="60">
        <v>4</v>
      </c>
      <c r="F37" s="60">
        <v>11</v>
      </c>
      <c r="G37" s="60"/>
      <c r="H37" s="60">
        <v>3</v>
      </c>
      <c r="I37" s="60"/>
      <c r="J37" s="60" t="s">
        <v>169</v>
      </c>
      <c r="K37" s="60">
        <v>4</v>
      </c>
      <c r="L37" s="60">
        <v>1</v>
      </c>
      <c r="M37" s="60">
        <v>26</v>
      </c>
      <c r="N37" s="60">
        <v>52</v>
      </c>
      <c r="O37" s="60">
        <v>2</v>
      </c>
      <c r="P37" s="60">
        <v>1</v>
      </c>
      <c r="Q37" s="60"/>
      <c r="R37" s="60"/>
      <c r="S37" s="60"/>
      <c r="T37" s="60">
        <v>9</v>
      </c>
      <c r="U37" s="60" t="s">
        <v>169</v>
      </c>
      <c r="V37" s="60"/>
      <c r="W37" s="60"/>
      <c r="X37" s="60" t="s">
        <v>169</v>
      </c>
      <c r="Y37" s="60">
        <v>2</v>
      </c>
      <c r="Z37" s="60" t="s">
        <v>169</v>
      </c>
      <c r="AA37" s="60">
        <v>1</v>
      </c>
      <c r="AB37" s="60">
        <v>8</v>
      </c>
      <c r="AC37" s="60">
        <v>7</v>
      </c>
      <c r="AD37" s="60">
        <v>1</v>
      </c>
      <c r="AE37" s="60">
        <v>5</v>
      </c>
      <c r="AF37" s="60" t="s">
        <v>169</v>
      </c>
      <c r="AG37" s="60"/>
      <c r="AH37" s="60" t="s">
        <v>169</v>
      </c>
      <c r="AI37" s="60">
        <v>19</v>
      </c>
      <c r="AJ37" s="60">
        <v>4</v>
      </c>
      <c r="AK37" s="70" t="s">
        <v>59</v>
      </c>
      <c r="AL37" s="13"/>
    </row>
    <row r="38" spans="1:38" ht="15" customHeight="1">
      <c r="A38" s="5"/>
      <c r="B38" s="6">
        <v>1</v>
      </c>
      <c r="C38" s="58">
        <v>261</v>
      </c>
      <c r="D38" s="59" t="s">
        <v>169</v>
      </c>
      <c r="E38" s="60">
        <v>25</v>
      </c>
      <c r="F38" s="60">
        <v>41</v>
      </c>
      <c r="G38" s="60">
        <v>4</v>
      </c>
      <c r="H38" s="60">
        <v>21</v>
      </c>
      <c r="I38" s="60"/>
      <c r="J38" s="60" t="s">
        <v>169</v>
      </c>
      <c r="K38" s="60">
        <v>10</v>
      </c>
      <c r="L38" s="60">
        <v>12</v>
      </c>
      <c r="M38" s="60">
        <v>10</v>
      </c>
      <c r="N38" s="60">
        <v>39</v>
      </c>
      <c r="O38" s="60">
        <v>10</v>
      </c>
      <c r="P38" s="60">
        <v>3</v>
      </c>
      <c r="Q38" s="60">
        <v>4</v>
      </c>
      <c r="R38" s="60"/>
      <c r="S38" s="60"/>
      <c r="T38" s="60">
        <v>22</v>
      </c>
      <c r="U38" s="60" t="s">
        <v>169</v>
      </c>
      <c r="V38" s="60"/>
      <c r="W38" s="60"/>
      <c r="X38" s="60" t="s">
        <v>169</v>
      </c>
      <c r="Y38" s="60">
        <v>7</v>
      </c>
      <c r="Z38" s="60" t="s">
        <v>169</v>
      </c>
      <c r="AA38" s="60">
        <v>1</v>
      </c>
      <c r="AB38" s="60">
        <v>10</v>
      </c>
      <c r="AC38" s="60">
        <v>3</v>
      </c>
      <c r="AD38" s="60">
        <v>1</v>
      </c>
      <c r="AE38" s="60">
        <v>9</v>
      </c>
      <c r="AF38" s="60" t="s">
        <v>169</v>
      </c>
      <c r="AG38" s="60"/>
      <c r="AH38" s="60" t="s">
        <v>169</v>
      </c>
      <c r="AI38" s="60">
        <v>24</v>
      </c>
      <c r="AJ38" s="60">
        <v>4</v>
      </c>
      <c r="AK38" s="70" t="s">
        <v>58</v>
      </c>
      <c r="AL38" s="13">
        <v>13</v>
      </c>
    </row>
    <row r="39" spans="1:38" ht="15" customHeight="1">
      <c r="A39" s="5"/>
      <c r="B39" s="7" t="s">
        <v>63</v>
      </c>
      <c r="C39" s="58">
        <v>649</v>
      </c>
      <c r="D39" s="59">
        <v>3</v>
      </c>
      <c r="E39" s="60">
        <v>40</v>
      </c>
      <c r="F39" s="60">
        <v>74</v>
      </c>
      <c r="G39" s="60">
        <v>11</v>
      </c>
      <c r="H39" s="60">
        <v>31</v>
      </c>
      <c r="I39" s="60"/>
      <c r="J39" s="60">
        <v>1</v>
      </c>
      <c r="K39" s="60">
        <v>19</v>
      </c>
      <c r="L39" s="60">
        <v>15</v>
      </c>
      <c r="M39" s="60">
        <v>71</v>
      </c>
      <c r="N39" s="60">
        <v>108</v>
      </c>
      <c r="O39" s="60">
        <v>12</v>
      </c>
      <c r="P39" s="60">
        <v>6</v>
      </c>
      <c r="Q39" s="60">
        <v>5</v>
      </c>
      <c r="R39" s="60"/>
      <c r="S39" s="60"/>
      <c r="T39" s="60">
        <v>38</v>
      </c>
      <c r="U39" s="60">
        <v>2</v>
      </c>
      <c r="V39" s="60"/>
      <c r="W39" s="60"/>
      <c r="X39" s="60">
        <v>2</v>
      </c>
      <c r="Y39" s="60">
        <v>13</v>
      </c>
      <c r="Z39" s="60">
        <v>1</v>
      </c>
      <c r="AA39" s="60">
        <v>6</v>
      </c>
      <c r="AB39" s="60">
        <v>45</v>
      </c>
      <c r="AC39" s="60">
        <v>46</v>
      </c>
      <c r="AD39" s="60">
        <v>6</v>
      </c>
      <c r="AE39" s="60">
        <v>20</v>
      </c>
      <c r="AF39" s="60">
        <v>3</v>
      </c>
      <c r="AG39" s="60"/>
      <c r="AH39" s="60">
        <v>2</v>
      </c>
      <c r="AI39" s="60">
        <v>56</v>
      </c>
      <c r="AJ39" s="60">
        <v>13</v>
      </c>
      <c r="AK39" s="70" t="s">
        <v>60</v>
      </c>
      <c r="AL39" s="13">
        <v>385</v>
      </c>
    </row>
    <row r="40" spans="1:38" s="10" customFormat="1" ht="15" customHeight="1">
      <c r="A40" s="8" t="s">
        <v>64</v>
      </c>
      <c r="B40" s="9"/>
      <c r="C40" s="61">
        <v>2.152542372881356</v>
      </c>
      <c r="D40" s="62" t="s">
        <v>169</v>
      </c>
      <c r="E40" s="63">
        <v>1.8</v>
      </c>
      <c r="F40" s="63">
        <v>1.945946</v>
      </c>
      <c r="G40" s="63">
        <v>2.727273</v>
      </c>
      <c r="H40" s="63">
        <v>1.580645</v>
      </c>
      <c r="I40" s="63"/>
      <c r="J40" s="63" t="s">
        <v>169</v>
      </c>
      <c r="K40" s="63">
        <v>2</v>
      </c>
      <c r="L40" s="63">
        <v>1.333333</v>
      </c>
      <c r="M40" s="63">
        <v>2.591549</v>
      </c>
      <c r="N40" s="63">
        <v>1.842593</v>
      </c>
      <c r="O40" s="63">
        <v>1.166667</v>
      </c>
      <c r="P40" s="63">
        <v>2.166667</v>
      </c>
      <c r="Q40" s="63">
        <v>1.4</v>
      </c>
      <c r="R40" s="63"/>
      <c r="S40" s="63"/>
      <c r="T40" s="63">
        <v>1.736842</v>
      </c>
      <c r="U40" s="63" t="s">
        <v>169</v>
      </c>
      <c r="V40" s="63"/>
      <c r="W40" s="63"/>
      <c r="X40" s="63" t="s">
        <v>169</v>
      </c>
      <c r="Y40" s="63">
        <v>1.769231</v>
      </c>
      <c r="Z40" s="63" t="s">
        <v>169</v>
      </c>
      <c r="AA40" s="63">
        <v>2.833333</v>
      </c>
      <c r="AB40" s="63">
        <v>2.8</v>
      </c>
      <c r="AC40" s="63">
        <v>3.521739</v>
      </c>
      <c r="AD40" s="63">
        <v>2.5</v>
      </c>
      <c r="AE40" s="63">
        <v>1.95</v>
      </c>
      <c r="AF40" s="63" t="s">
        <v>169</v>
      </c>
      <c r="AG40" s="63"/>
      <c r="AH40" s="63" t="s">
        <v>169</v>
      </c>
      <c r="AI40" s="63">
        <v>1.875</v>
      </c>
      <c r="AJ40" s="63">
        <v>2.461538</v>
      </c>
      <c r="AK40" s="71"/>
      <c r="AL40" s="14"/>
    </row>
    <row r="41" spans="1:38" ht="15" customHeight="1">
      <c r="A41" s="4" t="s">
        <v>15</v>
      </c>
      <c r="B41" s="4">
        <v>5</v>
      </c>
      <c r="C41" s="58">
        <v>39</v>
      </c>
      <c r="D41" s="64" t="s">
        <v>169</v>
      </c>
      <c r="E41" s="65">
        <v>2</v>
      </c>
      <c r="F41" s="65">
        <v>8</v>
      </c>
      <c r="G41" s="65">
        <v>4</v>
      </c>
      <c r="H41" s="65">
        <v>1</v>
      </c>
      <c r="I41" s="65"/>
      <c r="J41" s="65" t="s">
        <v>169</v>
      </c>
      <c r="K41" s="65"/>
      <c r="L41" s="65"/>
      <c r="M41" s="65">
        <v>5</v>
      </c>
      <c r="N41" s="65">
        <v>5</v>
      </c>
      <c r="O41" s="65">
        <v>1</v>
      </c>
      <c r="P41" s="65">
        <v>2</v>
      </c>
      <c r="Q41" s="65" t="s">
        <v>169</v>
      </c>
      <c r="R41" s="65"/>
      <c r="S41" s="65"/>
      <c r="T41" s="65">
        <v>3</v>
      </c>
      <c r="U41" s="65" t="s">
        <v>169</v>
      </c>
      <c r="V41" s="65" t="s">
        <v>169</v>
      </c>
      <c r="W41" s="65"/>
      <c r="X41" s="65">
        <v>1</v>
      </c>
      <c r="Y41" s="65">
        <v>2</v>
      </c>
      <c r="Z41" s="65" t="s">
        <v>169</v>
      </c>
      <c r="AA41" s="65"/>
      <c r="AB41" s="65">
        <v>3</v>
      </c>
      <c r="AC41" s="65"/>
      <c r="AD41" s="65"/>
      <c r="AE41" s="65">
        <v>1</v>
      </c>
      <c r="AF41" s="65" t="s">
        <v>169</v>
      </c>
      <c r="AG41" s="65"/>
      <c r="AH41" s="65" t="s">
        <v>169</v>
      </c>
      <c r="AI41" s="65"/>
      <c r="AJ41" s="65"/>
      <c r="AK41" s="72" t="s">
        <v>57</v>
      </c>
      <c r="AL41" s="12">
        <v>17</v>
      </c>
    </row>
    <row r="42" spans="1:38" ht="15" customHeight="1">
      <c r="A42" s="5"/>
      <c r="B42" s="6">
        <v>4</v>
      </c>
      <c r="C42" s="58">
        <v>75</v>
      </c>
      <c r="D42" s="59" t="s">
        <v>169</v>
      </c>
      <c r="E42" s="60">
        <v>4</v>
      </c>
      <c r="F42" s="60">
        <v>4</v>
      </c>
      <c r="G42" s="60">
        <v>2</v>
      </c>
      <c r="H42" s="60">
        <v>5</v>
      </c>
      <c r="I42" s="60"/>
      <c r="J42" s="60" t="s">
        <v>169</v>
      </c>
      <c r="K42" s="60"/>
      <c r="L42" s="60">
        <v>4</v>
      </c>
      <c r="M42" s="60">
        <v>13</v>
      </c>
      <c r="N42" s="60">
        <v>9</v>
      </c>
      <c r="O42" s="60">
        <v>3</v>
      </c>
      <c r="P42" s="60"/>
      <c r="Q42" s="60" t="s">
        <v>169</v>
      </c>
      <c r="R42" s="60"/>
      <c r="S42" s="60"/>
      <c r="T42" s="60">
        <v>5</v>
      </c>
      <c r="U42" s="60" t="s">
        <v>169</v>
      </c>
      <c r="V42" s="60" t="s">
        <v>169</v>
      </c>
      <c r="W42" s="60"/>
      <c r="X42" s="60"/>
      <c r="Y42" s="60">
        <v>1</v>
      </c>
      <c r="Z42" s="60" t="s">
        <v>169</v>
      </c>
      <c r="AA42" s="60">
        <v>1</v>
      </c>
      <c r="AB42" s="60">
        <v>9</v>
      </c>
      <c r="AC42" s="60">
        <v>1</v>
      </c>
      <c r="AD42" s="60"/>
      <c r="AE42" s="60">
        <v>3</v>
      </c>
      <c r="AF42" s="60" t="s">
        <v>169</v>
      </c>
      <c r="AG42" s="60"/>
      <c r="AH42" s="60" t="s">
        <v>169</v>
      </c>
      <c r="AI42" s="60">
        <v>5</v>
      </c>
      <c r="AJ42" s="60">
        <v>2</v>
      </c>
      <c r="AK42" s="70">
        <v>11</v>
      </c>
      <c r="AL42" s="13">
        <v>101</v>
      </c>
    </row>
    <row r="43" spans="1:38" ht="15" customHeight="1">
      <c r="A43" s="5"/>
      <c r="B43" s="6">
        <v>3</v>
      </c>
      <c r="C43" s="58">
        <v>108</v>
      </c>
      <c r="D43" s="59" t="s">
        <v>169</v>
      </c>
      <c r="E43" s="60">
        <v>2</v>
      </c>
      <c r="F43" s="60">
        <v>7</v>
      </c>
      <c r="G43" s="60">
        <v>5</v>
      </c>
      <c r="H43" s="60">
        <v>4</v>
      </c>
      <c r="I43" s="60"/>
      <c r="J43" s="60" t="s">
        <v>169</v>
      </c>
      <c r="K43" s="60">
        <v>4</v>
      </c>
      <c r="L43" s="60">
        <v>1</v>
      </c>
      <c r="M43" s="60">
        <v>17</v>
      </c>
      <c r="N43" s="60">
        <v>21</v>
      </c>
      <c r="O43" s="60">
        <v>3</v>
      </c>
      <c r="P43" s="60">
        <v>3</v>
      </c>
      <c r="Q43" s="60" t="s">
        <v>169</v>
      </c>
      <c r="R43" s="60"/>
      <c r="S43" s="60"/>
      <c r="T43" s="60">
        <v>4</v>
      </c>
      <c r="U43" s="60" t="s">
        <v>169</v>
      </c>
      <c r="V43" s="60" t="s">
        <v>169</v>
      </c>
      <c r="W43" s="60"/>
      <c r="X43" s="60">
        <v>1</v>
      </c>
      <c r="Y43" s="60">
        <v>1</v>
      </c>
      <c r="Z43" s="60" t="s">
        <v>169</v>
      </c>
      <c r="AA43" s="60">
        <v>3</v>
      </c>
      <c r="AB43" s="60">
        <v>8</v>
      </c>
      <c r="AC43" s="60">
        <v>4</v>
      </c>
      <c r="AD43" s="60"/>
      <c r="AE43" s="60">
        <v>2</v>
      </c>
      <c r="AF43" s="60" t="s">
        <v>169</v>
      </c>
      <c r="AG43" s="60"/>
      <c r="AH43" s="60" t="s">
        <v>169</v>
      </c>
      <c r="AI43" s="60">
        <v>12</v>
      </c>
      <c r="AJ43" s="60">
        <v>2</v>
      </c>
      <c r="AK43" s="70">
        <v>12</v>
      </c>
      <c r="AL43" s="13">
        <v>174</v>
      </c>
    </row>
    <row r="44" spans="1:38" ht="15" customHeight="1">
      <c r="A44" s="5"/>
      <c r="B44" s="6">
        <v>2</v>
      </c>
      <c r="C44" s="58">
        <v>119</v>
      </c>
      <c r="D44" s="59" t="s">
        <v>169</v>
      </c>
      <c r="E44" s="60">
        <v>4</v>
      </c>
      <c r="F44" s="60">
        <v>6</v>
      </c>
      <c r="G44" s="60">
        <v>1</v>
      </c>
      <c r="H44" s="60"/>
      <c r="I44" s="60"/>
      <c r="J44" s="60" t="s">
        <v>169</v>
      </c>
      <c r="K44" s="60">
        <v>3</v>
      </c>
      <c r="L44" s="60">
        <v>1</v>
      </c>
      <c r="M44" s="60">
        <v>27</v>
      </c>
      <c r="N44" s="60">
        <v>29</v>
      </c>
      <c r="O44" s="60">
        <v>2</v>
      </c>
      <c r="P44" s="60"/>
      <c r="Q44" s="60" t="s">
        <v>169</v>
      </c>
      <c r="R44" s="60"/>
      <c r="S44" s="60"/>
      <c r="T44" s="60">
        <v>5</v>
      </c>
      <c r="U44" s="60" t="s">
        <v>169</v>
      </c>
      <c r="V44" s="60" t="s">
        <v>169</v>
      </c>
      <c r="W44" s="60"/>
      <c r="X44" s="60">
        <v>3</v>
      </c>
      <c r="Y44" s="60">
        <v>1</v>
      </c>
      <c r="Z44" s="60" t="s">
        <v>169</v>
      </c>
      <c r="AA44" s="60">
        <v>2</v>
      </c>
      <c r="AB44" s="60">
        <v>6</v>
      </c>
      <c r="AC44" s="60">
        <v>2</v>
      </c>
      <c r="AD44" s="60"/>
      <c r="AE44" s="60">
        <v>6</v>
      </c>
      <c r="AF44" s="60" t="s">
        <v>169</v>
      </c>
      <c r="AG44" s="60"/>
      <c r="AH44" s="60" t="s">
        <v>169</v>
      </c>
      <c r="AI44" s="60">
        <v>18</v>
      </c>
      <c r="AJ44" s="60">
        <v>1</v>
      </c>
      <c r="AK44" s="70" t="s">
        <v>59</v>
      </c>
      <c r="AL44" s="13"/>
    </row>
    <row r="45" spans="1:38" ht="15" customHeight="1">
      <c r="A45" s="5"/>
      <c r="B45" s="6">
        <v>1</v>
      </c>
      <c r="C45" s="58">
        <v>156</v>
      </c>
      <c r="D45" s="59" t="s">
        <v>169</v>
      </c>
      <c r="E45" s="60">
        <v>22</v>
      </c>
      <c r="F45" s="60">
        <v>30</v>
      </c>
      <c r="G45" s="60"/>
      <c r="H45" s="60">
        <v>9</v>
      </c>
      <c r="I45" s="60"/>
      <c r="J45" s="60" t="s">
        <v>169</v>
      </c>
      <c r="K45" s="60">
        <v>3</v>
      </c>
      <c r="L45" s="60">
        <v>3</v>
      </c>
      <c r="M45" s="60">
        <v>6</v>
      </c>
      <c r="N45" s="60">
        <v>6</v>
      </c>
      <c r="O45" s="60">
        <v>3</v>
      </c>
      <c r="P45" s="60">
        <v>2</v>
      </c>
      <c r="Q45" s="60" t="s">
        <v>169</v>
      </c>
      <c r="R45" s="60"/>
      <c r="S45" s="60"/>
      <c r="T45" s="60">
        <v>12</v>
      </c>
      <c r="U45" s="60" t="s">
        <v>169</v>
      </c>
      <c r="V45" s="60" t="s">
        <v>169</v>
      </c>
      <c r="W45" s="60"/>
      <c r="X45" s="60"/>
      <c r="Y45" s="60">
        <v>2</v>
      </c>
      <c r="Z45" s="60" t="s">
        <v>169</v>
      </c>
      <c r="AA45" s="60"/>
      <c r="AB45" s="60">
        <v>9</v>
      </c>
      <c r="AC45" s="60">
        <v>6</v>
      </c>
      <c r="AD45" s="60"/>
      <c r="AE45" s="60">
        <v>11</v>
      </c>
      <c r="AF45" s="60" t="s">
        <v>169</v>
      </c>
      <c r="AG45" s="60"/>
      <c r="AH45" s="60" t="s">
        <v>169</v>
      </c>
      <c r="AI45" s="60">
        <v>23</v>
      </c>
      <c r="AJ45" s="60">
        <v>1</v>
      </c>
      <c r="AK45" s="70" t="s">
        <v>58</v>
      </c>
      <c r="AL45" s="13">
        <v>11</v>
      </c>
    </row>
    <row r="46" spans="1:38" ht="15" customHeight="1">
      <c r="A46" s="5"/>
      <c r="B46" s="7" t="s">
        <v>63</v>
      </c>
      <c r="C46" s="58">
        <v>497</v>
      </c>
      <c r="D46" s="59">
        <v>2</v>
      </c>
      <c r="E46" s="60">
        <v>34</v>
      </c>
      <c r="F46" s="60">
        <v>55</v>
      </c>
      <c r="G46" s="60">
        <v>12</v>
      </c>
      <c r="H46" s="60">
        <v>19</v>
      </c>
      <c r="I46" s="60"/>
      <c r="J46" s="60">
        <v>3</v>
      </c>
      <c r="K46" s="60">
        <v>10</v>
      </c>
      <c r="L46" s="60">
        <v>9</v>
      </c>
      <c r="M46" s="60">
        <v>68</v>
      </c>
      <c r="N46" s="60">
        <v>70</v>
      </c>
      <c r="O46" s="60">
        <v>12</v>
      </c>
      <c r="P46" s="60">
        <v>7</v>
      </c>
      <c r="Q46" s="60">
        <v>3</v>
      </c>
      <c r="R46" s="60"/>
      <c r="S46" s="60"/>
      <c r="T46" s="60">
        <v>29</v>
      </c>
      <c r="U46" s="60">
        <v>4</v>
      </c>
      <c r="V46" s="60">
        <v>1</v>
      </c>
      <c r="W46" s="60"/>
      <c r="X46" s="60">
        <v>5</v>
      </c>
      <c r="Y46" s="60">
        <v>7</v>
      </c>
      <c r="Z46" s="60">
        <v>3</v>
      </c>
      <c r="AA46" s="60">
        <v>6</v>
      </c>
      <c r="AB46" s="60">
        <v>35</v>
      </c>
      <c r="AC46" s="60">
        <v>13</v>
      </c>
      <c r="AD46" s="60"/>
      <c r="AE46" s="60">
        <v>23</v>
      </c>
      <c r="AF46" s="60">
        <v>2</v>
      </c>
      <c r="AG46" s="60"/>
      <c r="AH46" s="60">
        <v>1</v>
      </c>
      <c r="AI46" s="60">
        <v>58</v>
      </c>
      <c r="AJ46" s="60">
        <v>6</v>
      </c>
      <c r="AK46" s="70" t="s">
        <v>60</v>
      </c>
      <c r="AL46" s="13">
        <v>303</v>
      </c>
    </row>
    <row r="47" spans="1:38" s="10" customFormat="1" ht="15" customHeight="1">
      <c r="A47" s="8" t="s">
        <v>64</v>
      </c>
      <c r="B47" s="9"/>
      <c r="C47" s="61">
        <v>2.4406438631790746</v>
      </c>
      <c r="D47" s="62" t="s">
        <v>169</v>
      </c>
      <c r="E47" s="63">
        <v>1.823529</v>
      </c>
      <c r="F47" s="63">
        <v>2.163636</v>
      </c>
      <c r="G47" s="63">
        <v>3.75</v>
      </c>
      <c r="H47" s="63">
        <v>2.421053</v>
      </c>
      <c r="I47" s="63"/>
      <c r="J47" s="63" t="s">
        <v>169</v>
      </c>
      <c r="K47" s="63">
        <v>2.1</v>
      </c>
      <c r="L47" s="63">
        <v>2.666667</v>
      </c>
      <c r="M47" s="63">
        <v>2.764706</v>
      </c>
      <c r="N47" s="63">
        <v>2.685714</v>
      </c>
      <c r="O47" s="63">
        <v>2.75</v>
      </c>
      <c r="P47" s="63">
        <v>3</v>
      </c>
      <c r="Q47" s="63" t="s">
        <v>169</v>
      </c>
      <c r="R47" s="63"/>
      <c r="S47" s="63"/>
      <c r="T47" s="63">
        <v>2.37931</v>
      </c>
      <c r="U47" s="63" t="s">
        <v>169</v>
      </c>
      <c r="V47" s="63" t="s">
        <v>169</v>
      </c>
      <c r="W47" s="63"/>
      <c r="X47" s="63">
        <v>2.8</v>
      </c>
      <c r="Y47" s="63">
        <v>3</v>
      </c>
      <c r="Z47" s="63" t="s">
        <v>169</v>
      </c>
      <c r="AA47" s="63">
        <v>2.833333</v>
      </c>
      <c r="AB47" s="63">
        <v>2.742857</v>
      </c>
      <c r="AC47" s="63">
        <v>2</v>
      </c>
      <c r="AD47" s="63"/>
      <c r="AE47" s="63">
        <v>2</v>
      </c>
      <c r="AF47" s="63" t="s">
        <v>169</v>
      </c>
      <c r="AG47" s="63"/>
      <c r="AH47" s="63" t="s">
        <v>169</v>
      </c>
      <c r="AI47" s="63">
        <v>1.982759</v>
      </c>
      <c r="AJ47" s="63">
        <v>2.833333</v>
      </c>
      <c r="AK47" s="71"/>
      <c r="AL47" s="14"/>
    </row>
    <row r="48" spans="1:38" ht="15" customHeight="1">
      <c r="A48" s="4" t="s">
        <v>16</v>
      </c>
      <c r="B48" s="4">
        <v>5</v>
      </c>
      <c r="C48" s="58">
        <v>37</v>
      </c>
      <c r="D48" s="64" t="s">
        <v>169</v>
      </c>
      <c r="E48" s="65">
        <v>3</v>
      </c>
      <c r="F48" s="65">
        <v>8</v>
      </c>
      <c r="G48" s="65">
        <v>7</v>
      </c>
      <c r="H48" s="65">
        <v>2</v>
      </c>
      <c r="I48" s="65"/>
      <c r="J48" s="65" t="s">
        <v>169</v>
      </c>
      <c r="K48" s="65">
        <v>1</v>
      </c>
      <c r="L48" s="65">
        <v>1</v>
      </c>
      <c r="M48" s="65">
        <v>1</v>
      </c>
      <c r="N48" s="65"/>
      <c r="O48" s="65"/>
      <c r="P48" s="65" t="s">
        <v>169</v>
      </c>
      <c r="Q48" s="65" t="s">
        <v>169</v>
      </c>
      <c r="R48" s="65"/>
      <c r="S48" s="65"/>
      <c r="T48" s="65">
        <v>1</v>
      </c>
      <c r="U48" s="65"/>
      <c r="V48" s="65"/>
      <c r="W48" s="65"/>
      <c r="X48" s="65"/>
      <c r="Y48" s="65">
        <v>1</v>
      </c>
      <c r="Z48" s="65" t="s">
        <v>169</v>
      </c>
      <c r="AA48" s="65">
        <v>1</v>
      </c>
      <c r="AB48" s="65">
        <v>2</v>
      </c>
      <c r="AC48" s="65">
        <v>7</v>
      </c>
      <c r="AD48" s="65" t="s">
        <v>169</v>
      </c>
      <c r="AE48" s="65"/>
      <c r="AF48" s="65"/>
      <c r="AG48" s="65"/>
      <c r="AH48" s="65" t="s">
        <v>169</v>
      </c>
      <c r="AI48" s="65">
        <v>1</v>
      </c>
      <c r="AJ48" s="65"/>
      <c r="AK48" s="72" t="s">
        <v>57</v>
      </c>
      <c r="AL48" s="12">
        <v>17</v>
      </c>
    </row>
    <row r="49" spans="1:38" ht="15" customHeight="1">
      <c r="A49" s="5"/>
      <c r="B49" s="6">
        <v>4</v>
      </c>
      <c r="C49" s="58">
        <v>53</v>
      </c>
      <c r="D49" s="59" t="s">
        <v>169</v>
      </c>
      <c r="E49" s="60">
        <v>2</v>
      </c>
      <c r="F49" s="60">
        <v>2</v>
      </c>
      <c r="G49" s="60">
        <v>1</v>
      </c>
      <c r="H49" s="60">
        <v>2</v>
      </c>
      <c r="I49" s="60"/>
      <c r="J49" s="60" t="s">
        <v>169</v>
      </c>
      <c r="K49" s="60">
        <v>1</v>
      </c>
      <c r="L49" s="60"/>
      <c r="M49" s="60">
        <v>10</v>
      </c>
      <c r="N49" s="60">
        <v>5</v>
      </c>
      <c r="O49" s="60">
        <v>1</v>
      </c>
      <c r="P49" s="60" t="s">
        <v>169</v>
      </c>
      <c r="Q49" s="60" t="s">
        <v>169</v>
      </c>
      <c r="R49" s="60"/>
      <c r="S49" s="60"/>
      <c r="T49" s="60">
        <v>1</v>
      </c>
      <c r="U49" s="60"/>
      <c r="V49" s="60"/>
      <c r="W49" s="60"/>
      <c r="X49" s="60"/>
      <c r="Y49" s="60">
        <v>2</v>
      </c>
      <c r="Z49" s="60" t="s">
        <v>169</v>
      </c>
      <c r="AA49" s="60">
        <v>2</v>
      </c>
      <c r="AB49" s="60">
        <v>4</v>
      </c>
      <c r="AC49" s="60">
        <v>9</v>
      </c>
      <c r="AD49" s="60" t="s">
        <v>169</v>
      </c>
      <c r="AE49" s="60">
        <v>3</v>
      </c>
      <c r="AF49" s="60">
        <v>2</v>
      </c>
      <c r="AG49" s="60"/>
      <c r="AH49" s="60" t="s">
        <v>169</v>
      </c>
      <c r="AI49" s="60">
        <v>3</v>
      </c>
      <c r="AJ49" s="60">
        <v>1</v>
      </c>
      <c r="AK49" s="70">
        <v>11</v>
      </c>
      <c r="AL49" s="13">
        <v>50</v>
      </c>
    </row>
    <row r="50" spans="1:38" ht="15" customHeight="1">
      <c r="A50" s="5"/>
      <c r="B50" s="6">
        <v>3</v>
      </c>
      <c r="C50" s="58">
        <v>78</v>
      </c>
      <c r="D50" s="59" t="s">
        <v>169</v>
      </c>
      <c r="E50" s="60">
        <v>2</v>
      </c>
      <c r="F50" s="60">
        <v>9</v>
      </c>
      <c r="G50" s="60">
        <v>2</v>
      </c>
      <c r="H50" s="60">
        <v>2</v>
      </c>
      <c r="I50" s="60"/>
      <c r="J50" s="60" t="s">
        <v>169</v>
      </c>
      <c r="K50" s="60">
        <v>1</v>
      </c>
      <c r="L50" s="60">
        <v>3</v>
      </c>
      <c r="M50" s="60">
        <v>13</v>
      </c>
      <c r="N50" s="60">
        <v>12</v>
      </c>
      <c r="O50" s="60">
        <v>1</v>
      </c>
      <c r="P50" s="60" t="s">
        <v>169</v>
      </c>
      <c r="Q50" s="60" t="s">
        <v>169</v>
      </c>
      <c r="R50" s="60"/>
      <c r="S50" s="60"/>
      <c r="T50" s="60">
        <v>7</v>
      </c>
      <c r="U50" s="60"/>
      <c r="V50" s="60"/>
      <c r="W50" s="60"/>
      <c r="X50" s="60"/>
      <c r="Y50" s="60">
        <v>1</v>
      </c>
      <c r="Z50" s="60" t="s">
        <v>169</v>
      </c>
      <c r="AA50" s="60">
        <v>1</v>
      </c>
      <c r="AB50" s="60">
        <v>3</v>
      </c>
      <c r="AC50" s="60">
        <v>4</v>
      </c>
      <c r="AD50" s="60" t="s">
        <v>169</v>
      </c>
      <c r="AE50" s="60">
        <v>2</v>
      </c>
      <c r="AF50" s="60">
        <v>2</v>
      </c>
      <c r="AG50" s="60"/>
      <c r="AH50" s="60" t="s">
        <v>169</v>
      </c>
      <c r="AI50" s="60">
        <v>5</v>
      </c>
      <c r="AJ50" s="60">
        <v>4</v>
      </c>
      <c r="AK50" s="70">
        <v>12</v>
      </c>
      <c r="AL50" s="13">
        <v>133</v>
      </c>
    </row>
    <row r="51" spans="1:38" ht="15" customHeight="1">
      <c r="A51" s="5"/>
      <c r="B51" s="6">
        <v>2</v>
      </c>
      <c r="C51" s="58">
        <v>87</v>
      </c>
      <c r="D51" s="59" t="s">
        <v>169</v>
      </c>
      <c r="E51" s="60">
        <v>1</v>
      </c>
      <c r="F51" s="60">
        <v>6</v>
      </c>
      <c r="G51" s="60"/>
      <c r="H51" s="60">
        <v>1</v>
      </c>
      <c r="I51" s="60"/>
      <c r="J51" s="60" t="s">
        <v>169</v>
      </c>
      <c r="K51" s="60">
        <v>1</v>
      </c>
      <c r="L51" s="60">
        <v>2</v>
      </c>
      <c r="M51" s="60">
        <v>10</v>
      </c>
      <c r="N51" s="60">
        <v>23</v>
      </c>
      <c r="O51" s="60">
        <v>3</v>
      </c>
      <c r="P51" s="60" t="s">
        <v>169</v>
      </c>
      <c r="Q51" s="60" t="s">
        <v>169</v>
      </c>
      <c r="R51" s="60"/>
      <c r="S51" s="60"/>
      <c r="T51" s="60">
        <v>7</v>
      </c>
      <c r="U51" s="60"/>
      <c r="V51" s="60"/>
      <c r="W51" s="60"/>
      <c r="X51" s="60"/>
      <c r="Y51" s="60">
        <v>4</v>
      </c>
      <c r="Z51" s="60" t="s">
        <v>169</v>
      </c>
      <c r="AA51" s="60">
        <v>3</v>
      </c>
      <c r="AB51" s="60">
        <v>1</v>
      </c>
      <c r="AC51" s="60">
        <v>3</v>
      </c>
      <c r="AD51" s="60" t="s">
        <v>169</v>
      </c>
      <c r="AE51" s="60">
        <v>5</v>
      </c>
      <c r="AF51" s="60">
        <v>1</v>
      </c>
      <c r="AG51" s="60"/>
      <c r="AH51" s="60" t="s">
        <v>169</v>
      </c>
      <c r="AI51" s="60">
        <v>13</v>
      </c>
      <c r="AJ51" s="60">
        <v>2</v>
      </c>
      <c r="AK51" s="70" t="s">
        <v>59</v>
      </c>
      <c r="AL51" s="13"/>
    </row>
    <row r="52" spans="1:38" ht="15" customHeight="1">
      <c r="A52" s="5"/>
      <c r="B52" s="6">
        <v>1</v>
      </c>
      <c r="C52" s="58">
        <v>117</v>
      </c>
      <c r="D52" s="59" t="s">
        <v>169</v>
      </c>
      <c r="E52" s="60">
        <v>14</v>
      </c>
      <c r="F52" s="60">
        <v>18</v>
      </c>
      <c r="G52" s="60">
        <v>1</v>
      </c>
      <c r="H52" s="60">
        <v>9</v>
      </c>
      <c r="I52" s="60"/>
      <c r="J52" s="60" t="s">
        <v>169</v>
      </c>
      <c r="K52" s="60">
        <v>6</v>
      </c>
      <c r="L52" s="60">
        <v>7</v>
      </c>
      <c r="M52" s="60">
        <v>1</v>
      </c>
      <c r="N52" s="60">
        <v>11</v>
      </c>
      <c r="O52" s="60">
        <v>4</v>
      </c>
      <c r="P52" s="60" t="s">
        <v>169</v>
      </c>
      <c r="Q52" s="60" t="s">
        <v>169</v>
      </c>
      <c r="R52" s="60"/>
      <c r="S52" s="60"/>
      <c r="T52" s="60">
        <v>14</v>
      </c>
      <c r="U52" s="60"/>
      <c r="V52" s="60"/>
      <c r="W52" s="60"/>
      <c r="X52" s="60"/>
      <c r="Y52" s="60">
        <v>4</v>
      </c>
      <c r="Z52" s="60" t="s">
        <v>169</v>
      </c>
      <c r="AA52" s="60">
        <v>2</v>
      </c>
      <c r="AB52" s="60">
        <v>6</v>
      </c>
      <c r="AC52" s="60">
        <v>3</v>
      </c>
      <c r="AD52" s="60" t="s">
        <v>169</v>
      </c>
      <c r="AE52" s="60"/>
      <c r="AF52" s="60"/>
      <c r="AG52" s="60"/>
      <c r="AH52" s="60" t="s">
        <v>169</v>
      </c>
      <c r="AI52" s="60">
        <v>11</v>
      </c>
      <c r="AJ52" s="60"/>
      <c r="AK52" s="70" t="s">
        <v>58</v>
      </c>
      <c r="AL52" s="13">
        <v>10</v>
      </c>
    </row>
    <row r="53" spans="1:38" ht="15" customHeight="1">
      <c r="A53" s="5"/>
      <c r="B53" s="7" t="s">
        <v>63</v>
      </c>
      <c r="C53" s="58">
        <v>372</v>
      </c>
      <c r="D53" s="59">
        <v>4</v>
      </c>
      <c r="E53" s="60">
        <v>22</v>
      </c>
      <c r="F53" s="60">
        <v>43</v>
      </c>
      <c r="G53" s="60">
        <v>11</v>
      </c>
      <c r="H53" s="60">
        <v>16</v>
      </c>
      <c r="I53" s="60"/>
      <c r="J53" s="60">
        <v>2</v>
      </c>
      <c r="K53" s="60">
        <v>10</v>
      </c>
      <c r="L53" s="60">
        <v>13</v>
      </c>
      <c r="M53" s="60">
        <v>35</v>
      </c>
      <c r="N53" s="60">
        <v>51</v>
      </c>
      <c r="O53" s="60">
        <v>9</v>
      </c>
      <c r="P53" s="60">
        <v>1</v>
      </c>
      <c r="Q53" s="60">
        <v>2</v>
      </c>
      <c r="R53" s="60"/>
      <c r="S53" s="60"/>
      <c r="T53" s="60">
        <v>30</v>
      </c>
      <c r="U53" s="60"/>
      <c r="V53" s="60"/>
      <c r="W53" s="60"/>
      <c r="X53" s="60"/>
      <c r="Y53" s="60">
        <v>12</v>
      </c>
      <c r="Z53" s="60">
        <v>3</v>
      </c>
      <c r="AA53" s="60">
        <v>9</v>
      </c>
      <c r="AB53" s="60">
        <v>16</v>
      </c>
      <c r="AC53" s="60">
        <v>26</v>
      </c>
      <c r="AD53" s="60">
        <v>1</v>
      </c>
      <c r="AE53" s="60">
        <v>10</v>
      </c>
      <c r="AF53" s="60">
        <v>5</v>
      </c>
      <c r="AG53" s="60"/>
      <c r="AH53" s="60">
        <v>1</v>
      </c>
      <c r="AI53" s="60">
        <v>33</v>
      </c>
      <c r="AJ53" s="60">
        <v>7</v>
      </c>
      <c r="AK53" s="70" t="s">
        <v>60</v>
      </c>
      <c r="AL53" s="13">
        <v>210</v>
      </c>
    </row>
    <row r="54" spans="1:38" s="10" customFormat="1" ht="15" customHeight="1">
      <c r="A54" s="8" t="s">
        <v>64</v>
      </c>
      <c r="B54" s="9"/>
      <c r="C54" s="61">
        <v>2.478494623655914</v>
      </c>
      <c r="D54" s="62" t="s">
        <v>169</v>
      </c>
      <c r="E54" s="63">
        <v>2.045455</v>
      </c>
      <c r="F54" s="63">
        <v>2.44186</v>
      </c>
      <c r="G54" s="63">
        <v>4.181818</v>
      </c>
      <c r="H54" s="63">
        <v>2.1875</v>
      </c>
      <c r="I54" s="63"/>
      <c r="J54" s="63" t="s">
        <v>169</v>
      </c>
      <c r="K54" s="63">
        <v>2</v>
      </c>
      <c r="L54" s="63">
        <v>1.923077</v>
      </c>
      <c r="M54" s="63">
        <v>3</v>
      </c>
      <c r="N54" s="63">
        <v>2.215686</v>
      </c>
      <c r="O54" s="63">
        <v>1.888889</v>
      </c>
      <c r="P54" s="63" t="s">
        <v>169</v>
      </c>
      <c r="Q54" s="63" t="s">
        <v>169</v>
      </c>
      <c r="R54" s="63"/>
      <c r="S54" s="63"/>
      <c r="T54" s="63">
        <v>1.933333</v>
      </c>
      <c r="U54" s="63"/>
      <c r="V54" s="63"/>
      <c r="W54" s="63"/>
      <c r="X54" s="63"/>
      <c r="Y54" s="63">
        <v>2.333333</v>
      </c>
      <c r="Z54" s="63" t="s">
        <v>169</v>
      </c>
      <c r="AA54" s="63">
        <v>2.666667</v>
      </c>
      <c r="AB54" s="63">
        <v>2.6875</v>
      </c>
      <c r="AC54" s="63">
        <v>3.538462</v>
      </c>
      <c r="AD54" s="63" t="s">
        <v>169</v>
      </c>
      <c r="AE54" s="63">
        <v>2.8</v>
      </c>
      <c r="AF54" s="63">
        <v>3.2</v>
      </c>
      <c r="AG54" s="63"/>
      <c r="AH54" s="63" t="s">
        <v>169</v>
      </c>
      <c r="AI54" s="63">
        <v>2.090909</v>
      </c>
      <c r="AJ54" s="63">
        <v>2.857143</v>
      </c>
      <c r="AK54" s="71"/>
      <c r="AL54" s="14"/>
    </row>
    <row r="55" spans="1:38" ht="15" customHeight="1">
      <c r="A55" s="4" t="s">
        <v>17</v>
      </c>
      <c r="B55" s="4">
        <v>5</v>
      </c>
      <c r="C55" s="58">
        <v>5</v>
      </c>
      <c r="D55" s="64"/>
      <c r="E55" s="65"/>
      <c r="F55" s="65"/>
      <c r="G55" s="65"/>
      <c r="H55" s="65"/>
      <c r="I55" s="65"/>
      <c r="J55" s="65" t="s">
        <v>169</v>
      </c>
      <c r="K55" s="65" t="s">
        <v>169</v>
      </c>
      <c r="L55" s="65" t="s">
        <v>169</v>
      </c>
      <c r="M55" s="65">
        <v>1</v>
      </c>
      <c r="N55" s="65"/>
      <c r="O55" s="65" t="s">
        <v>169</v>
      </c>
      <c r="P55" s="65"/>
      <c r="Q55" s="65" t="s">
        <v>169</v>
      </c>
      <c r="R55" s="65"/>
      <c r="S55" s="65"/>
      <c r="T55" s="65" t="s">
        <v>169</v>
      </c>
      <c r="U55" s="65"/>
      <c r="V55" s="65"/>
      <c r="W55" s="65"/>
      <c r="X55" s="65" t="s">
        <v>169</v>
      </c>
      <c r="Y55" s="65" t="s">
        <v>169</v>
      </c>
      <c r="Z55" s="65"/>
      <c r="AA55" s="65"/>
      <c r="AB55" s="65" t="s">
        <v>169</v>
      </c>
      <c r="AC55" s="65" t="s">
        <v>169</v>
      </c>
      <c r="AD55" s="65"/>
      <c r="AE55" s="65"/>
      <c r="AF55" s="65"/>
      <c r="AG55" s="65"/>
      <c r="AH55" s="65"/>
      <c r="AI55" s="65">
        <v>4</v>
      </c>
      <c r="AJ55" s="65" t="s">
        <v>169</v>
      </c>
      <c r="AK55" s="72" t="s">
        <v>57</v>
      </c>
      <c r="AL55" s="12">
        <v>2</v>
      </c>
    </row>
    <row r="56" spans="1:38" ht="15" customHeight="1">
      <c r="A56" s="5"/>
      <c r="B56" s="6">
        <v>4</v>
      </c>
      <c r="C56" s="58">
        <v>13</v>
      </c>
      <c r="D56" s="59"/>
      <c r="E56" s="60">
        <v>1</v>
      </c>
      <c r="F56" s="60"/>
      <c r="G56" s="60"/>
      <c r="H56" s="60">
        <v>1</v>
      </c>
      <c r="I56" s="60"/>
      <c r="J56" s="60" t="s">
        <v>169</v>
      </c>
      <c r="K56" s="60" t="s">
        <v>169</v>
      </c>
      <c r="L56" s="60" t="s">
        <v>169</v>
      </c>
      <c r="M56" s="60">
        <v>3</v>
      </c>
      <c r="N56" s="60">
        <v>1</v>
      </c>
      <c r="O56" s="60" t="s">
        <v>169</v>
      </c>
      <c r="P56" s="60"/>
      <c r="Q56" s="60" t="s">
        <v>169</v>
      </c>
      <c r="R56" s="60"/>
      <c r="S56" s="60"/>
      <c r="T56" s="60" t="s">
        <v>169</v>
      </c>
      <c r="U56" s="60"/>
      <c r="V56" s="60"/>
      <c r="W56" s="60"/>
      <c r="X56" s="60" t="s">
        <v>169</v>
      </c>
      <c r="Y56" s="60" t="s">
        <v>169</v>
      </c>
      <c r="Z56" s="60"/>
      <c r="AA56" s="60"/>
      <c r="AB56" s="60" t="s">
        <v>169</v>
      </c>
      <c r="AC56" s="60" t="s">
        <v>169</v>
      </c>
      <c r="AD56" s="60"/>
      <c r="AE56" s="60">
        <v>1</v>
      </c>
      <c r="AF56" s="60"/>
      <c r="AG56" s="60"/>
      <c r="AH56" s="60"/>
      <c r="AI56" s="60"/>
      <c r="AJ56" s="60" t="s">
        <v>169</v>
      </c>
      <c r="AK56" s="70">
        <v>11</v>
      </c>
      <c r="AL56" s="13">
        <v>16</v>
      </c>
    </row>
    <row r="57" spans="1:38" ht="15" customHeight="1">
      <c r="A57" s="5"/>
      <c r="B57" s="6">
        <v>3</v>
      </c>
      <c r="C57" s="58">
        <v>12</v>
      </c>
      <c r="D57" s="59"/>
      <c r="E57" s="60"/>
      <c r="F57" s="60">
        <v>4</v>
      </c>
      <c r="G57" s="60"/>
      <c r="H57" s="60"/>
      <c r="I57" s="60"/>
      <c r="J57" s="60" t="s">
        <v>169</v>
      </c>
      <c r="K57" s="60" t="s">
        <v>169</v>
      </c>
      <c r="L57" s="60" t="s">
        <v>169</v>
      </c>
      <c r="M57" s="60">
        <v>2</v>
      </c>
      <c r="N57" s="60">
        <v>2</v>
      </c>
      <c r="O57" s="60" t="s">
        <v>169</v>
      </c>
      <c r="P57" s="60"/>
      <c r="Q57" s="60" t="s">
        <v>169</v>
      </c>
      <c r="R57" s="60"/>
      <c r="S57" s="60"/>
      <c r="T57" s="60" t="s">
        <v>169</v>
      </c>
      <c r="U57" s="60"/>
      <c r="V57" s="60"/>
      <c r="W57" s="60"/>
      <c r="X57" s="60" t="s">
        <v>169</v>
      </c>
      <c r="Y57" s="60" t="s">
        <v>169</v>
      </c>
      <c r="Z57" s="60"/>
      <c r="AA57" s="60"/>
      <c r="AB57" s="60" t="s">
        <v>169</v>
      </c>
      <c r="AC57" s="60" t="s">
        <v>169</v>
      </c>
      <c r="AD57" s="60"/>
      <c r="AE57" s="60"/>
      <c r="AF57" s="60"/>
      <c r="AG57" s="60"/>
      <c r="AH57" s="60"/>
      <c r="AI57" s="60">
        <v>1</v>
      </c>
      <c r="AJ57" s="60" t="s">
        <v>169</v>
      </c>
      <c r="AK57" s="70">
        <v>12</v>
      </c>
      <c r="AL57" s="13">
        <v>34</v>
      </c>
    </row>
    <row r="58" spans="1:38" ht="15" customHeight="1">
      <c r="A58" s="5"/>
      <c r="B58" s="6">
        <v>2</v>
      </c>
      <c r="C58" s="58">
        <v>25</v>
      </c>
      <c r="D58" s="59"/>
      <c r="E58" s="60">
        <v>1</v>
      </c>
      <c r="F58" s="60">
        <v>2</v>
      </c>
      <c r="G58" s="60"/>
      <c r="H58" s="60">
        <v>1</v>
      </c>
      <c r="I58" s="60"/>
      <c r="J58" s="60" t="s">
        <v>169</v>
      </c>
      <c r="K58" s="60" t="s">
        <v>169</v>
      </c>
      <c r="L58" s="60" t="s">
        <v>169</v>
      </c>
      <c r="M58" s="60">
        <v>4</v>
      </c>
      <c r="N58" s="60">
        <v>6</v>
      </c>
      <c r="O58" s="60" t="s">
        <v>169</v>
      </c>
      <c r="P58" s="60"/>
      <c r="Q58" s="60" t="s">
        <v>169</v>
      </c>
      <c r="R58" s="60"/>
      <c r="S58" s="60"/>
      <c r="T58" s="60" t="s">
        <v>169</v>
      </c>
      <c r="U58" s="60"/>
      <c r="V58" s="60"/>
      <c r="W58" s="60"/>
      <c r="X58" s="60" t="s">
        <v>169</v>
      </c>
      <c r="Y58" s="60" t="s">
        <v>169</v>
      </c>
      <c r="Z58" s="60"/>
      <c r="AA58" s="60"/>
      <c r="AB58" s="60" t="s">
        <v>169</v>
      </c>
      <c r="AC58" s="60" t="s">
        <v>169</v>
      </c>
      <c r="AD58" s="60"/>
      <c r="AE58" s="60">
        <v>3</v>
      </c>
      <c r="AF58" s="60"/>
      <c r="AG58" s="60"/>
      <c r="AH58" s="60"/>
      <c r="AI58" s="60">
        <v>6</v>
      </c>
      <c r="AJ58" s="60" t="s">
        <v>169</v>
      </c>
      <c r="AK58" s="70" t="s">
        <v>59</v>
      </c>
      <c r="AL58" s="13"/>
    </row>
    <row r="59" spans="1:38" ht="15" customHeight="1">
      <c r="A59" s="5"/>
      <c r="B59" s="6">
        <v>1</v>
      </c>
      <c r="C59" s="58">
        <v>33</v>
      </c>
      <c r="D59" s="59"/>
      <c r="E59" s="60">
        <v>4</v>
      </c>
      <c r="F59" s="60">
        <v>7</v>
      </c>
      <c r="G59" s="60"/>
      <c r="H59" s="60">
        <v>4</v>
      </c>
      <c r="I59" s="60"/>
      <c r="J59" s="60" t="s">
        <v>169</v>
      </c>
      <c r="K59" s="60" t="s">
        <v>169</v>
      </c>
      <c r="L59" s="60" t="s">
        <v>169</v>
      </c>
      <c r="M59" s="60">
        <v>3</v>
      </c>
      <c r="N59" s="60">
        <v>1</v>
      </c>
      <c r="O59" s="60" t="s">
        <v>169</v>
      </c>
      <c r="P59" s="60"/>
      <c r="Q59" s="60" t="s">
        <v>169</v>
      </c>
      <c r="R59" s="60"/>
      <c r="S59" s="60"/>
      <c r="T59" s="60" t="s">
        <v>169</v>
      </c>
      <c r="U59" s="60"/>
      <c r="V59" s="60"/>
      <c r="W59" s="60"/>
      <c r="X59" s="60" t="s">
        <v>169</v>
      </c>
      <c r="Y59" s="60" t="s">
        <v>169</v>
      </c>
      <c r="Z59" s="60"/>
      <c r="AA59" s="60"/>
      <c r="AB59" s="60" t="s">
        <v>169</v>
      </c>
      <c r="AC59" s="60" t="s">
        <v>169</v>
      </c>
      <c r="AD59" s="60"/>
      <c r="AE59" s="60">
        <v>4</v>
      </c>
      <c r="AF59" s="60"/>
      <c r="AG59" s="60"/>
      <c r="AH59" s="60"/>
      <c r="AI59" s="60">
        <v>2</v>
      </c>
      <c r="AJ59" s="60" t="s">
        <v>169</v>
      </c>
      <c r="AK59" s="70" t="s">
        <v>58</v>
      </c>
      <c r="AL59" s="13"/>
    </row>
    <row r="60" spans="1:38" ht="15" customHeight="1">
      <c r="A60" s="5"/>
      <c r="B60" s="7" t="s">
        <v>63</v>
      </c>
      <c r="C60" s="58">
        <v>88</v>
      </c>
      <c r="D60" s="59"/>
      <c r="E60" s="60">
        <v>6</v>
      </c>
      <c r="F60" s="60">
        <v>13</v>
      </c>
      <c r="G60" s="60"/>
      <c r="H60" s="60">
        <v>6</v>
      </c>
      <c r="I60" s="60"/>
      <c r="J60" s="60">
        <v>1</v>
      </c>
      <c r="K60" s="60">
        <v>1</v>
      </c>
      <c r="L60" s="60">
        <v>2</v>
      </c>
      <c r="M60" s="60">
        <v>13</v>
      </c>
      <c r="N60" s="60">
        <v>10</v>
      </c>
      <c r="O60" s="60">
        <v>1</v>
      </c>
      <c r="P60" s="60"/>
      <c r="Q60" s="60">
        <v>1</v>
      </c>
      <c r="R60" s="60"/>
      <c r="S60" s="60"/>
      <c r="T60" s="60">
        <v>3</v>
      </c>
      <c r="U60" s="60"/>
      <c r="V60" s="60"/>
      <c r="W60" s="60"/>
      <c r="X60" s="60">
        <v>1</v>
      </c>
      <c r="Y60" s="60">
        <v>2</v>
      </c>
      <c r="Z60" s="60"/>
      <c r="AA60" s="60"/>
      <c r="AB60" s="60">
        <v>3</v>
      </c>
      <c r="AC60" s="60">
        <v>2</v>
      </c>
      <c r="AD60" s="60"/>
      <c r="AE60" s="60">
        <v>8</v>
      </c>
      <c r="AF60" s="60"/>
      <c r="AG60" s="60"/>
      <c r="AH60" s="60"/>
      <c r="AI60" s="60">
        <v>13</v>
      </c>
      <c r="AJ60" s="60">
        <v>2</v>
      </c>
      <c r="AK60" s="70" t="s">
        <v>60</v>
      </c>
      <c r="AL60" s="13">
        <v>52</v>
      </c>
    </row>
    <row r="61" spans="1:38" s="10" customFormat="1" ht="15" customHeight="1">
      <c r="A61" s="8" t="s">
        <v>64</v>
      </c>
      <c r="B61" s="9"/>
      <c r="C61" s="61">
        <v>2.227272727272727</v>
      </c>
      <c r="D61" s="62"/>
      <c r="E61" s="63">
        <v>1.666667</v>
      </c>
      <c r="F61" s="63">
        <v>1.769231</v>
      </c>
      <c r="G61" s="63"/>
      <c r="H61" s="63">
        <v>1.666667</v>
      </c>
      <c r="I61" s="63"/>
      <c r="J61" s="63" t="s">
        <v>169</v>
      </c>
      <c r="K61" s="63" t="s">
        <v>169</v>
      </c>
      <c r="L61" s="63" t="s">
        <v>169</v>
      </c>
      <c r="M61" s="63">
        <v>2.615385</v>
      </c>
      <c r="N61" s="63">
        <v>2.3</v>
      </c>
      <c r="O61" s="63" t="s">
        <v>169</v>
      </c>
      <c r="P61" s="63"/>
      <c r="Q61" s="63" t="s">
        <v>169</v>
      </c>
      <c r="R61" s="63"/>
      <c r="S61" s="63"/>
      <c r="T61" s="63" t="s">
        <v>169</v>
      </c>
      <c r="U61" s="63"/>
      <c r="V61" s="63"/>
      <c r="W61" s="63"/>
      <c r="X61" s="63" t="s">
        <v>169</v>
      </c>
      <c r="Y61" s="63" t="s">
        <v>169</v>
      </c>
      <c r="Z61" s="63"/>
      <c r="AA61" s="63"/>
      <c r="AB61" s="63" t="s">
        <v>169</v>
      </c>
      <c r="AC61" s="63" t="s">
        <v>169</v>
      </c>
      <c r="AD61" s="63"/>
      <c r="AE61" s="63">
        <v>1.75</v>
      </c>
      <c r="AF61" s="63"/>
      <c r="AG61" s="63"/>
      <c r="AH61" s="63"/>
      <c r="AI61" s="63">
        <v>2.846154</v>
      </c>
      <c r="AJ61" s="63" t="s">
        <v>169</v>
      </c>
      <c r="AK61" s="71"/>
      <c r="AL61" s="14"/>
    </row>
    <row r="62" spans="1:38" ht="15" customHeight="1">
      <c r="A62" s="4" t="s">
        <v>18</v>
      </c>
      <c r="B62" s="4">
        <v>5</v>
      </c>
      <c r="C62" s="58">
        <v>1961</v>
      </c>
      <c r="D62" s="64">
        <v>2</v>
      </c>
      <c r="E62" s="65">
        <v>131</v>
      </c>
      <c r="F62" s="65">
        <v>448</v>
      </c>
      <c r="G62" s="65">
        <v>123</v>
      </c>
      <c r="H62" s="65">
        <v>68</v>
      </c>
      <c r="I62" s="65" t="s">
        <v>169</v>
      </c>
      <c r="J62" s="65">
        <v>16</v>
      </c>
      <c r="K62" s="65">
        <v>47</v>
      </c>
      <c r="L62" s="65">
        <v>43</v>
      </c>
      <c r="M62" s="65">
        <v>224</v>
      </c>
      <c r="N62" s="65">
        <v>146</v>
      </c>
      <c r="O62" s="65">
        <v>28</v>
      </c>
      <c r="P62" s="65">
        <v>27</v>
      </c>
      <c r="Q62" s="65">
        <v>5</v>
      </c>
      <c r="R62" s="65">
        <v>3</v>
      </c>
      <c r="S62" s="65">
        <v>2</v>
      </c>
      <c r="T62" s="65">
        <v>125</v>
      </c>
      <c r="U62" s="65">
        <v>13</v>
      </c>
      <c r="V62" s="65"/>
      <c r="W62" s="65">
        <v>3</v>
      </c>
      <c r="X62" s="65">
        <v>25</v>
      </c>
      <c r="Y62" s="65">
        <v>39</v>
      </c>
      <c r="Z62" s="65">
        <v>16</v>
      </c>
      <c r="AA62" s="65">
        <v>42</v>
      </c>
      <c r="AB62" s="65">
        <v>143</v>
      </c>
      <c r="AC62" s="65">
        <v>24</v>
      </c>
      <c r="AD62" s="65"/>
      <c r="AE62" s="65">
        <v>75</v>
      </c>
      <c r="AF62" s="65">
        <v>17</v>
      </c>
      <c r="AG62" s="65">
        <v>4</v>
      </c>
      <c r="AH62" s="65">
        <v>12</v>
      </c>
      <c r="AI62" s="65">
        <v>70</v>
      </c>
      <c r="AJ62" s="65">
        <v>40</v>
      </c>
      <c r="AK62" s="72" t="s">
        <v>57</v>
      </c>
      <c r="AL62" s="12">
        <v>715</v>
      </c>
    </row>
    <row r="63" spans="1:38" ht="15" customHeight="1">
      <c r="A63" s="5"/>
      <c r="B63" s="6">
        <v>4</v>
      </c>
      <c r="C63" s="58">
        <v>3510</v>
      </c>
      <c r="D63" s="59">
        <v>16</v>
      </c>
      <c r="E63" s="60">
        <v>157</v>
      </c>
      <c r="F63" s="60">
        <v>524</v>
      </c>
      <c r="G63" s="60">
        <v>79</v>
      </c>
      <c r="H63" s="60">
        <v>126</v>
      </c>
      <c r="I63" s="60" t="s">
        <v>169</v>
      </c>
      <c r="J63" s="60">
        <v>33</v>
      </c>
      <c r="K63" s="60">
        <v>65</v>
      </c>
      <c r="L63" s="60">
        <v>115</v>
      </c>
      <c r="M63" s="60">
        <v>530</v>
      </c>
      <c r="N63" s="60">
        <v>459</v>
      </c>
      <c r="O63" s="60">
        <v>103</v>
      </c>
      <c r="P63" s="60">
        <v>36</v>
      </c>
      <c r="Q63" s="60">
        <v>9</v>
      </c>
      <c r="R63" s="60">
        <v>9</v>
      </c>
      <c r="S63" s="60">
        <v>6</v>
      </c>
      <c r="T63" s="60">
        <v>173</v>
      </c>
      <c r="U63" s="60">
        <v>28</v>
      </c>
      <c r="V63" s="60"/>
      <c r="W63" s="60">
        <v>2</v>
      </c>
      <c r="X63" s="60">
        <v>23</v>
      </c>
      <c r="Y63" s="60">
        <v>75</v>
      </c>
      <c r="Z63" s="60">
        <v>23</v>
      </c>
      <c r="AA63" s="60">
        <v>51</v>
      </c>
      <c r="AB63" s="60">
        <v>319</v>
      </c>
      <c r="AC63" s="60">
        <v>41</v>
      </c>
      <c r="AD63" s="60">
        <v>2</v>
      </c>
      <c r="AE63" s="60">
        <v>178</v>
      </c>
      <c r="AF63" s="60">
        <v>42</v>
      </c>
      <c r="AG63" s="60">
        <v>8</v>
      </c>
      <c r="AH63" s="60">
        <v>11</v>
      </c>
      <c r="AI63" s="60">
        <v>219</v>
      </c>
      <c r="AJ63" s="60">
        <v>48</v>
      </c>
      <c r="AK63" s="70">
        <v>11</v>
      </c>
      <c r="AL63" s="13">
        <v>4148</v>
      </c>
    </row>
    <row r="64" spans="1:38" ht="15" customHeight="1">
      <c r="A64" s="5"/>
      <c r="B64" s="6">
        <v>3</v>
      </c>
      <c r="C64" s="58">
        <v>5370</v>
      </c>
      <c r="D64" s="59">
        <v>19</v>
      </c>
      <c r="E64" s="60">
        <v>223</v>
      </c>
      <c r="F64" s="60">
        <v>605</v>
      </c>
      <c r="G64" s="60">
        <v>106</v>
      </c>
      <c r="H64" s="60">
        <v>242</v>
      </c>
      <c r="I64" s="60" t="s">
        <v>169</v>
      </c>
      <c r="J64" s="60">
        <v>20</v>
      </c>
      <c r="K64" s="60">
        <v>50</v>
      </c>
      <c r="L64" s="60">
        <v>131</v>
      </c>
      <c r="M64" s="60">
        <v>982</v>
      </c>
      <c r="N64" s="60">
        <v>1029</v>
      </c>
      <c r="O64" s="60">
        <v>105</v>
      </c>
      <c r="P64" s="60">
        <v>69</v>
      </c>
      <c r="Q64" s="60">
        <v>7</v>
      </c>
      <c r="R64" s="60">
        <v>8</v>
      </c>
      <c r="S64" s="60">
        <v>7</v>
      </c>
      <c r="T64" s="60">
        <v>347</v>
      </c>
      <c r="U64" s="60">
        <v>53</v>
      </c>
      <c r="V64" s="60">
        <v>1</v>
      </c>
      <c r="W64" s="60">
        <v>3</v>
      </c>
      <c r="X64" s="60">
        <v>37</v>
      </c>
      <c r="Y64" s="60">
        <v>153</v>
      </c>
      <c r="Z64" s="60">
        <v>11</v>
      </c>
      <c r="AA64" s="60">
        <v>55</v>
      </c>
      <c r="AB64" s="60">
        <v>302</v>
      </c>
      <c r="AC64" s="60">
        <v>45</v>
      </c>
      <c r="AD64" s="60">
        <v>5</v>
      </c>
      <c r="AE64" s="60">
        <v>230</v>
      </c>
      <c r="AF64" s="60">
        <v>42</v>
      </c>
      <c r="AG64" s="60">
        <v>8</v>
      </c>
      <c r="AH64" s="60">
        <v>28</v>
      </c>
      <c r="AI64" s="60">
        <v>367</v>
      </c>
      <c r="AJ64" s="60">
        <v>80</v>
      </c>
      <c r="AK64" s="70">
        <v>12</v>
      </c>
      <c r="AL64" s="13">
        <v>9056</v>
      </c>
    </row>
    <row r="65" spans="1:38" ht="15" customHeight="1">
      <c r="A65" s="5"/>
      <c r="B65" s="6">
        <v>2</v>
      </c>
      <c r="C65" s="58">
        <v>5666</v>
      </c>
      <c r="D65" s="59">
        <v>17</v>
      </c>
      <c r="E65" s="60">
        <v>236</v>
      </c>
      <c r="F65" s="60">
        <v>416</v>
      </c>
      <c r="G65" s="60">
        <v>43</v>
      </c>
      <c r="H65" s="60">
        <v>253</v>
      </c>
      <c r="I65" s="60" t="s">
        <v>169</v>
      </c>
      <c r="J65" s="60">
        <v>8</v>
      </c>
      <c r="K65" s="60">
        <v>80</v>
      </c>
      <c r="L65" s="60">
        <v>114</v>
      </c>
      <c r="M65" s="60">
        <v>871</v>
      </c>
      <c r="N65" s="60">
        <v>1317</v>
      </c>
      <c r="O65" s="60">
        <v>164</v>
      </c>
      <c r="P65" s="60">
        <v>29</v>
      </c>
      <c r="Q65" s="60">
        <v>9</v>
      </c>
      <c r="R65" s="60">
        <v>11</v>
      </c>
      <c r="S65" s="60">
        <v>11</v>
      </c>
      <c r="T65" s="60">
        <v>415</v>
      </c>
      <c r="U65" s="60">
        <v>28</v>
      </c>
      <c r="V65" s="60">
        <v>2</v>
      </c>
      <c r="W65" s="60">
        <v>6</v>
      </c>
      <c r="X65" s="60">
        <v>42</v>
      </c>
      <c r="Y65" s="60">
        <v>131</v>
      </c>
      <c r="Z65" s="60">
        <v>12</v>
      </c>
      <c r="AA65" s="60">
        <v>60</v>
      </c>
      <c r="AB65" s="60">
        <v>213</v>
      </c>
      <c r="AC65" s="60">
        <v>65</v>
      </c>
      <c r="AD65" s="60">
        <v>1</v>
      </c>
      <c r="AE65" s="60">
        <v>210</v>
      </c>
      <c r="AF65" s="60">
        <v>35</v>
      </c>
      <c r="AG65" s="60">
        <v>7</v>
      </c>
      <c r="AH65" s="60">
        <v>4</v>
      </c>
      <c r="AI65" s="60">
        <v>727</v>
      </c>
      <c r="AJ65" s="60">
        <v>129</v>
      </c>
      <c r="AK65" s="70" t="s">
        <v>59</v>
      </c>
      <c r="AL65" s="13"/>
    </row>
    <row r="66" spans="1:38" ht="15" customHeight="1">
      <c r="A66" s="5"/>
      <c r="B66" s="6">
        <v>1</v>
      </c>
      <c r="C66" s="58">
        <v>7171</v>
      </c>
      <c r="D66" s="59">
        <v>52</v>
      </c>
      <c r="E66" s="60">
        <v>882</v>
      </c>
      <c r="F66" s="60">
        <v>1842</v>
      </c>
      <c r="G66" s="60">
        <v>89</v>
      </c>
      <c r="H66" s="60">
        <v>630</v>
      </c>
      <c r="I66" s="60" t="s">
        <v>169</v>
      </c>
      <c r="J66" s="60">
        <v>20</v>
      </c>
      <c r="K66" s="60">
        <v>134</v>
      </c>
      <c r="L66" s="60">
        <v>193</v>
      </c>
      <c r="M66" s="60">
        <v>246</v>
      </c>
      <c r="N66" s="60">
        <v>233</v>
      </c>
      <c r="O66" s="60">
        <v>186</v>
      </c>
      <c r="P66" s="60">
        <v>84</v>
      </c>
      <c r="Q66" s="60">
        <v>15</v>
      </c>
      <c r="R66" s="60">
        <v>16</v>
      </c>
      <c r="S66" s="60">
        <v>16</v>
      </c>
      <c r="T66" s="60">
        <v>508</v>
      </c>
      <c r="U66" s="60">
        <v>37</v>
      </c>
      <c r="V66" s="60">
        <v>2</v>
      </c>
      <c r="W66" s="60">
        <v>18</v>
      </c>
      <c r="X66" s="60">
        <v>23</v>
      </c>
      <c r="Y66" s="60">
        <v>165</v>
      </c>
      <c r="Z66" s="60">
        <v>10</v>
      </c>
      <c r="AA66" s="60">
        <v>37</v>
      </c>
      <c r="AB66" s="60">
        <v>286</v>
      </c>
      <c r="AC66" s="60">
        <v>184</v>
      </c>
      <c r="AD66" s="60">
        <v>2</v>
      </c>
      <c r="AE66" s="60">
        <v>369</v>
      </c>
      <c r="AF66" s="60">
        <v>2</v>
      </c>
      <c r="AG66" s="60">
        <v>2</v>
      </c>
      <c r="AH66" s="60">
        <v>1</v>
      </c>
      <c r="AI66" s="60">
        <v>751</v>
      </c>
      <c r="AJ66" s="60">
        <v>135</v>
      </c>
      <c r="AK66" s="70" t="s">
        <v>58</v>
      </c>
      <c r="AL66" s="13">
        <v>409</v>
      </c>
    </row>
    <row r="67" spans="1:38" ht="15" customHeight="1">
      <c r="A67" s="5"/>
      <c r="B67" s="7" t="s">
        <v>63</v>
      </c>
      <c r="C67" s="58">
        <v>23678</v>
      </c>
      <c r="D67" s="59">
        <v>106</v>
      </c>
      <c r="E67" s="60">
        <v>1629</v>
      </c>
      <c r="F67" s="60">
        <v>3835</v>
      </c>
      <c r="G67" s="60">
        <v>440</v>
      </c>
      <c r="H67" s="60">
        <v>1319</v>
      </c>
      <c r="I67" s="60">
        <v>1</v>
      </c>
      <c r="J67" s="60">
        <v>97</v>
      </c>
      <c r="K67" s="60">
        <v>376</v>
      </c>
      <c r="L67" s="60">
        <v>596</v>
      </c>
      <c r="M67" s="60">
        <v>2853</v>
      </c>
      <c r="N67" s="60">
        <v>3184</v>
      </c>
      <c r="O67" s="60">
        <v>586</v>
      </c>
      <c r="P67" s="60">
        <v>245</v>
      </c>
      <c r="Q67" s="60">
        <v>45</v>
      </c>
      <c r="R67" s="60">
        <v>47</v>
      </c>
      <c r="S67" s="60">
        <v>42</v>
      </c>
      <c r="T67" s="60">
        <v>1568</v>
      </c>
      <c r="U67" s="60">
        <v>159</v>
      </c>
      <c r="V67" s="60">
        <v>5</v>
      </c>
      <c r="W67" s="60">
        <v>32</v>
      </c>
      <c r="X67" s="60">
        <v>150</v>
      </c>
      <c r="Y67" s="60">
        <v>563</v>
      </c>
      <c r="Z67" s="60">
        <v>72</v>
      </c>
      <c r="AA67" s="60">
        <v>245</v>
      </c>
      <c r="AB67" s="60">
        <v>1263</v>
      </c>
      <c r="AC67" s="60">
        <v>359</v>
      </c>
      <c r="AD67" s="60">
        <v>10</v>
      </c>
      <c r="AE67" s="60">
        <v>1062</v>
      </c>
      <c r="AF67" s="60">
        <v>138</v>
      </c>
      <c r="AG67" s="60">
        <v>29</v>
      </c>
      <c r="AH67" s="60">
        <v>56</v>
      </c>
      <c r="AI67" s="60">
        <v>2134</v>
      </c>
      <c r="AJ67" s="60">
        <v>432</v>
      </c>
      <c r="AK67" s="70" t="s">
        <v>60</v>
      </c>
      <c r="AL67" s="13">
        <v>14328</v>
      </c>
    </row>
    <row r="68" spans="1:38" s="10" customFormat="1" ht="15" customHeight="1">
      <c r="A68" s="8" t="s">
        <v>64</v>
      </c>
      <c r="B68" s="9"/>
      <c r="C68" s="61">
        <v>2.468874060309148</v>
      </c>
      <c r="D68" s="62">
        <v>2.04717</v>
      </c>
      <c r="E68" s="63">
        <v>2.029466</v>
      </c>
      <c r="F68" s="63">
        <v>2.301173</v>
      </c>
      <c r="G68" s="63">
        <v>3.236364</v>
      </c>
      <c r="H68" s="63">
        <v>2.051554</v>
      </c>
      <c r="I68" s="63" t="s">
        <v>169</v>
      </c>
      <c r="J68" s="63">
        <v>3.175258</v>
      </c>
      <c r="K68" s="63">
        <v>2.49734</v>
      </c>
      <c r="L68" s="63">
        <v>2.498322</v>
      </c>
      <c r="M68" s="63">
        <v>2.865054</v>
      </c>
      <c r="N68" s="63">
        <v>2.675879</v>
      </c>
      <c r="O68" s="63">
        <v>2.356655</v>
      </c>
      <c r="P68" s="63">
        <v>2.563265</v>
      </c>
      <c r="Q68" s="63">
        <v>2.555556</v>
      </c>
      <c r="R68" s="63">
        <v>2.404255</v>
      </c>
      <c r="S68" s="63">
        <v>2.214286</v>
      </c>
      <c r="T68" s="63">
        <v>2.357143</v>
      </c>
      <c r="U68" s="63">
        <v>2.698113</v>
      </c>
      <c r="V68" s="63">
        <v>1.8</v>
      </c>
      <c r="W68" s="63">
        <v>1.9375</v>
      </c>
      <c r="X68" s="63">
        <v>2.9</v>
      </c>
      <c r="Y68" s="63">
        <v>2.452931</v>
      </c>
      <c r="Z68" s="63">
        <v>3.319444</v>
      </c>
      <c r="AA68" s="63">
        <v>3.004082</v>
      </c>
      <c r="AB68" s="63">
        <v>2.857482</v>
      </c>
      <c r="AC68" s="63">
        <v>2.041783</v>
      </c>
      <c r="AD68" s="63">
        <v>2.7</v>
      </c>
      <c r="AE68" s="63">
        <v>2.416196</v>
      </c>
      <c r="AF68" s="63">
        <v>3.268116</v>
      </c>
      <c r="AG68" s="63">
        <v>3.172414</v>
      </c>
      <c r="AH68" s="63">
        <v>3.517857</v>
      </c>
      <c r="AI68" s="63">
        <v>2.123711</v>
      </c>
      <c r="AJ68" s="63">
        <v>2.372685</v>
      </c>
      <c r="AK68" s="71"/>
      <c r="AL68" s="14"/>
    </row>
    <row r="69" spans="1:38" ht="15" customHeight="1">
      <c r="A69" s="4" t="s">
        <v>68</v>
      </c>
      <c r="B69" s="4">
        <v>5</v>
      </c>
      <c r="C69" s="58">
        <v>2319</v>
      </c>
      <c r="D69" s="64">
        <v>3</v>
      </c>
      <c r="E69" s="65">
        <v>161</v>
      </c>
      <c r="F69" s="65">
        <v>509</v>
      </c>
      <c r="G69" s="65">
        <v>160</v>
      </c>
      <c r="H69" s="65">
        <v>84</v>
      </c>
      <c r="I69" s="65" t="s">
        <v>169</v>
      </c>
      <c r="J69" s="65">
        <v>19</v>
      </c>
      <c r="K69" s="65">
        <v>56</v>
      </c>
      <c r="L69" s="65">
        <v>50</v>
      </c>
      <c r="M69" s="65">
        <v>261</v>
      </c>
      <c r="N69" s="65">
        <v>164</v>
      </c>
      <c r="O69" s="65">
        <v>31</v>
      </c>
      <c r="P69" s="65">
        <v>30</v>
      </c>
      <c r="Q69" s="65">
        <v>6</v>
      </c>
      <c r="R69" s="65">
        <v>3</v>
      </c>
      <c r="S69" s="65">
        <v>2</v>
      </c>
      <c r="T69" s="65">
        <v>144</v>
      </c>
      <c r="U69" s="65">
        <v>16</v>
      </c>
      <c r="V69" s="65"/>
      <c r="W69" s="65">
        <v>3</v>
      </c>
      <c r="X69" s="65">
        <v>28</v>
      </c>
      <c r="Y69" s="65">
        <v>51</v>
      </c>
      <c r="Z69" s="65">
        <v>23</v>
      </c>
      <c r="AA69" s="65">
        <v>53</v>
      </c>
      <c r="AB69" s="65">
        <v>164</v>
      </c>
      <c r="AC69" s="65">
        <v>47</v>
      </c>
      <c r="AD69" s="65"/>
      <c r="AE69" s="65">
        <v>82</v>
      </c>
      <c r="AF69" s="65">
        <v>19</v>
      </c>
      <c r="AG69" s="65">
        <v>4</v>
      </c>
      <c r="AH69" s="65">
        <v>17</v>
      </c>
      <c r="AI69" s="65">
        <v>83</v>
      </c>
      <c r="AJ69" s="65">
        <v>45</v>
      </c>
      <c r="AK69" s="72" t="s">
        <v>57</v>
      </c>
      <c r="AL69" s="12">
        <v>882</v>
      </c>
    </row>
    <row r="70" spans="1:38" ht="15" customHeight="1">
      <c r="A70" s="5"/>
      <c r="B70" s="6">
        <v>4</v>
      </c>
      <c r="C70" s="58">
        <v>4059</v>
      </c>
      <c r="D70" s="59">
        <v>17</v>
      </c>
      <c r="E70" s="60">
        <v>199</v>
      </c>
      <c r="F70" s="60">
        <v>569</v>
      </c>
      <c r="G70" s="60">
        <v>102</v>
      </c>
      <c r="H70" s="60">
        <v>146</v>
      </c>
      <c r="I70" s="60" t="s">
        <v>169</v>
      </c>
      <c r="J70" s="60">
        <v>40</v>
      </c>
      <c r="K70" s="60">
        <v>83</v>
      </c>
      <c r="L70" s="60">
        <v>135</v>
      </c>
      <c r="M70" s="60">
        <v>611</v>
      </c>
      <c r="N70" s="60">
        <v>500</v>
      </c>
      <c r="O70" s="60">
        <v>116</v>
      </c>
      <c r="P70" s="60">
        <v>44</v>
      </c>
      <c r="Q70" s="60">
        <v>10</v>
      </c>
      <c r="R70" s="60">
        <v>11</v>
      </c>
      <c r="S70" s="60">
        <v>7</v>
      </c>
      <c r="T70" s="60">
        <v>199</v>
      </c>
      <c r="U70" s="60">
        <v>30</v>
      </c>
      <c r="V70" s="60"/>
      <c r="W70" s="60">
        <v>3</v>
      </c>
      <c r="X70" s="60">
        <v>25</v>
      </c>
      <c r="Y70" s="60">
        <v>91</v>
      </c>
      <c r="Z70" s="60">
        <v>30</v>
      </c>
      <c r="AA70" s="60">
        <v>65</v>
      </c>
      <c r="AB70" s="60">
        <v>367</v>
      </c>
      <c r="AC70" s="60">
        <v>73</v>
      </c>
      <c r="AD70" s="60">
        <v>2</v>
      </c>
      <c r="AE70" s="60">
        <v>205</v>
      </c>
      <c r="AF70" s="60">
        <v>54</v>
      </c>
      <c r="AG70" s="60">
        <v>8</v>
      </c>
      <c r="AH70" s="60">
        <v>14</v>
      </c>
      <c r="AI70" s="60">
        <v>246</v>
      </c>
      <c r="AJ70" s="60">
        <v>57</v>
      </c>
      <c r="AK70" s="70">
        <v>11</v>
      </c>
      <c r="AL70" s="13">
        <v>4868</v>
      </c>
    </row>
    <row r="71" spans="1:38" ht="15" customHeight="1">
      <c r="A71" s="5"/>
      <c r="B71" s="6">
        <v>3</v>
      </c>
      <c r="C71" s="58">
        <v>6187</v>
      </c>
      <c r="D71" s="59">
        <v>22</v>
      </c>
      <c r="E71" s="60">
        <v>250</v>
      </c>
      <c r="F71" s="60">
        <v>687</v>
      </c>
      <c r="G71" s="60">
        <v>137</v>
      </c>
      <c r="H71" s="60">
        <v>279</v>
      </c>
      <c r="I71" s="60" t="s">
        <v>169</v>
      </c>
      <c r="J71" s="60">
        <v>24</v>
      </c>
      <c r="K71" s="60">
        <v>65</v>
      </c>
      <c r="L71" s="60">
        <v>150</v>
      </c>
      <c r="M71" s="60">
        <v>1120</v>
      </c>
      <c r="N71" s="60">
        <v>1138</v>
      </c>
      <c r="O71" s="60">
        <v>118</v>
      </c>
      <c r="P71" s="60">
        <v>80</v>
      </c>
      <c r="Q71" s="60">
        <v>15</v>
      </c>
      <c r="R71" s="60">
        <v>10</v>
      </c>
      <c r="S71" s="60">
        <v>7</v>
      </c>
      <c r="T71" s="60">
        <v>398</v>
      </c>
      <c r="U71" s="60">
        <v>59</v>
      </c>
      <c r="V71" s="60">
        <v>2</v>
      </c>
      <c r="W71" s="60">
        <v>4</v>
      </c>
      <c r="X71" s="60">
        <v>49</v>
      </c>
      <c r="Y71" s="60">
        <v>177</v>
      </c>
      <c r="Z71" s="60">
        <v>15</v>
      </c>
      <c r="AA71" s="60">
        <v>72</v>
      </c>
      <c r="AB71" s="60">
        <v>350</v>
      </c>
      <c r="AC71" s="60">
        <v>65</v>
      </c>
      <c r="AD71" s="60">
        <v>12</v>
      </c>
      <c r="AE71" s="60">
        <v>273</v>
      </c>
      <c r="AF71" s="60">
        <v>61</v>
      </c>
      <c r="AG71" s="60">
        <v>8</v>
      </c>
      <c r="AH71" s="60">
        <v>31</v>
      </c>
      <c r="AI71" s="60">
        <v>413</v>
      </c>
      <c r="AJ71" s="60">
        <v>96</v>
      </c>
      <c r="AK71" s="70">
        <v>12</v>
      </c>
      <c r="AL71" s="13">
        <v>10582</v>
      </c>
    </row>
    <row r="72" spans="1:38" ht="15" customHeight="1">
      <c r="A72" s="5"/>
      <c r="B72" s="6">
        <v>2</v>
      </c>
      <c r="C72" s="58">
        <v>6699</v>
      </c>
      <c r="D72" s="59">
        <v>20</v>
      </c>
      <c r="E72" s="60">
        <v>270</v>
      </c>
      <c r="F72" s="60">
        <v>467</v>
      </c>
      <c r="G72" s="60">
        <v>49</v>
      </c>
      <c r="H72" s="60">
        <v>291</v>
      </c>
      <c r="I72" s="60" t="s">
        <v>169</v>
      </c>
      <c r="J72" s="60">
        <v>12</v>
      </c>
      <c r="K72" s="60">
        <v>106</v>
      </c>
      <c r="L72" s="60">
        <v>131</v>
      </c>
      <c r="M72" s="60">
        <v>1062</v>
      </c>
      <c r="N72" s="60">
        <v>1585</v>
      </c>
      <c r="O72" s="60">
        <v>186</v>
      </c>
      <c r="P72" s="60">
        <v>31</v>
      </c>
      <c r="Q72" s="60">
        <v>12</v>
      </c>
      <c r="R72" s="60">
        <v>11</v>
      </c>
      <c r="S72" s="60">
        <v>14</v>
      </c>
      <c r="T72" s="60">
        <v>467</v>
      </c>
      <c r="U72" s="60">
        <v>33</v>
      </c>
      <c r="V72" s="60">
        <v>2</v>
      </c>
      <c r="W72" s="60">
        <v>8</v>
      </c>
      <c r="X72" s="60">
        <v>54</v>
      </c>
      <c r="Y72" s="60">
        <v>150</v>
      </c>
      <c r="Z72" s="60">
        <v>22</v>
      </c>
      <c r="AA72" s="60">
        <v>74</v>
      </c>
      <c r="AB72" s="60">
        <v>253</v>
      </c>
      <c r="AC72" s="60">
        <v>86</v>
      </c>
      <c r="AD72" s="60">
        <v>4</v>
      </c>
      <c r="AE72" s="60">
        <v>249</v>
      </c>
      <c r="AF72" s="60">
        <v>44</v>
      </c>
      <c r="AG72" s="60">
        <v>7</v>
      </c>
      <c r="AH72" s="60">
        <v>6</v>
      </c>
      <c r="AI72" s="60">
        <v>842</v>
      </c>
      <c r="AJ72" s="60">
        <v>151</v>
      </c>
      <c r="AK72" s="70" t="s">
        <v>59</v>
      </c>
      <c r="AL72" s="13"/>
    </row>
    <row r="73" spans="1:38" ht="15" customHeight="1">
      <c r="A73" s="5"/>
      <c r="B73" s="6">
        <v>1</v>
      </c>
      <c r="C73" s="58">
        <v>8821</v>
      </c>
      <c r="D73" s="59">
        <v>61</v>
      </c>
      <c r="E73" s="60">
        <v>1059</v>
      </c>
      <c r="F73" s="60">
        <v>2106</v>
      </c>
      <c r="G73" s="60">
        <v>107</v>
      </c>
      <c r="H73" s="60">
        <v>747</v>
      </c>
      <c r="I73" s="60" t="s">
        <v>169</v>
      </c>
      <c r="J73" s="60">
        <v>22</v>
      </c>
      <c r="K73" s="60">
        <v>198</v>
      </c>
      <c r="L73" s="60">
        <v>268</v>
      </c>
      <c r="M73" s="60">
        <v>338</v>
      </c>
      <c r="N73" s="60">
        <v>396</v>
      </c>
      <c r="O73" s="60">
        <v>236</v>
      </c>
      <c r="P73" s="60">
        <v>96</v>
      </c>
      <c r="Q73" s="60">
        <v>25</v>
      </c>
      <c r="R73" s="60">
        <v>20</v>
      </c>
      <c r="S73" s="60">
        <v>19</v>
      </c>
      <c r="T73" s="60">
        <v>653</v>
      </c>
      <c r="U73" s="60">
        <v>48</v>
      </c>
      <c r="V73" s="60">
        <v>4</v>
      </c>
      <c r="W73" s="60">
        <v>20</v>
      </c>
      <c r="X73" s="60">
        <v>27</v>
      </c>
      <c r="Y73" s="60">
        <v>201</v>
      </c>
      <c r="Z73" s="60">
        <v>13</v>
      </c>
      <c r="AA73" s="60">
        <v>48</v>
      </c>
      <c r="AB73" s="60">
        <v>382</v>
      </c>
      <c r="AC73" s="60">
        <v>210</v>
      </c>
      <c r="AD73" s="60">
        <v>4</v>
      </c>
      <c r="AE73" s="60">
        <v>433</v>
      </c>
      <c r="AF73" s="60">
        <v>2</v>
      </c>
      <c r="AG73" s="60">
        <v>2</v>
      </c>
      <c r="AH73" s="60">
        <v>1</v>
      </c>
      <c r="AI73" s="60">
        <v>917</v>
      </c>
      <c r="AJ73" s="60">
        <v>157</v>
      </c>
      <c r="AK73" s="70" t="s">
        <v>58</v>
      </c>
      <c r="AL73" s="13">
        <v>504</v>
      </c>
    </row>
    <row r="74" spans="1:38" ht="15" customHeight="1">
      <c r="A74" s="5"/>
      <c r="B74" s="7" t="s">
        <v>63</v>
      </c>
      <c r="C74" s="58">
        <v>28085</v>
      </c>
      <c r="D74" s="59">
        <v>123</v>
      </c>
      <c r="E74" s="60">
        <v>1939</v>
      </c>
      <c r="F74" s="60">
        <v>4338</v>
      </c>
      <c r="G74" s="60">
        <v>555</v>
      </c>
      <c r="H74" s="60">
        <v>1547</v>
      </c>
      <c r="I74" s="60">
        <v>2</v>
      </c>
      <c r="J74" s="60">
        <v>117</v>
      </c>
      <c r="K74" s="60">
        <v>508</v>
      </c>
      <c r="L74" s="60">
        <v>734</v>
      </c>
      <c r="M74" s="60">
        <v>3392</v>
      </c>
      <c r="N74" s="60">
        <v>3783</v>
      </c>
      <c r="O74" s="60">
        <v>687</v>
      </c>
      <c r="P74" s="60">
        <v>281</v>
      </c>
      <c r="Q74" s="60">
        <v>68</v>
      </c>
      <c r="R74" s="60">
        <v>55</v>
      </c>
      <c r="S74" s="60">
        <v>49</v>
      </c>
      <c r="T74" s="60">
        <v>1861</v>
      </c>
      <c r="U74" s="60">
        <v>186</v>
      </c>
      <c r="V74" s="60">
        <v>8</v>
      </c>
      <c r="W74" s="60">
        <v>38</v>
      </c>
      <c r="X74" s="60">
        <v>183</v>
      </c>
      <c r="Y74" s="60">
        <v>670</v>
      </c>
      <c r="Z74" s="60">
        <v>103</v>
      </c>
      <c r="AA74" s="60">
        <v>312</v>
      </c>
      <c r="AB74" s="60">
        <v>1516</v>
      </c>
      <c r="AC74" s="60">
        <v>481</v>
      </c>
      <c r="AD74" s="60">
        <v>22</v>
      </c>
      <c r="AE74" s="60">
        <v>1242</v>
      </c>
      <c r="AF74" s="60">
        <v>180</v>
      </c>
      <c r="AG74" s="60">
        <v>29</v>
      </c>
      <c r="AH74" s="60">
        <v>69</v>
      </c>
      <c r="AI74" s="60">
        <v>2501</v>
      </c>
      <c r="AJ74" s="60">
        <v>506</v>
      </c>
      <c r="AK74" s="70" t="s">
        <v>60</v>
      </c>
      <c r="AL74" s="13">
        <v>16836</v>
      </c>
    </row>
    <row r="75" spans="1:38" s="10" customFormat="1" ht="15" customHeight="1">
      <c r="A75" s="16" t="s">
        <v>64</v>
      </c>
      <c r="B75" s="17"/>
      <c r="C75" s="66">
        <v>2.442976677941962</v>
      </c>
      <c r="D75" s="67">
        <v>2.03252</v>
      </c>
      <c r="E75" s="68">
        <v>2.037133</v>
      </c>
      <c r="F75" s="68">
        <v>2.287229</v>
      </c>
      <c r="G75" s="68">
        <v>3.286486</v>
      </c>
      <c r="H75" s="68">
        <v>2.049127</v>
      </c>
      <c r="I75" s="68" t="s">
        <v>169</v>
      </c>
      <c r="J75" s="68">
        <v>3.188034</v>
      </c>
      <c r="K75" s="68">
        <v>2.395669</v>
      </c>
      <c r="L75" s="68">
        <v>2.411444</v>
      </c>
      <c r="M75" s="68">
        <v>2.821639</v>
      </c>
      <c r="N75" s="68">
        <v>2.590537</v>
      </c>
      <c r="O75" s="68">
        <v>2.30131</v>
      </c>
      <c r="P75" s="68">
        <v>2.576512</v>
      </c>
      <c r="Q75" s="68">
        <v>2.411765</v>
      </c>
      <c r="R75" s="68">
        <v>2.381818</v>
      </c>
      <c r="S75" s="68">
        <v>2.163265</v>
      </c>
      <c r="T75" s="68">
        <v>2.308974</v>
      </c>
      <c r="U75" s="68">
        <v>2.639785</v>
      </c>
      <c r="V75" s="68">
        <v>1.75</v>
      </c>
      <c r="W75" s="68">
        <v>1.973684</v>
      </c>
      <c r="X75" s="68">
        <v>2.852459</v>
      </c>
      <c r="Y75" s="68">
        <v>2.464179</v>
      </c>
      <c r="Z75" s="68">
        <v>3.271845</v>
      </c>
      <c r="AA75" s="68">
        <v>3.003205</v>
      </c>
      <c r="AB75" s="68">
        <v>2.787599</v>
      </c>
      <c r="AC75" s="68">
        <v>2.295218</v>
      </c>
      <c r="AD75" s="68">
        <v>2.545455</v>
      </c>
      <c r="AE75" s="68">
        <v>2.399356</v>
      </c>
      <c r="AF75" s="68">
        <v>3.244444</v>
      </c>
      <c r="AG75" s="68">
        <v>3.172414</v>
      </c>
      <c r="AH75" s="68">
        <v>3.57971</v>
      </c>
      <c r="AI75" s="68">
        <v>2.094762</v>
      </c>
      <c r="AJ75" s="68">
        <v>2.371542</v>
      </c>
      <c r="AK75" s="73"/>
      <c r="AL75" s="15"/>
    </row>
    <row r="77" ht="13.5">
      <c r="A77" s="3" t="s">
        <v>173</v>
      </c>
    </row>
    <row r="79" ht="13.5">
      <c r="A79" s="3" t="s">
        <v>171</v>
      </c>
    </row>
    <row r="80" ht="13.5">
      <c r="A80" s="3" t="s">
        <v>172</v>
      </c>
    </row>
  </sheetData>
  <sheetProtection/>
  <mergeCells count="4">
    <mergeCell ref="C4:AI4"/>
    <mergeCell ref="A4:A5"/>
    <mergeCell ref="B4:B5"/>
    <mergeCell ref="AK4:AL5"/>
  </mergeCells>
  <printOptions/>
  <pageMargins left="0.2" right="0.2" top="0.25" bottom="0.25" header="0.5" footer="0.5"/>
  <pageSetup fitToHeight="1" fitToWidth="1" horizontalDpi="600" verticalDpi="600" orientation="landscape" paperSize="5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L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">
      <c r="A1" s="11"/>
      <c r="B1" s="27" t="s">
        <v>69</v>
      </c>
      <c r="C1" s="27"/>
      <c r="D1" s="28"/>
      <c r="E1" s="28"/>
      <c r="F1" s="28"/>
      <c r="G1" s="28"/>
      <c r="H1" s="27" t="s">
        <v>31</v>
      </c>
    </row>
    <row r="2" spans="1:35" s="1" customFormat="1" ht="15">
      <c r="A2" s="11"/>
      <c r="B2" s="27" t="s">
        <v>70</v>
      </c>
      <c r="C2" s="27"/>
      <c r="D2" s="28"/>
      <c r="E2" s="28"/>
      <c r="F2" s="28"/>
      <c r="G2" s="28"/>
      <c r="H2" s="28"/>
      <c r="AI2" s="29" t="s">
        <v>71</v>
      </c>
    </row>
    <row r="4" spans="1:38" ht="14.25" customHeight="1">
      <c r="A4" s="19"/>
      <c r="B4" s="20" t="s">
        <v>62</v>
      </c>
      <c r="C4" s="21" t="s">
        <v>66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2"/>
      <c r="AK4" s="23" t="s">
        <v>61</v>
      </c>
      <c r="AL4" s="23"/>
    </row>
    <row r="5" spans="1:38" s="2" customFormat="1" ht="124.5" customHeight="1">
      <c r="A5" s="19"/>
      <c r="B5" s="20"/>
      <c r="C5" s="24" t="s">
        <v>65</v>
      </c>
      <c r="D5" s="25" t="s">
        <v>34</v>
      </c>
      <c r="E5" s="26" t="s">
        <v>1</v>
      </c>
      <c r="F5" s="26" t="s">
        <v>2</v>
      </c>
      <c r="G5" s="26" t="s">
        <v>3</v>
      </c>
      <c r="H5" s="26" t="s">
        <v>4</v>
      </c>
      <c r="I5" s="25" t="s">
        <v>35</v>
      </c>
      <c r="J5" s="25" t="s">
        <v>36</v>
      </c>
      <c r="K5" s="25" t="s">
        <v>37</v>
      </c>
      <c r="L5" s="25" t="s">
        <v>38</v>
      </c>
      <c r="M5" s="25" t="s">
        <v>39</v>
      </c>
      <c r="N5" s="25" t="s">
        <v>40</v>
      </c>
      <c r="O5" s="25" t="s">
        <v>41</v>
      </c>
      <c r="P5" s="25" t="s">
        <v>42</v>
      </c>
      <c r="Q5" s="25" t="s">
        <v>43</v>
      </c>
      <c r="R5" s="25" t="s">
        <v>44</v>
      </c>
      <c r="S5" s="25" t="s">
        <v>45</v>
      </c>
      <c r="T5" s="25" t="s">
        <v>46</v>
      </c>
      <c r="U5" s="25" t="s">
        <v>47</v>
      </c>
      <c r="V5" s="25" t="s">
        <v>48</v>
      </c>
      <c r="W5" s="25" t="s">
        <v>49</v>
      </c>
      <c r="X5" s="26" t="s">
        <v>5</v>
      </c>
      <c r="Y5" s="26" t="s">
        <v>6</v>
      </c>
      <c r="Z5" s="25" t="s">
        <v>50</v>
      </c>
      <c r="AA5" s="25" t="s">
        <v>51</v>
      </c>
      <c r="AB5" s="26" t="s">
        <v>7</v>
      </c>
      <c r="AC5" s="25" t="s">
        <v>52</v>
      </c>
      <c r="AD5" s="25" t="s">
        <v>53</v>
      </c>
      <c r="AE5" s="26" t="s">
        <v>8</v>
      </c>
      <c r="AF5" s="25" t="s">
        <v>54</v>
      </c>
      <c r="AG5" s="25" t="s">
        <v>55</v>
      </c>
      <c r="AH5" s="25" t="s">
        <v>56</v>
      </c>
      <c r="AI5" s="26" t="s">
        <v>9</v>
      </c>
      <c r="AJ5" s="26" t="s">
        <v>10</v>
      </c>
      <c r="AK5" s="18"/>
      <c r="AL5" s="23"/>
    </row>
    <row r="6" spans="1:38" ht="15" customHeight="1">
      <c r="A6" s="6" t="s">
        <v>67</v>
      </c>
      <c r="B6" s="6">
        <v>5</v>
      </c>
      <c r="C6" s="58">
        <v>9</v>
      </c>
      <c r="D6" s="59" t="s">
        <v>169</v>
      </c>
      <c r="E6" s="60">
        <v>1</v>
      </c>
      <c r="F6" s="60"/>
      <c r="G6" s="60" t="s">
        <v>169</v>
      </c>
      <c r="H6" s="60" t="s">
        <v>169</v>
      </c>
      <c r="I6" s="60"/>
      <c r="J6" s="60"/>
      <c r="K6" s="60" t="s">
        <v>169</v>
      </c>
      <c r="L6" s="60" t="s">
        <v>169</v>
      </c>
      <c r="M6" s="60">
        <v>1</v>
      </c>
      <c r="N6" s="60">
        <v>1</v>
      </c>
      <c r="O6" s="60" t="s">
        <v>169</v>
      </c>
      <c r="P6" s="60" t="s">
        <v>169</v>
      </c>
      <c r="Q6" s="60"/>
      <c r="R6" s="60" t="s">
        <v>169</v>
      </c>
      <c r="S6" s="60"/>
      <c r="T6" s="60"/>
      <c r="U6" s="60" t="s">
        <v>169</v>
      </c>
      <c r="V6" s="60"/>
      <c r="W6" s="60" t="s">
        <v>169</v>
      </c>
      <c r="X6" s="60" t="s">
        <v>169</v>
      </c>
      <c r="Y6" s="60" t="s">
        <v>169</v>
      </c>
      <c r="Z6" s="60"/>
      <c r="AA6" s="60" t="s">
        <v>169</v>
      </c>
      <c r="AB6" s="60" t="s">
        <v>169</v>
      </c>
      <c r="AC6" s="60"/>
      <c r="AD6" s="60"/>
      <c r="AE6" s="60" t="s">
        <v>169</v>
      </c>
      <c r="AF6" s="60" t="s">
        <v>169</v>
      </c>
      <c r="AG6" s="60" t="s">
        <v>169</v>
      </c>
      <c r="AH6" s="60">
        <v>2</v>
      </c>
      <c r="AI6" s="60"/>
      <c r="AJ6" s="60" t="s">
        <v>169</v>
      </c>
      <c r="AK6" s="69" t="s">
        <v>57</v>
      </c>
      <c r="AL6" s="13">
        <v>8</v>
      </c>
    </row>
    <row r="7" spans="1:38" ht="15" customHeight="1">
      <c r="A7" s="5"/>
      <c r="B7" s="6">
        <v>4</v>
      </c>
      <c r="C7" s="58">
        <v>14</v>
      </c>
      <c r="D7" s="59" t="s">
        <v>169</v>
      </c>
      <c r="E7" s="60"/>
      <c r="F7" s="60"/>
      <c r="G7" s="60" t="s">
        <v>169</v>
      </c>
      <c r="H7" s="60" t="s">
        <v>169</v>
      </c>
      <c r="I7" s="60"/>
      <c r="J7" s="60"/>
      <c r="K7" s="60" t="s">
        <v>169</v>
      </c>
      <c r="L7" s="60" t="s">
        <v>169</v>
      </c>
      <c r="M7" s="60">
        <v>3</v>
      </c>
      <c r="N7" s="60">
        <v>3</v>
      </c>
      <c r="O7" s="60" t="s">
        <v>169</v>
      </c>
      <c r="P7" s="60" t="s">
        <v>169</v>
      </c>
      <c r="Q7" s="60"/>
      <c r="R7" s="60" t="s">
        <v>169</v>
      </c>
      <c r="S7" s="60"/>
      <c r="T7" s="60"/>
      <c r="U7" s="60" t="s">
        <v>169</v>
      </c>
      <c r="V7" s="60"/>
      <c r="W7" s="60" t="s">
        <v>169</v>
      </c>
      <c r="X7" s="60" t="s">
        <v>169</v>
      </c>
      <c r="Y7" s="60" t="s">
        <v>169</v>
      </c>
      <c r="Z7" s="60"/>
      <c r="AA7" s="60" t="s">
        <v>169</v>
      </c>
      <c r="AB7" s="60" t="s">
        <v>169</v>
      </c>
      <c r="AC7" s="60"/>
      <c r="AD7" s="60"/>
      <c r="AE7" s="60" t="s">
        <v>169</v>
      </c>
      <c r="AF7" s="60" t="s">
        <v>169</v>
      </c>
      <c r="AG7" s="60" t="s">
        <v>169</v>
      </c>
      <c r="AH7" s="60"/>
      <c r="AI7" s="60"/>
      <c r="AJ7" s="60" t="s">
        <v>169</v>
      </c>
      <c r="AK7" s="70">
        <v>11</v>
      </c>
      <c r="AL7" s="13">
        <v>22</v>
      </c>
    </row>
    <row r="8" spans="1:38" ht="15" customHeight="1">
      <c r="A8" s="5"/>
      <c r="B8" s="6">
        <v>3</v>
      </c>
      <c r="C8" s="58">
        <v>24</v>
      </c>
      <c r="D8" s="59" t="s">
        <v>169</v>
      </c>
      <c r="E8" s="60">
        <v>3</v>
      </c>
      <c r="F8" s="60"/>
      <c r="G8" s="60" t="s">
        <v>169</v>
      </c>
      <c r="H8" s="60" t="s">
        <v>169</v>
      </c>
      <c r="I8" s="60"/>
      <c r="J8" s="60"/>
      <c r="K8" s="60" t="s">
        <v>169</v>
      </c>
      <c r="L8" s="60" t="s">
        <v>169</v>
      </c>
      <c r="M8" s="60">
        <v>6</v>
      </c>
      <c r="N8" s="60">
        <v>4</v>
      </c>
      <c r="O8" s="60" t="s">
        <v>169</v>
      </c>
      <c r="P8" s="60" t="s">
        <v>169</v>
      </c>
      <c r="Q8" s="60"/>
      <c r="R8" s="60" t="s">
        <v>169</v>
      </c>
      <c r="S8" s="60"/>
      <c r="T8" s="60">
        <v>3</v>
      </c>
      <c r="U8" s="60" t="s">
        <v>169</v>
      </c>
      <c r="V8" s="60"/>
      <c r="W8" s="60" t="s">
        <v>169</v>
      </c>
      <c r="X8" s="60" t="s">
        <v>169</v>
      </c>
      <c r="Y8" s="60" t="s">
        <v>169</v>
      </c>
      <c r="Z8" s="60"/>
      <c r="AA8" s="60" t="s">
        <v>169</v>
      </c>
      <c r="AB8" s="60" t="s">
        <v>169</v>
      </c>
      <c r="AC8" s="60">
        <v>1</v>
      </c>
      <c r="AD8" s="60"/>
      <c r="AE8" s="60" t="s">
        <v>169</v>
      </c>
      <c r="AF8" s="60" t="s">
        <v>169</v>
      </c>
      <c r="AG8" s="60" t="s">
        <v>169</v>
      </c>
      <c r="AH8" s="60">
        <v>1</v>
      </c>
      <c r="AI8" s="60">
        <v>1</v>
      </c>
      <c r="AJ8" s="60" t="s">
        <v>169</v>
      </c>
      <c r="AK8" s="70">
        <v>12</v>
      </c>
      <c r="AL8" s="13">
        <v>35</v>
      </c>
    </row>
    <row r="9" spans="1:38" ht="15" customHeight="1">
      <c r="A9" s="5"/>
      <c r="B9" s="6">
        <v>2</v>
      </c>
      <c r="C9" s="58">
        <v>24</v>
      </c>
      <c r="D9" s="59" t="s">
        <v>169</v>
      </c>
      <c r="E9" s="60">
        <v>1</v>
      </c>
      <c r="F9" s="60">
        <v>2</v>
      </c>
      <c r="G9" s="60" t="s">
        <v>169</v>
      </c>
      <c r="H9" s="60" t="s">
        <v>169</v>
      </c>
      <c r="I9" s="60"/>
      <c r="J9" s="60"/>
      <c r="K9" s="60" t="s">
        <v>169</v>
      </c>
      <c r="L9" s="60" t="s">
        <v>169</v>
      </c>
      <c r="M9" s="60">
        <v>3</v>
      </c>
      <c r="N9" s="60">
        <v>2</v>
      </c>
      <c r="O9" s="60" t="s">
        <v>169</v>
      </c>
      <c r="P9" s="60" t="s">
        <v>169</v>
      </c>
      <c r="Q9" s="60"/>
      <c r="R9" s="60" t="s">
        <v>169</v>
      </c>
      <c r="S9" s="60"/>
      <c r="T9" s="60">
        <v>3</v>
      </c>
      <c r="U9" s="60" t="s">
        <v>169</v>
      </c>
      <c r="V9" s="60"/>
      <c r="W9" s="60" t="s">
        <v>169</v>
      </c>
      <c r="X9" s="60" t="s">
        <v>169</v>
      </c>
      <c r="Y9" s="60" t="s">
        <v>169</v>
      </c>
      <c r="Z9" s="60"/>
      <c r="AA9" s="60" t="s">
        <v>169</v>
      </c>
      <c r="AB9" s="60" t="s">
        <v>169</v>
      </c>
      <c r="AC9" s="60">
        <v>2</v>
      </c>
      <c r="AD9" s="60"/>
      <c r="AE9" s="60" t="s">
        <v>169</v>
      </c>
      <c r="AF9" s="60" t="s">
        <v>169</v>
      </c>
      <c r="AG9" s="60" t="s">
        <v>169</v>
      </c>
      <c r="AH9" s="60">
        <v>2</v>
      </c>
      <c r="AI9" s="60">
        <v>3</v>
      </c>
      <c r="AJ9" s="60" t="s">
        <v>169</v>
      </c>
      <c r="AK9" s="70" t="s">
        <v>59</v>
      </c>
      <c r="AL9" s="13"/>
    </row>
    <row r="10" spans="1:38" ht="15" customHeight="1">
      <c r="A10" s="5"/>
      <c r="B10" s="6">
        <v>1</v>
      </c>
      <c r="C10" s="58">
        <v>35</v>
      </c>
      <c r="D10" s="59" t="s">
        <v>169</v>
      </c>
      <c r="E10" s="60">
        <v>2</v>
      </c>
      <c r="F10" s="60">
        <v>6</v>
      </c>
      <c r="G10" s="60" t="s">
        <v>169</v>
      </c>
      <c r="H10" s="60" t="s">
        <v>169</v>
      </c>
      <c r="I10" s="60"/>
      <c r="J10" s="60"/>
      <c r="K10" s="60" t="s">
        <v>169</v>
      </c>
      <c r="L10" s="60" t="s">
        <v>169</v>
      </c>
      <c r="M10" s="60">
        <v>1</v>
      </c>
      <c r="N10" s="60"/>
      <c r="O10" s="60" t="s">
        <v>169</v>
      </c>
      <c r="P10" s="60" t="s">
        <v>169</v>
      </c>
      <c r="Q10" s="60"/>
      <c r="R10" s="60" t="s">
        <v>169</v>
      </c>
      <c r="S10" s="60"/>
      <c r="T10" s="60">
        <v>3</v>
      </c>
      <c r="U10" s="60" t="s">
        <v>169</v>
      </c>
      <c r="V10" s="60"/>
      <c r="W10" s="60" t="s">
        <v>169</v>
      </c>
      <c r="X10" s="60" t="s">
        <v>169</v>
      </c>
      <c r="Y10" s="60" t="s">
        <v>169</v>
      </c>
      <c r="Z10" s="60"/>
      <c r="AA10" s="60" t="s">
        <v>169</v>
      </c>
      <c r="AB10" s="60" t="s">
        <v>169</v>
      </c>
      <c r="AC10" s="60">
        <v>2</v>
      </c>
      <c r="AD10" s="60"/>
      <c r="AE10" s="60" t="s">
        <v>169</v>
      </c>
      <c r="AF10" s="60" t="s">
        <v>169</v>
      </c>
      <c r="AG10" s="60" t="s">
        <v>169</v>
      </c>
      <c r="AH10" s="60"/>
      <c r="AI10" s="60">
        <v>5</v>
      </c>
      <c r="AJ10" s="60" t="s">
        <v>169</v>
      </c>
      <c r="AK10" s="70" t="s">
        <v>58</v>
      </c>
      <c r="AL10" s="13">
        <v>3</v>
      </c>
    </row>
    <row r="11" spans="1:38" ht="15" customHeight="1">
      <c r="A11" s="5"/>
      <c r="B11" s="7" t="s">
        <v>63</v>
      </c>
      <c r="C11" s="58">
        <v>106</v>
      </c>
      <c r="D11" s="59">
        <v>2</v>
      </c>
      <c r="E11" s="60">
        <v>7</v>
      </c>
      <c r="F11" s="60">
        <v>8</v>
      </c>
      <c r="G11" s="60">
        <v>4</v>
      </c>
      <c r="H11" s="60">
        <v>2</v>
      </c>
      <c r="I11" s="60"/>
      <c r="J11" s="60"/>
      <c r="K11" s="60">
        <v>2</v>
      </c>
      <c r="L11" s="60">
        <v>1</v>
      </c>
      <c r="M11" s="60">
        <v>14</v>
      </c>
      <c r="N11" s="60">
        <v>10</v>
      </c>
      <c r="O11" s="60">
        <v>1</v>
      </c>
      <c r="P11" s="60">
        <v>2</v>
      </c>
      <c r="Q11" s="60"/>
      <c r="R11" s="60">
        <v>1</v>
      </c>
      <c r="S11" s="60"/>
      <c r="T11" s="60">
        <v>9</v>
      </c>
      <c r="U11" s="60">
        <v>3</v>
      </c>
      <c r="V11" s="60"/>
      <c r="W11" s="60">
        <v>1</v>
      </c>
      <c r="X11" s="60">
        <v>1</v>
      </c>
      <c r="Y11" s="60">
        <v>2</v>
      </c>
      <c r="Z11" s="60"/>
      <c r="AA11" s="60">
        <v>2</v>
      </c>
      <c r="AB11" s="60">
        <v>4</v>
      </c>
      <c r="AC11" s="60">
        <v>5</v>
      </c>
      <c r="AD11" s="60"/>
      <c r="AE11" s="60">
        <v>3</v>
      </c>
      <c r="AF11" s="60">
        <v>3</v>
      </c>
      <c r="AG11" s="60">
        <v>1</v>
      </c>
      <c r="AH11" s="60">
        <v>5</v>
      </c>
      <c r="AI11" s="60">
        <v>9</v>
      </c>
      <c r="AJ11" s="60">
        <v>4</v>
      </c>
      <c r="AK11" s="70" t="s">
        <v>60</v>
      </c>
      <c r="AL11" s="13">
        <v>68</v>
      </c>
    </row>
    <row r="12" spans="1:38" s="10" customFormat="1" ht="15" customHeight="1">
      <c r="A12" s="8" t="s">
        <v>64</v>
      </c>
      <c r="B12" s="9"/>
      <c r="C12" s="61">
        <v>2.4150943396226414</v>
      </c>
      <c r="D12" s="62" t="s">
        <v>169</v>
      </c>
      <c r="E12" s="63">
        <v>2.571429</v>
      </c>
      <c r="F12" s="63">
        <v>1.25</v>
      </c>
      <c r="G12" s="63" t="s">
        <v>169</v>
      </c>
      <c r="H12" s="63" t="s">
        <v>169</v>
      </c>
      <c r="I12" s="63"/>
      <c r="J12" s="63"/>
      <c r="K12" s="63" t="s">
        <v>169</v>
      </c>
      <c r="L12" s="63" t="s">
        <v>169</v>
      </c>
      <c r="M12" s="63">
        <v>3</v>
      </c>
      <c r="N12" s="63">
        <v>3.3</v>
      </c>
      <c r="O12" s="63" t="s">
        <v>169</v>
      </c>
      <c r="P12" s="63" t="s">
        <v>169</v>
      </c>
      <c r="Q12" s="63"/>
      <c r="R12" s="63" t="s">
        <v>169</v>
      </c>
      <c r="S12" s="63"/>
      <c r="T12" s="63">
        <v>2</v>
      </c>
      <c r="U12" s="63" t="s">
        <v>169</v>
      </c>
      <c r="V12" s="63"/>
      <c r="W12" s="63" t="s">
        <v>169</v>
      </c>
      <c r="X12" s="63" t="s">
        <v>169</v>
      </c>
      <c r="Y12" s="63" t="s">
        <v>169</v>
      </c>
      <c r="Z12" s="63"/>
      <c r="AA12" s="63" t="s">
        <v>169</v>
      </c>
      <c r="AB12" s="63" t="s">
        <v>169</v>
      </c>
      <c r="AC12" s="63">
        <v>1.8</v>
      </c>
      <c r="AD12" s="63"/>
      <c r="AE12" s="63" t="s">
        <v>169</v>
      </c>
      <c r="AF12" s="63" t="s">
        <v>169</v>
      </c>
      <c r="AG12" s="63" t="s">
        <v>169</v>
      </c>
      <c r="AH12" s="63">
        <v>3.4</v>
      </c>
      <c r="AI12" s="63">
        <v>1.555556</v>
      </c>
      <c r="AJ12" s="63" t="s">
        <v>169</v>
      </c>
      <c r="AK12" s="71"/>
      <c r="AL12" s="14"/>
    </row>
    <row r="13" spans="1:38" ht="15" customHeight="1">
      <c r="A13" s="4" t="s">
        <v>11</v>
      </c>
      <c r="B13" s="4">
        <v>5</v>
      </c>
      <c r="C13" s="58">
        <v>3</v>
      </c>
      <c r="D13" s="64"/>
      <c r="E13" s="65" t="s">
        <v>169</v>
      </c>
      <c r="F13" s="65" t="s">
        <v>169</v>
      </c>
      <c r="G13" s="65"/>
      <c r="H13" s="65" t="s">
        <v>169</v>
      </c>
      <c r="I13" s="65"/>
      <c r="J13" s="65"/>
      <c r="K13" s="65" t="s">
        <v>169</v>
      </c>
      <c r="L13" s="65" t="s">
        <v>169</v>
      </c>
      <c r="M13" s="65" t="s">
        <v>169</v>
      </c>
      <c r="N13" s="65"/>
      <c r="O13" s="65"/>
      <c r="P13" s="65"/>
      <c r="Q13" s="65" t="s">
        <v>169</v>
      </c>
      <c r="R13" s="65"/>
      <c r="S13" s="65"/>
      <c r="T13" s="65" t="s">
        <v>169</v>
      </c>
      <c r="U13" s="65"/>
      <c r="V13" s="65"/>
      <c r="W13" s="65"/>
      <c r="X13" s="65" t="s">
        <v>169</v>
      </c>
      <c r="Y13" s="65" t="s">
        <v>169</v>
      </c>
      <c r="Z13" s="65"/>
      <c r="AA13" s="65"/>
      <c r="AB13" s="65" t="s">
        <v>169</v>
      </c>
      <c r="AC13" s="65" t="s">
        <v>169</v>
      </c>
      <c r="AD13" s="65"/>
      <c r="AE13" s="65"/>
      <c r="AF13" s="65"/>
      <c r="AG13" s="65"/>
      <c r="AH13" s="65" t="s">
        <v>169</v>
      </c>
      <c r="AI13" s="65">
        <v>1</v>
      </c>
      <c r="AJ13" s="65"/>
      <c r="AK13" s="72" t="s">
        <v>57</v>
      </c>
      <c r="AL13" s="12"/>
    </row>
    <row r="14" spans="1:38" ht="15" customHeight="1">
      <c r="A14" s="5"/>
      <c r="B14" s="6">
        <v>4</v>
      </c>
      <c r="C14" s="58">
        <v>3</v>
      </c>
      <c r="D14" s="59"/>
      <c r="E14" s="60" t="s">
        <v>169</v>
      </c>
      <c r="F14" s="60" t="s">
        <v>169</v>
      </c>
      <c r="G14" s="60"/>
      <c r="H14" s="60" t="s">
        <v>169</v>
      </c>
      <c r="I14" s="60"/>
      <c r="J14" s="60"/>
      <c r="K14" s="60" t="s">
        <v>169</v>
      </c>
      <c r="L14" s="60" t="s">
        <v>169</v>
      </c>
      <c r="M14" s="60" t="s">
        <v>169</v>
      </c>
      <c r="N14" s="60">
        <v>1</v>
      </c>
      <c r="O14" s="60"/>
      <c r="P14" s="60"/>
      <c r="Q14" s="60" t="s">
        <v>169</v>
      </c>
      <c r="R14" s="60"/>
      <c r="S14" s="60"/>
      <c r="T14" s="60" t="s">
        <v>169</v>
      </c>
      <c r="U14" s="60"/>
      <c r="V14" s="60"/>
      <c r="W14" s="60"/>
      <c r="X14" s="60" t="s">
        <v>169</v>
      </c>
      <c r="Y14" s="60" t="s">
        <v>169</v>
      </c>
      <c r="Z14" s="60"/>
      <c r="AA14" s="60"/>
      <c r="AB14" s="60" t="s">
        <v>169</v>
      </c>
      <c r="AC14" s="60" t="s">
        <v>169</v>
      </c>
      <c r="AD14" s="60"/>
      <c r="AE14" s="60"/>
      <c r="AF14" s="60"/>
      <c r="AG14" s="60"/>
      <c r="AH14" s="60" t="s">
        <v>169</v>
      </c>
      <c r="AI14" s="60"/>
      <c r="AJ14" s="60"/>
      <c r="AK14" s="70">
        <v>11</v>
      </c>
      <c r="AL14" s="13">
        <v>7</v>
      </c>
    </row>
    <row r="15" spans="1:38" ht="15" customHeight="1">
      <c r="A15" s="5"/>
      <c r="B15" s="6">
        <v>3</v>
      </c>
      <c r="C15" s="58">
        <v>7</v>
      </c>
      <c r="D15" s="59"/>
      <c r="E15" s="60" t="s">
        <v>169</v>
      </c>
      <c r="F15" s="60" t="s">
        <v>169</v>
      </c>
      <c r="G15" s="60"/>
      <c r="H15" s="60" t="s">
        <v>169</v>
      </c>
      <c r="I15" s="60"/>
      <c r="J15" s="60"/>
      <c r="K15" s="60" t="s">
        <v>169</v>
      </c>
      <c r="L15" s="60" t="s">
        <v>169</v>
      </c>
      <c r="M15" s="60" t="s">
        <v>169</v>
      </c>
      <c r="N15" s="60">
        <v>2</v>
      </c>
      <c r="O15" s="60"/>
      <c r="P15" s="60"/>
      <c r="Q15" s="60" t="s">
        <v>169</v>
      </c>
      <c r="R15" s="60"/>
      <c r="S15" s="60"/>
      <c r="T15" s="60" t="s">
        <v>169</v>
      </c>
      <c r="U15" s="60"/>
      <c r="V15" s="60"/>
      <c r="W15" s="60"/>
      <c r="X15" s="60" t="s">
        <v>169</v>
      </c>
      <c r="Y15" s="60" t="s">
        <v>169</v>
      </c>
      <c r="Z15" s="60"/>
      <c r="AA15" s="60"/>
      <c r="AB15" s="60" t="s">
        <v>169</v>
      </c>
      <c r="AC15" s="60" t="s">
        <v>169</v>
      </c>
      <c r="AD15" s="60"/>
      <c r="AE15" s="60"/>
      <c r="AF15" s="60"/>
      <c r="AG15" s="60"/>
      <c r="AH15" s="60" t="s">
        <v>169</v>
      </c>
      <c r="AI15" s="60">
        <v>1</v>
      </c>
      <c r="AJ15" s="60"/>
      <c r="AK15" s="70">
        <v>12</v>
      </c>
      <c r="AL15" s="13">
        <v>13</v>
      </c>
    </row>
    <row r="16" spans="1:38" ht="15" customHeight="1">
      <c r="A16" s="5"/>
      <c r="B16" s="6">
        <v>2</v>
      </c>
      <c r="C16" s="58">
        <v>11</v>
      </c>
      <c r="D16" s="59"/>
      <c r="E16" s="60" t="s">
        <v>169</v>
      </c>
      <c r="F16" s="60" t="s">
        <v>169</v>
      </c>
      <c r="G16" s="60"/>
      <c r="H16" s="60" t="s">
        <v>169</v>
      </c>
      <c r="I16" s="60"/>
      <c r="J16" s="60"/>
      <c r="K16" s="60" t="s">
        <v>169</v>
      </c>
      <c r="L16" s="60" t="s">
        <v>169</v>
      </c>
      <c r="M16" s="60" t="s">
        <v>169</v>
      </c>
      <c r="N16" s="60">
        <v>2</v>
      </c>
      <c r="O16" s="60"/>
      <c r="P16" s="60"/>
      <c r="Q16" s="60" t="s">
        <v>169</v>
      </c>
      <c r="R16" s="60"/>
      <c r="S16" s="60"/>
      <c r="T16" s="60" t="s">
        <v>169</v>
      </c>
      <c r="U16" s="60"/>
      <c r="V16" s="60"/>
      <c r="W16" s="60"/>
      <c r="X16" s="60" t="s">
        <v>169</v>
      </c>
      <c r="Y16" s="60" t="s">
        <v>169</v>
      </c>
      <c r="Z16" s="60"/>
      <c r="AA16" s="60"/>
      <c r="AB16" s="60" t="s">
        <v>169</v>
      </c>
      <c r="AC16" s="60" t="s">
        <v>169</v>
      </c>
      <c r="AD16" s="60"/>
      <c r="AE16" s="60"/>
      <c r="AF16" s="60"/>
      <c r="AG16" s="60"/>
      <c r="AH16" s="60" t="s">
        <v>169</v>
      </c>
      <c r="AI16" s="60">
        <v>3</v>
      </c>
      <c r="AJ16" s="60"/>
      <c r="AK16" s="70" t="s">
        <v>59</v>
      </c>
      <c r="AL16" s="13"/>
    </row>
    <row r="17" spans="1:38" ht="15" customHeight="1">
      <c r="A17" s="5"/>
      <c r="B17" s="6">
        <v>1</v>
      </c>
      <c r="C17" s="58">
        <v>10</v>
      </c>
      <c r="D17" s="59"/>
      <c r="E17" s="60" t="s">
        <v>169</v>
      </c>
      <c r="F17" s="60" t="s">
        <v>169</v>
      </c>
      <c r="G17" s="60"/>
      <c r="H17" s="60" t="s">
        <v>169</v>
      </c>
      <c r="I17" s="60"/>
      <c r="J17" s="60"/>
      <c r="K17" s="60" t="s">
        <v>169</v>
      </c>
      <c r="L17" s="60" t="s">
        <v>169</v>
      </c>
      <c r="M17" s="60" t="s">
        <v>169</v>
      </c>
      <c r="N17" s="60">
        <v>1</v>
      </c>
      <c r="O17" s="60"/>
      <c r="P17" s="60"/>
      <c r="Q17" s="60" t="s">
        <v>169</v>
      </c>
      <c r="R17" s="60"/>
      <c r="S17" s="60"/>
      <c r="T17" s="60" t="s">
        <v>169</v>
      </c>
      <c r="U17" s="60"/>
      <c r="V17" s="60"/>
      <c r="W17" s="60"/>
      <c r="X17" s="60" t="s">
        <v>169</v>
      </c>
      <c r="Y17" s="60" t="s">
        <v>169</v>
      </c>
      <c r="Z17" s="60"/>
      <c r="AA17" s="60"/>
      <c r="AB17" s="60" t="s">
        <v>169</v>
      </c>
      <c r="AC17" s="60" t="s">
        <v>169</v>
      </c>
      <c r="AD17" s="60"/>
      <c r="AE17" s="60"/>
      <c r="AF17" s="60"/>
      <c r="AG17" s="60"/>
      <c r="AH17" s="60" t="s">
        <v>169</v>
      </c>
      <c r="AI17" s="60">
        <v>2</v>
      </c>
      <c r="AJ17" s="60"/>
      <c r="AK17" s="70" t="s">
        <v>58</v>
      </c>
      <c r="AL17" s="13"/>
    </row>
    <row r="18" spans="1:38" ht="15" customHeight="1">
      <c r="A18" s="5"/>
      <c r="B18" s="7" t="s">
        <v>63</v>
      </c>
      <c r="C18" s="58">
        <v>34</v>
      </c>
      <c r="D18" s="59"/>
      <c r="E18" s="60">
        <v>3</v>
      </c>
      <c r="F18" s="60">
        <v>2</v>
      </c>
      <c r="G18" s="60"/>
      <c r="H18" s="60">
        <v>1</v>
      </c>
      <c r="I18" s="60"/>
      <c r="J18" s="60"/>
      <c r="K18" s="60">
        <v>1</v>
      </c>
      <c r="L18" s="60">
        <v>1</v>
      </c>
      <c r="M18" s="60">
        <v>3</v>
      </c>
      <c r="N18" s="60">
        <v>6</v>
      </c>
      <c r="O18" s="60"/>
      <c r="P18" s="60"/>
      <c r="Q18" s="60">
        <v>1</v>
      </c>
      <c r="R18" s="60"/>
      <c r="S18" s="60"/>
      <c r="T18" s="60">
        <v>4</v>
      </c>
      <c r="U18" s="60"/>
      <c r="V18" s="60"/>
      <c r="W18" s="60"/>
      <c r="X18" s="60">
        <v>1</v>
      </c>
      <c r="Y18" s="60">
        <v>1</v>
      </c>
      <c r="Z18" s="60"/>
      <c r="AA18" s="60"/>
      <c r="AB18" s="60">
        <v>1</v>
      </c>
      <c r="AC18" s="60">
        <v>1</v>
      </c>
      <c r="AD18" s="60"/>
      <c r="AE18" s="60"/>
      <c r="AF18" s="60"/>
      <c r="AG18" s="60"/>
      <c r="AH18" s="60">
        <v>1</v>
      </c>
      <c r="AI18" s="60">
        <v>7</v>
      </c>
      <c r="AJ18" s="60"/>
      <c r="AK18" s="70" t="s">
        <v>60</v>
      </c>
      <c r="AL18" s="13">
        <v>20</v>
      </c>
    </row>
    <row r="19" spans="1:38" s="10" customFormat="1" ht="15" customHeight="1">
      <c r="A19" s="8" t="s">
        <v>64</v>
      </c>
      <c r="B19" s="9"/>
      <c r="C19" s="61">
        <v>2.3529411764705883</v>
      </c>
      <c r="D19" s="62"/>
      <c r="E19" s="63" t="s">
        <v>169</v>
      </c>
      <c r="F19" s="63" t="s">
        <v>169</v>
      </c>
      <c r="G19" s="63"/>
      <c r="H19" s="63" t="s">
        <v>169</v>
      </c>
      <c r="I19" s="63"/>
      <c r="J19" s="63"/>
      <c r="K19" s="63" t="s">
        <v>169</v>
      </c>
      <c r="L19" s="63" t="s">
        <v>169</v>
      </c>
      <c r="M19" s="63" t="s">
        <v>169</v>
      </c>
      <c r="N19" s="63">
        <v>2.5</v>
      </c>
      <c r="O19" s="63"/>
      <c r="P19" s="63"/>
      <c r="Q19" s="63" t="s">
        <v>169</v>
      </c>
      <c r="R19" s="63"/>
      <c r="S19" s="63"/>
      <c r="T19" s="63" t="s">
        <v>169</v>
      </c>
      <c r="U19" s="63"/>
      <c r="V19" s="63"/>
      <c r="W19" s="63"/>
      <c r="X19" s="63" t="s">
        <v>169</v>
      </c>
      <c r="Y19" s="63" t="s">
        <v>169</v>
      </c>
      <c r="Z19" s="63"/>
      <c r="AA19" s="63"/>
      <c r="AB19" s="63" t="s">
        <v>169</v>
      </c>
      <c r="AC19" s="63" t="s">
        <v>169</v>
      </c>
      <c r="AD19" s="63"/>
      <c r="AE19" s="63"/>
      <c r="AF19" s="63"/>
      <c r="AG19" s="63"/>
      <c r="AH19" s="63" t="s">
        <v>169</v>
      </c>
      <c r="AI19" s="63">
        <v>2.285714</v>
      </c>
      <c r="AJ19" s="63"/>
      <c r="AK19" s="71"/>
      <c r="AL19" s="14"/>
    </row>
    <row r="20" spans="1:38" ht="15" customHeight="1">
      <c r="A20" s="4" t="s">
        <v>12</v>
      </c>
      <c r="B20" s="4">
        <v>5</v>
      </c>
      <c r="C20" s="58">
        <v>190</v>
      </c>
      <c r="D20" s="64" t="s">
        <v>169</v>
      </c>
      <c r="E20" s="65">
        <v>13</v>
      </c>
      <c r="F20" s="65">
        <v>9</v>
      </c>
      <c r="G20" s="65">
        <v>19</v>
      </c>
      <c r="H20" s="65">
        <v>18</v>
      </c>
      <c r="I20" s="65" t="s">
        <v>169</v>
      </c>
      <c r="J20" s="65">
        <v>5</v>
      </c>
      <c r="K20" s="65">
        <v>11</v>
      </c>
      <c r="L20" s="65">
        <v>13</v>
      </c>
      <c r="M20" s="65">
        <v>7</v>
      </c>
      <c r="N20" s="65">
        <v>16</v>
      </c>
      <c r="O20" s="65"/>
      <c r="P20" s="65">
        <v>4</v>
      </c>
      <c r="Q20" s="65" t="s">
        <v>169</v>
      </c>
      <c r="R20" s="65" t="s">
        <v>169</v>
      </c>
      <c r="S20" s="65" t="s">
        <v>169</v>
      </c>
      <c r="T20" s="65">
        <v>4</v>
      </c>
      <c r="U20" s="65">
        <v>4</v>
      </c>
      <c r="V20" s="65"/>
      <c r="W20" s="65" t="s">
        <v>169</v>
      </c>
      <c r="X20" s="65">
        <v>2</v>
      </c>
      <c r="Y20" s="65">
        <v>9</v>
      </c>
      <c r="Z20" s="65">
        <v>2</v>
      </c>
      <c r="AA20" s="65">
        <v>5</v>
      </c>
      <c r="AB20" s="65">
        <v>14</v>
      </c>
      <c r="AC20" s="65">
        <v>3</v>
      </c>
      <c r="AD20" s="65" t="s">
        <v>169</v>
      </c>
      <c r="AE20" s="65">
        <v>6</v>
      </c>
      <c r="AF20" s="65"/>
      <c r="AG20" s="65"/>
      <c r="AH20" s="65"/>
      <c r="AI20" s="65">
        <v>11</v>
      </c>
      <c r="AJ20" s="65">
        <v>7</v>
      </c>
      <c r="AK20" s="72" t="s">
        <v>57</v>
      </c>
      <c r="AL20" s="12">
        <v>38</v>
      </c>
    </row>
    <row r="21" spans="1:38" ht="15" customHeight="1">
      <c r="A21" s="5"/>
      <c r="B21" s="6">
        <v>4</v>
      </c>
      <c r="C21" s="58">
        <v>119</v>
      </c>
      <c r="D21" s="59" t="s">
        <v>169</v>
      </c>
      <c r="E21" s="60">
        <v>5</v>
      </c>
      <c r="F21" s="60">
        <v>11</v>
      </c>
      <c r="G21" s="60">
        <v>11</v>
      </c>
      <c r="H21" s="60">
        <v>5</v>
      </c>
      <c r="I21" s="60" t="s">
        <v>169</v>
      </c>
      <c r="J21" s="60">
        <v>3</v>
      </c>
      <c r="K21" s="60">
        <v>6</v>
      </c>
      <c r="L21" s="60">
        <v>7</v>
      </c>
      <c r="M21" s="60">
        <v>14</v>
      </c>
      <c r="N21" s="60">
        <v>7</v>
      </c>
      <c r="O21" s="60">
        <v>1</v>
      </c>
      <c r="P21" s="60">
        <v>6</v>
      </c>
      <c r="Q21" s="60" t="s">
        <v>169</v>
      </c>
      <c r="R21" s="60" t="s">
        <v>169</v>
      </c>
      <c r="S21" s="60" t="s">
        <v>169</v>
      </c>
      <c r="T21" s="60">
        <v>5</v>
      </c>
      <c r="U21" s="60"/>
      <c r="V21" s="60"/>
      <c r="W21" s="60" t="s">
        <v>169</v>
      </c>
      <c r="X21" s="60">
        <v>1</v>
      </c>
      <c r="Y21" s="60">
        <v>6</v>
      </c>
      <c r="Z21" s="60">
        <v>2</v>
      </c>
      <c r="AA21" s="60">
        <v>4</v>
      </c>
      <c r="AB21" s="60">
        <v>1</v>
      </c>
      <c r="AC21" s="60">
        <v>2</v>
      </c>
      <c r="AD21" s="60" t="s">
        <v>169</v>
      </c>
      <c r="AE21" s="60">
        <v>5</v>
      </c>
      <c r="AF21" s="60"/>
      <c r="AG21" s="60"/>
      <c r="AH21" s="60"/>
      <c r="AI21" s="60">
        <v>11</v>
      </c>
      <c r="AJ21" s="60">
        <v>4</v>
      </c>
      <c r="AK21" s="70">
        <v>11</v>
      </c>
      <c r="AL21" s="13">
        <v>64</v>
      </c>
    </row>
    <row r="22" spans="1:38" ht="15" customHeight="1">
      <c r="A22" s="5"/>
      <c r="B22" s="6">
        <v>3</v>
      </c>
      <c r="C22" s="58">
        <v>112</v>
      </c>
      <c r="D22" s="59" t="s">
        <v>169</v>
      </c>
      <c r="E22" s="60">
        <v>8</v>
      </c>
      <c r="F22" s="60">
        <v>7</v>
      </c>
      <c r="G22" s="60">
        <v>9</v>
      </c>
      <c r="H22" s="60">
        <v>10</v>
      </c>
      <c r="I22" s="60" t="s">
        <v>169</v>
      </c>
      <c r="J22" s="60">
        <v>1</v>
      </c>
      <c r="K22" s="60">
        <v>3</v>
      </c>
      <c r="L22" s="60">
        <v>2</v>
      </c>
      <c r="M22" s="60">
        <v>9</v>
      </c>
      <c r="N22" s="60">
        <v>15</v>
      </c>
      <c r="O22" s="60">
        <v>2</v>
      </c>
      <c r="P22" s="60">
        <v>2</v>
      </c>
      <c r="Q22" s="60" t="s">
        <v>169</v>
      </c>
      <c r="R22" s="60" t="s">
        <v>169</v>
      </c>
      <c r="S22" s="60" t="s">
        <v>169</v>
      </c>
      <c r="T22" s="60">
        <v>14</v>
      </c>
      <c r="U22" s="60">
        <v>1</v>
      </c>
      <c r="V22" s="60"/>
      <c r="W22" s="60" t="s">
        <v>169</v>
      </c>
      <c r="X22" s="60"/>
      <c r="Y22" s="60">
        <v>6</v>
      </c>
      <c r="Z22" s="60">
        <v>1</v>
      </c>
      <c r="AA22" s="60">
        <v>4</v>
      </c>
      <c r="AB22" s="60"/>
      <c r="AC22" s="60">
        <v>3</v>
      </c>
      <c r="AD22" s="60" t="s">
        <v>169</v>
      </c>
      <c r="AE22" s="60">
        <v>4</v>
      </c>
      <c r="AF22" s="60"/>
      <c r="AG22" s="60"/>
      <c r="AH22" s="60"/>
      <c r="AI22" s="60">
        <v>4</v>
      </c>
      <c r="AJ22" s="60">
        <v>3</v>
      </c>
      <c r="AK22" s="70">
        <v>12</v>
      </c>
      <c r="AL22" s="13">
        <v>118</v>
      </c>
    </row>
    <row r="23" spans="1:38" ht="15" customHeight="1">
      <c r="A23" s="5"/>
      <c r="B23" s="6">
        <v>2</v>
      </c>
      <c r="C23" s="58">
        <v>70</v>
      </c>
      <c r="D23" s="59" t="s">
        <v>169</v>
      </c>
      <c r="E23" s="60">
        <v>4</v>
      </c>
      <c r="F23" s="60">
        <v>5</v>
      </c>
      <c r="G23" s="60"/>
      <c r="H23" s="60">
        <v>6</v>
      </c>
      <c r="I23" s="60" t="s">
        <v>169</v>
      </c>
      <c r="J23" s="60"/>
      <c r="K23" s="60">
        <v>1</v>
      </c>
      <c r="L23" s="60">
        <v>4</v>
      </c>
      <c r="M23" s="60">
        <v>8</v>
      </c>
      <c r="N23" s="60">
        <v>13</v>
      </c>
      <c r="O23" s="60">
        <v>1</v>
      </c>
      <c r="P23" s="60">
        <v>1</v>
      </c>
      <c r="Q23" s="60" t="s">
        <v>169</v>
      </c>
      <c r="R23" s="60" t="s">
        <v>169</v>
      </c>
      <c r="S23" s="60" t="s">
        <v>169</v>
      </c>
      <c r="T23" s="60">
        <v>3</v>
      </c>
      <c r="U23" s="60"/>
      <c r="V23" s="60"/>
      <c r="W23" s="60" t="s">
        <v>169</v>
      </c>
      <c r="X23" s="60">
        <v>1</v>
      </c>
      <c r="Y23" s="60">
        <v>4</v>
      </c>
      <c r="Z23" s="60">
        <v>1</v>
      </c>
      <c r="AA23" s="60">
        <v>1</v>
      </c>
      <c r="AB23" s="60"/>
      <c r="AC23" s="60">
        <v>1</v>
      </c>
      <c r="AD23" s="60" t="s">
        <v>169</v>
      </c>
      <c r="AE23" s="60">
        <v>2</v>
      </c>
      <c r="AF23" s="60"/>
      <c r="AG23" s="60"/>
      <c r="AH23" s="60"/>
      <c r="AI23" s="60">
        <v>8</v>
      </c>
      <c r="AJ23" s="60">
        <v>3</v>
      </c>
      <c r="AK23" s="70" t="s">
        <v>59</v>
      </c>
      <c r="AL23" s="13"/>
    </row>
    <row r="24" spans="1:38" ht="15" customHeight="1">
      <c r="A24" s="5"/>
      <c r="B24" s="6">
        <v>1</v>
      </c>
      <c r="C24" s="58">
        <v>62</v>
      </c>
      <c r="D24" s="59" t="s">
        <v>169</v>
      </c>
      <c r="E24" s="60">
        <v>8</v>
      </c>
      <c r="F24" s="60">
        <v>12</v>
      </c>
      <c r="G24" s="60">
        <v>2</v>
      </c>
      <c r="H24" s="60">
        <v>8</v>
      </c>
      <c r="I24" s="60" t="s">
        <v>169</v>
      </c>
      <c r="J24" s="60"/>
      <c r="K24" s="60">
        <v>3</v>
      </c>
      <c r="L24" s="60">
        <v>3</v>
      </c>
      <c r="M24" s="60">
        <v>2</v>
      </c>
      <c r="N24" s="60">
        <v>3</v>
      </c>
      <c r="O24" s="60">
        <v>1</v>
      </c>
      <c r="P24" s="60">
        <v>2</v>
      </c>
      <c r="Q24" s="60" t="s">
        <v>169</v>
      </c>
      <c r="R24" s="60" t="s">
        <v>169</v>
      </c>
      <c r="S24" s="60" t="s">
        <v>169</v>
      </c>
      <c r="T24" s="60">
        <v>2</v>
      </c>
      <c r="U24" s="60"/>
      <c r="V24" s="60"/>
      <c r="W24" s="60" t="s">
        <v>169</v>
      </c>
      <c r="X24" s="60">
        <v>1</v>
      </c>
      <c r="Y24" s="60">
        <v>2</v>
      </c>
      <c r="Z24" s="60">
        <v>2</v>
      </c>
      <c r="AA24" s="60"/>
      <c r="AB24" s="60">
        <v>1</v>
      </c>
      <c r="AC24" s="60">
        <v>1</v>
      </c>
      <c r="AD24" s="60" t="s">
        <v>169</v>
      </c>
      <c r="AE24" s="60">
        <v>2</v>
      </c>
      <c r="AF24" s="60"/>
      <c r="AG24" s="60"/>
      <c r="AH24" s="60"/>
      <c r="AI24" s="60">
        <v>5</v>
      </c>
      <c r="AJ24" s="60"/>
      <c r="AK24" s="70" t="s">
        <v>58</v>
      </c>
      <c r="AL24" s="13">
        <v>2</v>
      </c>
    </row>
    <row r="25" spans="1:38" ht="15" customHeight="1">
      <c r="A25" s="5"/>
      <c r="B25" s="7" t="s">
        <v>63</v>
      </c>
      <c r="C25" s="58">
        <v>553</v>
      </c>
      <c r="D25" s="59">
        <v>4</v>
      </c>
      <c r="E25" s="60">
        <v>38</v>
      </c>
      <c r="F25" s="60">
        <v>44</v>
      </c>
      <c r="G25" s="60">
        <v>41</v>
      </c>
      <c r="H25" s="60">
        <v>47</v>
      </c>
      <c r="I25" s="60">
        <v>2</v>
      </c>
      <c r="J25" s="60">
        <v>9</v>
      </c>
      <c r="K25" s="60">
        <v>24</v>
      </c>
      <c r="L25" s="60">
        <v>29</v>
      </c>
      <c r="M25" s="60">
        <v>40</v>
      </c>
      <c r="N25" s="60">
        <v>54</v>
      </c>
      <c r="O25" s="60">
        <v>5</v>
      </c>
      <c r="P25" s="60">
        <v>15</v>
      </c>
      <c r="Q25" s="60">
        <v>4</v>
      </c>
      <c r="R25" s="60">
        <v>2</v>
      </c>
      <c r="S25" s="60">
        <v>4</v>
      </c>
      <c r="T25" s="60">
        <v>28</v>
      </c>
      <c r="U25" s="60">
        <v>5</v>
      </c>
      <c r="V25" s="60"/>
      <c r="W25" s="60">
        <v>2</v>
      </c>
      <c r="X25" s="60">
        <v>5</v>
      </c>
      <c r="Y25" s="60">
        <v>27</v>
      </c>
      <c r="Z25" s="60">
        <v>8</v>
      </c>
      <c r="AA25" s="60">
        <v>14</v>
      </c>
      <c r="AB25" s="60">
        <v>16</v>
      </c>
      <c r="AC25" s="60">
        <v>10</v>
      </c>
      <c r="AD25" s="60">
        <v>1</v>
      </c>
      <c r="AE25" s="60">
        <v>19</v>
      </c>
      <c r="AF25" s="60"/>
      <c r="AG25" s="60"/>
      <c r="AH25" s="60"/>
      <c r="AI25" s="60">
        <v>39</v>
      </c>
      <c r="AJ25" s="60">
        <v>17</v>
      </c>
      <c r="AK25" s="70" t="s">
        <v>60</v>
      </c>
      <c r="AL25" s="13">
        <v>222</v>
      </c>
    </row>
    <row r="26" spans="1:38" s="10" customFormat="1" ht="15" customHeight="1">
      <c r="A26" s="8" t="s">
        <v>64</v>
      </c>
      <c r="B26" s="9"/>
      <c r="C26" s="61">
        <v>3.5515370705244123</v>
      </c>
      <c r="D26" s="62" t="s">
        <v>169</v>
      </c>
      <c r="E26" s="63">
        <v>3.289474</v>
      </c>
      <c r="F26" s="63">
        <v>3</v>
      </c>
      <c r="G26" s="63">
        <v>4.097561</v>
      </c>
      <c r="H26" s="63">
        <v>3.404255</v>
      </c>
      <c r="I26" s="63" t="s">
        <v>169</v>
      </c>
      <c r="J26" s="63">
        <v>4.444444</v>
      </c>
      <c r="K26" s="63">
        <v>3.875</v>
      </c>
      <c r="L26" s="63">
        <v>3.793103</v>
      </c>
      <c r="M26" s="63">
        <v>3.4</v>
      </c>
      <c r="N26" s="63">
        <v>3.37037</v>
      </c>
      <c r="O26" s="63">
        <v>2.6</v>
      </c>
      <c r="P26" s="63">
        <v>3.6</v>
      </c>
      <c r="Q26" s="63" t="s">
        <v>169</v>
      </c>
      <c r="R26" s="63" t="s">
        <v>169</v>
      </c>
      <c r="S26" s="63" t="s">
        <v>169</v>
      </c>
      <c r="T26" s="63">
        <v>3.214286</v>
      </c>
      <c r="U26" s="63">
        <v>4.6</v>
      </c>
      <c r="V26" s="63"/>
      <c r="W26" s="63" t="s">
        <v>169</v>
      </c>
      <c r="X26" s="63">
        <v>3.4</v>
      </c>
      <c r="Y26" s="63">
        <v>3.592593</v>
      </c>
      <c r="Z26" s="63">
        <v>3.125</v>
      </c>
      <c r="AA26" s="63">
        <v>3.928571</v>
      </c>
      <c r="AB26" s="63">
        <v>4.6875</v>
      </c>
      <c r="AC26" s="63">
        <v>3.5</v>
      </c>
      <c r="AD26" s="63" t="s">
        <v>169</v>
      </c>
      <c r="AE26" s="63">
        <v>3.578947</v>
      </c>
      <c r="AF26" s="63"/>
      <c r="AG26" s="63"/>
      <c r="AH26" s="63"/>
      <c r="AI26" s="63">
        <v>3.384615</v>
      </c>
      <c r="AJ26" s="63">
        <v>3.882353</v>
      </c>
      <c r="AK26" s="71"/>
      <c r="AL26" s="14"/>
    </row>
    <row r="27" spans="1:38" ht="15" customHeight="1">
      <c r="A27" s="4" t="s">
        <v>13</v>
      </c>
      <c r="B27" s="4">
        <v>5</v>
      </c>
      <c r="C27" s="58">
        <v>30</v>
      </c>
      <c r="D27" s="64"/>
      <c r="E27" s="65">
        <v>2</v>
      </c>
      <c r="F27" s="65">
        <v>2</v>
      </c>
      <c r="G27" s="65">
        <v>5</v>
      </c>
      <c r="H27" s="65">
        <v>2</v>
      </c>
      <c r="I27" s="65"/>
      <c r="J27" s="65" t="s">
        <v>169</v>
      </c>
      <c r="K27" s="65">
        <v>2</v>
      </c>
      <c r="L27" s="65">
        <v>1</v>
      </c>
      <c r="M27" s="65">
        <v>2</v>
      </c>
      <c r="N27" s="65">
        <v>3</v>
      </c>
      <c r="O27" s="65"/>
      <c r="P27" s="65" t="s">
        <v>169</v>
      </c>
      <c r="Q27" s="65"/>
      <c r="R27" s="65" t="s">
        <v>169</v>
      </c>
      <c r="S27" s="65"/>
      <c r="T27" s="65"/>
      <c r="U27" s="65"/>
      <c r="V27" s="65"/>
      <c r="W27" s="65"/>
      <c r="X27" s="65" t="s">
        <v>169</v>
      </c>
      <c r="Y27" s="65">
        <v>1</v>
      </c>
      <c r="Z27" s="65"/>
      <c r="AA27" s="65" t="s">
        <v>169</v>
      </c>
      <c r="AB27" s="65">
        <v>2</v>
      </c>
      <c r="AC27" s="65">
        <v>1</v>
      </c>
      <c r="AD27" s="65" t="s">
        <v>169</v>
      </c>
      <c r="AE27" s="65">
        <v>2</v>
      </c>
      <c r="AF27" s="65" t="s">
        <v>169</v>
      </c>
      <c r="AG27" s="65"/>
      <c r="AH27" s="65" t="s">
        <v>169</v>
      </c>
      <c r="AI27" s="65">
        <v>3</v>
      </c>
      <c r="AJ27" s="65"/>
      <c r="AK27" s="72" t="s">
        <v>57</v>
      </c>
      <c r="AL27" s="12">
        <v>39</v>
      </c>
    </row>
    <row r="28" spans="1:38" ht="15" customHeight="1">
      <c r="A28" s="5"/>
      <c r="B28" s="6">
        <v>4</v>
      </c>
      <c r="C28" s="58">
        <v>46</v>
      </c>
      <c r="D28" s="59"/>
      <c r="E28" s="60">
        <v>3</v>
      </c>
      <c r="F28" s="60">
        <v>3</v>
      </c>
      <c r="G28" s="60"/>
      <c r="H28" s="60">
        <v>1</v>
      </c>
      <c r="I28" s="60"/>
      <c r="J28" s="60" t="s">
        <v>169</v>
      </c>
      <c r="K28" s="60">
        <v>2</v>
      </c>
      <c r="L28" s="60"/>
      <c r="M28" s="60">
        <v>9</v>
      </c>
      <c r="N28" s="60">
        <v>13</v>
      </c>
      <c r="O28" s="60"/>
      <c r="P28" s="60" t="s">
        <v>169</v>
      </c>
      <c r="Q28" s="60"/>
      <c r="R28" s="60" t="s">
        <v>169</v>
      </c>
      <c r="S28" s="60"/>
      <c r="T28" s="60">
        <v>2</v>
      </c>
      <c r="U28" s="60">
        <v>1</v>
      </c>
      <c r="V28" s="60"/>
      <c r="W28" s="60"/>
      <c r="X28" s="60" t="s">
        <v>169</v>
      </c>
      <c r="Y28" s="60"/>
      <c r="Z28" s="60"/>
      <c r="AA28" s="60" t="s">
        <v>169</v>
      </c>
      <c r="AB28" s="60">
        <v>2</v>
      </c>
      <c r="AC28" s="60">
        <v>2</v>
      </c>
      <c r="AD28" s="60" t="s">
        <v>169</v>
      </c>
      <c r="AE28" s="60"/>
      <c r="AF28" s="60" t="s">
        <v>169</v>
      </c>
      <c r="AG28" s="60"/>
      <c r="AH28" s="60" t="s">
        <v>169</v>
      </c>
      <c r="AI28" s="60">
        <v>5</v>
      </c>
      <c r="AJ28" s="60">
        <v>1</v>
      </c>
      <c r="AK28" s="70">
        <v>11</v>
      </c>
      <c r="AL28" s="13">
        <v>97</v>
      </c>
    </row>
    <row r="29" spans="1:38" ht="15" customHeight="1">
      <c r="A29" s="5"/>
      <c r="B29" s="6">
        <v>3</v>
      </c>
      <c r="C29" s="58">
        <v>71</v>
      </c>
      <c r="D29" s="59"/>
      <c r="E29" s="60">
        <v>2</v>
      </c>
      <c r="F29" s="60">
        <v>13</v>
      </c>
      <c r="G29" s="60">
        <v>2</v>
      </c>
      <c r="H29" s="60">
        <v>2</v>
      </c>
      <c r="I29" s="60"/>
      <c r="J29" s="60" t="s">
        <v>169</v>
      </c>
      <c r="K29" s="60">
        <v>2</v>
      </c>
      <c r="L29" s="60">
        <v>2</v>
      </c>
      <c r="M29" s="60">
        <v>14</v>
      </c>
      <c r="N29" s="60">
        <v>8</v>
      </c>
      <c r="O29" s="60">
        <v>1</v>
      </c>
      <c r="P29" s="60" t="s">
        <v>169</v>
      </c>
      <c r="Q29" s="60"/>
      <c r="R29" s="60" t="s">
        <v>169</v>
      </c>
      <c r="S29" s="60"/>
      <c r="T29" s="60">
        <v>4</v>
      </c>
      <c r="U29" s="60"/>
      <c r="V29" s="60"/>
      <c r="W29" s="60"/>
      <c r="X29" s="60" t="s">
        <v>169</v>
      </c>
      <c r="Y29" s="60">
        <v>1</v>
      </c>
      <c r="Z29" s="60"/>
      <c r="AA29" s="60" t="s">
        <v>169</v>
      </c>
      <c r="AB29" s="60">
        <v>2</v>
      </c>
      <c r="AC29" s="60"/>
      <c r="AD29" s="60" t="s">
        <v>169</v>
      </c>
      <c r="AE29" s="60">
        <v>1</v>
      </c>
      <c r="AF29" s="60" t="s">
        <v>169</v>
      </c>
      <c r="AG29" s="60"/>
      <c r="AH29" s="60" t="s">
        <v>169</v>
      </c>
      <c r="AI29" s="60">
        <v>8</v>
      </c>
      <c r="AJ29" s="60">
        <v>3</v>
      </c>
      <c r="AK29" s="70">
        <v>12</v>
      </c>
      <c r="AL29" s="13">
        <v>143</v>
      </c>
    </row>
    <row r="30" spans="1:38" ht="15" customHeight="1">
      <c r="A30" s="5"/>
      <c r="B30" s="6">
        <v>2</v>
      </c>
      <c r="C30" s="58">
        <v>104</v>
      </c>
      <c r="D30" s="59"/>
      <c r="E30" s="60">
        <v>2</v>
      </c>
      <c r="F30" s="60">
        <v>5</v>
      </c>
      <c r="G30" s="60"/>
      <c r="H30" s="60">
        <v>5</v>
      </c>
      <c r="I30" s="60"/>
      <c r="J30" s="60" t="s">
        <v>169</v>
      </c>
      <c r="K30" s="60">
        <v>2</v>
      </c>
      <c r="L30" s="60">
        <v>2</v>
      </c>
      <c r="M30" s="60">
        <v>21</v>
      </c>
      <c r="N30" s="60">
        <v>24</v>
      </c>
      <c r="O30" s="60">
        <v>3</v>
      </c>
      <c r="P30" s="60" t="s">
        <v>169</v>
      </c>
      <c r="Q30" s="60"/>
      <c r="R30" s="60" t="s">
        <v>169</v>
      </c>
      <c r="S30" s="60"/>
      <c r="T30" s="60">
        <v>10</v>
      </c>
      <c r="U30" s="60"/>
      <c r="V30" s="60"/>
      <c r="W30" s="60"/>
      <c r="X30" s="60" t="s">
        <v>169</v>
      </c>
      <c r="Y30" s="60">
        <v>4</v>
      </c>
      <c r="Z30" s="60"/>
      <c r="AA30" s="60" t="s">
        <v>169</v>
      </c>
      <c r="AB30" s="60">
        <v>4</v>
      </c>
      <c r="AC30" s="60">
        <v>2</v>
      </c>
      <c r="AD30" s="60" t="s">
        <v>169</v>
      </c>
      <c r="AE30" s="60">
        <v>2</v>
      </c>
      <c r="AF30" s="60" t="s">
        <v>169</v>
      </c>
      <c r="AG30" s="60"/>
      <c r="AH30" s="60" t="s">
        <v>169</v>
      </c>
      <c r="AI30" s="60">
        <v>11</v>
      </c>
      <c r="AJ30" s="60">
        <v>4</v>
      </c>
      <c r="AK30" s="70" t="s">
        <v>59</v>
      </c>
      <c r="AL30" s="13"/>
    </row>
    <row r="31" spans="1:38" ht="15" customHeight="1">
      <c r="A31" s="5"/>
      <c r="B31" s="6">
        <v>1</v>
      </c>
      <c r="C31" s="58">
        <v>211</v>
      </c>
      <c r="D31" s="59"/>
      <c r="E31" s="60">
        <v>19</v>
      </c>
      <c r="F31" s="60">
        <v>26</v>
      </c>
      <c r="G31" s="60"/>
      <c r="H31" s="60">
        <v>15</v>
      </c>
      <c r="I31" s="60"/>
      <c r="J31" s="60" t="s">
        <v>169</v>
      </c>
      <c r="K31" s="60">
        <v>2</v>
      </c>
      <c r="L31" s="60">
        <v>5</v>
      </c>
      <c r="M31" s="60">
        <v>14</v>
      </c>
      <c r="N31" s="60">
        <v>30</v>
      </c>
      <c r="O31" s="60">
        <v>9</v>
      </c>
      <c r="P31" s="60" t="s">
        <v>169</v>
      </c>
      <c r="Q31" s="60"/>
      <c r="R31" s="60" t="s">
        <v>169</v>
      </c>
      <c r="S31" s="60"/>
      <c r="T31" s="60">
        <v>16</v>
      </c>
      <c r="U31" s="60">
        <v>5</v>
      </c>
      <c r="V31" s="60"/>
      <c r="W31" s="60"/>
      <c r="X31" s="60" t="s">
        <v>169</v>
      </c>
      <c r="Y31" s="60">
        <v>1</v>
      </c>
      <c r="Z31" s="60"/>
      <c r="AA31" s="60" t="s">
        <v>169</v>
      </c>
      <c r="AB31" s="60">
        <v>16</v>
      </c>
      <c r="AC31" s="60">
        <v>1</v>
      </c>
      <c r="AD31" s="60" t="s">
        <v>169</v>
      </c>
      <c r="AE31" s="60">
        <v>10</v>
      </c>
      <c r="AF31" s="60" t="s">
        <v>169</v>
      </c>
      <c r="AG31" s="60"/>
      <c r="AH31" s="60" t="s">
        <v>169</v>
      </c>
      <c r="AI31" s="60">
        <v>30</v>
      </c>
      <c r="AJ31" s="60">
        <v>8</v>
      </c>
      <c r="AK31" s="70" t="s">
        <v>58</v>
      </c>
      <c r="AL31" s="13">
        <v>11</v>
      </c>
    </row>
    <row r="32" spans="1:38" ht="15" customHeight="1">
      <c r="A32" s="5"/>
      <c r="B32" s="7" t="s">
        <v>63</v>
      </c>
      <c r="C32" s="58">
        <v>462</v>
      </c>
      <c r="D32" s="59"/>
      <c r="E32" s="60">
        <v>28</v>
      </c>
      <c r="F32" s="60">
        <v>49</v>
      </c>
      <c r="G32" s="60">
        <v>7</v>
      </c>
      <c r="H32" s="60">
        <v>25</v>
      </c>
      <c r="I32" s="60"/>
      <c r="J32" s="60">
        <v>1</v>
      </c>
      <c r="K32" s="60">
        <v>10</v>
      </c>
      <c r="L32" s="60">
        <v>10</v>
      </c>
      <c r="M32" s="60">
        <v>60</v>
      </c>
      <c r="N32" s="60">
        <v>78</v>
      </c>
      <c r="O32" s="60">
        <v>13</v>
      </c>
      <c r="P32" s="60">
        <v>4</v>
      </c>
      <c r="Q32" s="60"/>
      <c r="R32" s="60">
        <v>1</v>
      </c>
      <c r="S32" s="60"/>
      <c r="T32" s="60">
        <v>32</v>
      </c>
      <c r="U32" s="60">
        <v>6</v>
      </c>
      <c r="V32" s="60"/>
      <c r="W32" s="60"/>
      <c r="X32" s="60">
        <v>2</v>
      </c>
      <c r="Y32" s="60">
        <v>7</v>
      </c>
      <c r="Z32" s="60"/>
      <c r="AA32" s="60">
        <v>2</v>
      </c>
      <c r="AB32" s="60">
        <v>26</v>
      </c>
      <c r="AC32" s="60">
        <v>6</v>
      </c>
      <c r="AD32" s="60">
        <v>2</v>
      </c>
      <c r="AE32" s="60">
        <v>15</v>
      </c>
      <c r="AF32" s="60">
        <v>4</v>
      </c>
      <c r="AG32" s="60"/>
      <c r="AH32" s="60">
        <v>1</v>
      </c>
      <c r="AI32" s="60">
        <v>57</v>
      </c>
      <c r="AJ32" s="60">
        <v>16</v>
      </c>
      <c r="AK32" s="70" t="s">
        <v>60</v>
      </c>
      <c r="AL32" s="13">
        <v>290</v>
      </c>
    </row>
    <row r="33" spans="1:38" s="10" customFormat="1" ht="15" customHeight="1">
      <c r="A33" s="8" t="s">
        <v>64</v>
      </c>
      <c r="B33" s="9"/>
      <c r="C33" s="61">
        <v>2.090909090909091</v>
      </c>
      <c r="D33" s="62"/>
      <c r="E33" s="63">
        <v>1.821429</v>
      </c>
      <c r="F33" s="63">
        <v>1.979592</v>
      </c>
      <c r="G33" s="63">
        <v>4.428571</v>
      </c>
      <c r="H33" s="63">
        <v>1.8</v>
      </c>
      <c r="I33" s="63"/>
      <c r="J33" s="63" t="s">
        <v>169</v>
      </c>
      <c r="K33" s="63">
        <v>3</v>
      </c>
      <c r="L33" s="63">
        <v>2</v>
      </c>
      <c r="M33" s="63">
        <v>2.4</v>
      </c>
      <c r="N33" s="63">
        <v>2.166667</v>
      </c>
      <c r="O33" s="63">
        <v>1.384615</v>
      </c>
      <c r="P33" s="63" t="s">
        <v>169</v>
      </c>
      <c r="Q33" s="63"/>
      <c r="R33" s="63" t="s">
        <v>169</v>
      </c>
      <c r="S33" s="63"/>
      <c r="T33" s="63">
        <v>1.75</v>
      </c>
      <c r="U33" s="63">
        <v>1.5</v>
      </c>
      <c r="V33" s="63"/>
      <c r="W33" s="63"/>
      <c r="X33" s="63" t="s">
        <v>169</v>
      </c>
      <c r="Y33" s="63">
        <v>2.428571</v>
      </c>
      <c r="Z33" s="63"/>
      <c r="AA33" s="63" t="s">
        <v>169</v>
      </c>
      <c r="AB33" s="63">
        <v>1.846154</v>
      </c>
      <c r="AC33" s="63">
        <v>3</v>
      </c>
      <c r="AD33" s="63" t="s">
        <v>169</v>
      </c>
      <c r="AE33" s="63">
        <v>1.8</v>
      </c>
      <c r="AF33" s="63" t="s">
        <v>169</v>
      </c>
      <c r="AG33" s="63"/>
      <c r="AH33" s="63" t="s">
        <v>169</v>
      </c>
      <c r="AI33" s="63">
        <v>1.947368</v>
      </c>
      <c r="AJ33" s="63">
        <v>1.8125</v>
      </c>
      <c r="AK33" s="71"/>
      <c r="AL33" s="14"/>
    </row>
    <row r="34" spans="1:38" ht="15" customHeight="1">
      <c r="A34" s="4" t="s">
        <v>14</v>
      </c>
      <c r="B34" s="4">
        <v>5</v>
      </c>
      <c r="C34" s="58">
        <v>14</v>
      </c>
      <c r="D34" s="64" t="s">
        <v>169</v>
      </c>
      <c r="E34" s="65">
        <v>2</v>
      </c>
      <c r="F34" s="65">
        <v>3</v>
      </c>
      <c r="G34" s="65" t="s">
        <v>169</v>
      </c>
      <c r="H34" s="65"/>
      <c r="I34" s="65"/>
      <c r="J34" s="65" t="s">
        <v>169</v>
      </c>
      <c r="K34" s="65" t="s">
        <v>169</v>
      </c>
      <c r="L34" s="65" t="s">
        <v>169</v>
      </c>
      <c r="M34" s="65"/>
      <c r="N34" s="65"/>
      <c r="O34" s="65" t="s">
        <v>169</v>
      </c>
      <c r="P34" s="65" t="s">
        <v>169</v>
      </c>
      <c r="Q34" s="65" t="s">
        <v>169</v>
      </c>
      <c r="R34" s="65"/>
      <c r="S34" s="65" t="s">
        <v>169</v>
      </c>
      <c r="T34" s="65">
        <v>1</v>
      </c>
      <c r="U34" s="65" t="s">
        <v>169</v>
      </c>
      <c r="V34" s="65"/>
      <c r="W34" s="65"/>
      <c r="X34" s="65"/>
      <c r="Y34" s="65" t="s">
        <v>169</v>
      </c>
      <c r="Z34" s="65"/>
      <c r="AA34" s="65" t="s">
        <v>169</v>
      </c>
      <c r="AB34" s="65">
        <v>1</v>
      </c>
      <c r="AC34" s="65">
        <v>4</v>
      </c>
      <c r="AD34" s="65" t="s">
        <v>169</v>
      </c>
      <c r="AE34" s="65"/>
      <c r="AF34" s="65" t="s">
        <v>169</v>
      </c>
      <c r="AG34" s="65"/>
      <c r="AH34" s="65"/>
      <c r="AI34" s="65"/>
      <c r="AJ34" s="65">
        <v>1</v>
      </c>
      <c r="AK34" s="72" t="s">
        <v>57</v>
      </c>
      <c r="AL34" s="12">
        <v>9</v>
      </c>
    </row>
    <row r="35" spans="1:38" ht="15" customHeight="1">
      <c r="A35" s="5"/>
      <c r="B35" s="6">
        <v>4</v>
      </c>
      <c r="C35" s="58">
        <v>27</v>
      </c>
      <c r="D35" s="59" t="s">
        <v>169</v>
      </c>
      <c r="E35" s="60">
        <v>1</v>
      </c>
      <c r="F35" s="60">
        <v>2</v>
      </c>
      <c r="G35" s="60" t="s">
        <v>169</v>
      </c>
      <c r="H35" s="60"/>
      <c r="I35" s="60"/>
      <c r="J35" s="60" t="s">
        <v>169</v>
      </c>
      <c r="K35" s="60" t="s">
        <v>169</v>
      </c>
      <c r="L35" s="60" t="s">
        <v>169</v>
      </c>
      <c r="M35" s="60">
        <v>4</v>
      </c>
      <c r="N35" s="60">
        <v>4</v>
      </c>
      <c r="O35" s="60" t="s">
        <v>169</v>
      </c>
      <c r="P35" s="60" t="s">
        <v>169</v>
      </c>
      <c r="Q35" s="60" t="s">
        <v>169</v>
      </c>
      <c r="R35" s="60"/>
      <c r="S35" s="60" t="s">
        <v>169</v>
      </c>
      <c r="T35" s="60">
        <v>2</v>
      </c>
      <c r="U35" s="60" t="s">
        <v>169</v>
      </c>
      <c r="V35" s="60"/>
      <c r="W35" s="60"/>
      <c r="X35" s="60"/>
      <c r="Y35" s="60" t="s">
        <v>169</v>
      </c>
      <c r="Z35" s="60"/>
      <c r="AA35" s="60" t="s">
        <v>169</v>
      </c>
      <c r="AB35" s="60">
        <v>5</v>
      </c>
      <c r="AC35" s="60">
        <v>2</v>
      </c>
      <c r="AD35" s="60" t="s">
        <v>169</v>
      </c>
      <c r="AE35" s="60"/>
      <c r="AF35" s="60" t="s">
        <v>169</v>
      </c>
      <c r="AG35" s="60"/>
      <c r="AH35" s="60"/>
      <c r="AI35" s="60">
        <v>1</v>
      </c>
      <c r="AJ35" s="60"/>
      <c r="AK35" s="70">
        <v>11</v>
      </c>
      <c r="AL35" s="13">
        <v>25</v>
      </c>
    </row>
    <row r="36" spans="1:38" ht="15" customHeight="1">
      <c r="A36" s="5"/>
      <c r="B36" s="6">
        <v>3</v>
      </c>
      <c r="C36" s="58">
        <v>30</v>
      </c>
      <c r="D36" s="59" t="s">
        <v>169</v>
      </c>
      <c r="E36" s="60">
        <v>1</v>
      </c>
      <c r="F36" s="60">
        <v>1</v>
      </c>
      <c r="G36" s="60" t="s">
        <v>169</v>
      </c>
      <c r="H36" s="60">
        <v>1</v>
      </c>
      <c r="I36" s="60"/>
      <c r="J36" s="60" t="s">
        <v>169</v>
      </c>
      <c r="K36" s="60" t="s">
        <v>169</v>
      </c>
      <c r="L36" s="60" t="s">
        <v>169</v>
      </c>
      <c r="M36" s="60">
        <v>4</v>
      </c>
      <c r="N36" s="60">
        <v>9</v>
      </c>
      <c r="O36" s="60" t="s">
        <v>169</v>
      </c>
      <c r="P36" s="60" t="s">
        <v>169</v>
      </c>
      <c r="Q36" s="60" t="s">
        <v>169</v>
      </c>
      <c r="R36" s="60"/>
      <c r="S36" s="60" t="s">
        <v>169</v>
      </c>
      <c r="T36" s="60">
        <v>1</v>
      </c>
      <c r="U36" s="60" t="s">
        <v>169</v>
      </c>
      <c r="V36" s="60"/>
      <c r="W36" s="60"/>
      <c r="X36" s="60"/>
      <c r="Y36" s="60" t="s">
        <v>169</v>
      </c>
      <c r="Z36" s="60"/>
      <c r="AA36" s="60" t="s">
        <v>169</v>
      </c>
      <c r="AB36" s="60"/>
      <c r="AC36" s="60">
        <v>2</v>
      </c>
      <c r="AD36" s="60" t="s">
        <v>169</v>
      </c>
      <c r="AE36" s="60">
        <v>1</v>
      </c>
      <c r="AF36" s="60" t="s">
        <v>169</v>
      </c>
      <c r="AG36" s="60"/>
      <c r="AH36" s="60"/>
      <c r="AI36" s="60">
        <v>1</v>
      </c>
      <c r="AJ36" s="60">
        <v>2</v>
      </c>
      <c r="AK36" s="70">
        <v>12</v>
      </c>
      <c r="AL36" s="13">
        <v>45</v>
      </c>
    </row>
    <row r="37" spans="1:38" ht="15" customHeight="1">
      <c r="A37" s="5"/>
      <c r="B37" s="6">
        <v>2</v>
      </c>
      <c r="C37" s="58">
        <v>27</v>
      </c>
      <c r="D37" s="59" t="s">
        <v>169</v>
      </c>
      <c r="E37" s="60"/>
      <c r="F37" s="60">
        <v>3</v>
      </c>
      <c r="G37" s="60" t="s">
        <v>169</v>
      </c>
      <c r="H37" s="60"/>
      <c r="I37" s="60"/>
      <c r="J37" s="60" t="s">
        <v>169</v>
      </c>
      <c r="K37" s="60" t="s">
        <v>169</v>
      </c>
      <c r="L37" s="60" t="s">
        <v>169</v>
      </c>
      <c r="M37" s="60">
        <v>3</v>
      </c>
      <c r="N37" s="60">
        <v>6</v>
      </c>
      <c r="O37" s="60" t="s">
        <v>169</v>
      </c>
      <c r="P37" s="60" t="s">
        <v>169</v>
      </c>
      <c r="Q37" s="60" t="s">
        <v>169</v>
      </c>
      <c r="R37" s="60"/>
      <c r="S37" s="60" t="s">
        <v>169</v>
      </c>
      <c r="T37" s="60">
        <v>1</v>
      </c>
      <c r="U37" s="60" t="s">
        <v>169</v>
      </c>
      <c r="V37" s="60"/>
      <c r="W37" s="60"/>
      <c r="X37" s="60"/>
      <c r="Y37" s="60" t="s">
        <v>169</v>
      </c>
      <c r="Z37" s="60"/>
      <c r="AA37" s="60" t="s">
        <v>169</v>
      </c>
      <c r="AB37" s="60">
        <v>1</v>
      </c>
      <c r="AC37" s="60"/>
      <c r="AD37" s="60" t="s">
        <v>169</v>
      </c>
      <c r="AE37" s="60">
        <v>1</v>
      </c>
      <c r="AF37" s="60" t="s">
        <v>169</v>
      </c>
      <c r="AG37" s="60"/>
      <c r="AH37" s="60"/>
      <c r="AI37" s="60">
        <v>2</v>
      </c>
      <c r="AJ37" s="60"/>
      <c r="AK37" s="70" t="s">
        <v>59</v>
      </c>
      <c r="AL37" s="13"/>
    </row>
    <row r="38" spans="1:38" ht="15" customHeight="1">
      <c r="A38" s="5"/>
      <c r="B38" s="6">
        <v>1</v>
      </c>
      <c r="C38" s="58">
        <v>37</v>
      </c>
      <c r="D38" s="59" t="s">
        <v>169</v>
      </c>
      <c r="E38" s="60">
        <v>4</v>
      </c>
      <c r="F38" s="60">
        <v>4</v>
      </c>
      <c r="G38" s="60" t="s">
        <v>169</v>
      </c>
      <c r="H38" s="60">
        <v>4</v>
      </c>
      <c r="I38" s="60"/>
      <c r="J38" s="60" t="s">
        <v>169</v>
      </c>
      <c r="K38" s="60" t="s">
        <v>169</v>
      </c>
      <c r="L38" s="60" t="s">
        <v>169</v>
      </c>
      <c r="M38" s="60">
        <v>2</v>
      </c>
      <c r="N38" s="60">
        <v>1</v>
      </c>
      <c r="O38" s="60" t="s">
        <v>169</v>
      </c>
      <c r="P38" s="60" t="s">
        <v>169</v>
      </c>
      <c r="Q38" s="60" t="s">
        <v>169</v>
      </c>
      <c r="R38" s="60"/>
      <c r="S38" s="60" t="s">
        <v>169</v>
      </c>
      <c r="T38" s="60">
        <v>1</v>
      </c>
      <c r="U38" s="60" t="s">
        <v>169</v>
      </c>
      <c r="V38" s="60"/>
      <c r="W38" s="60"/>
      <c r="X38" s="60"/>
      <c r="Y38" s="60" t="s">
        <v>169</v>
      </c>
      <c r="Z38" s="60"/>
      <c r="AA38" s="60" t="s">
        <v>169</v>
      </c>
      <c r="AB38" s="60"/>
      <c r="AC38" s="60">
        <v>1</v>
      </c>
      <c r="AD38" s="60" t="s">
        <v>169</v>
      </c>
      <c r="AE38" s="60">
        <v>3</v>
      </c>
      <c r="AF38" s="60" t="s">
        <v>169</v>
      </c>
      <c r="AG38" s="60"/>
      <c r="AH38" s="60"/>
      <c r="AI38" s="60">
        <v>8</v>
      </c>
      <c r="AJ38" s="60">
        <v>3</v>
      </c>
      <c r="AK38" s="70" t="s">
        <v>58</v>
      </c>
      <c r="AL38" s="13">
        <v>1</v>
      </c>
    </row>
    <row r="39" spans="1:38" ht="15" customHeight="1">
      <c r="A39" s="5"/>
      <c r="B39" s="7" t="s">
        <v>63</v>
      </c>
      <c r="C39" s="58">
        <v>135</v>
      </c>
      <c r="D39" s="59">
        <v>2</v>
      </c>
      <c r="E39" s="60">
        <v>8</v>
      </c>
      <c r="F39" s="60">
        <v>13</v>
      </c>
      <c r="G39" s="60">
        <v>2</v>
      </c>
      <c r="H39" s="60">
        <v>5</v>
      </c>
      <c r="I39" s="60"/>
      <c r="J39" s="60">
        <v>1</v>
      </c>
      <c r="K39" s="60">
        <v>4</v>
      </c>
      <c r="L39" s="60">
        <v>3</v>
      </c>
      <c r="M39" s="60">
        <v>13</v>
      </c>
      <c r="N39" s="60">
        <v>20</v>
      </c>
      <c r="O39" s="60">
        <v>4</v>
      </c>
      <c r="P39" s="60">
        <v>2</v>
      </c>
      <c r="Q39" s="60">
        <v>2</v>
      </c>
      <c r="R39" s="60"/>
      <c r="S39" s="60">
        <v>1</v>
      </c>
      <c r="T39" s="60">
        <v>6</v>
      </c>
      <c r="U39" s="60">
        <v>1</v>
      </c>
      <c r="V39" s="60"/>
      <c r="W39" s="60"/>
      <c r="X39" s="60"/>
      <c r="Y39" s="60">
        <v>3</v>
      </c>
      <c r="Z39" s="60"/>
      <c r="AA39" s="60">
        <v>1</v>
      </c>
      <c r="AB39" s="60">
        <v>7</v>
      </c>
      <c r="AC39" s="60">
        <v>9</v>
      </c>
      <c r="AD39" s="60">
        <v>2</v>
      </c>
      <c r="AE39" s="60">
        <v>5</v>
      </c>
      <c r="AF39" s="60">
        <v>3</v>
      </c>
      <c r="AG39" s="60"/>
      <c r="AH39" s="60"/>
      <c r="AI39" s="60">
        <v>12</v>
      </c>
      <c r="AJ39" s="60">
        <v>6</v>
      </c>
      <c r="AK39" s="70" t="s">
        <v>60</v>
      </c>
      <c r="AL39" s="13">
        <v>80</v>
      </c>
    </row>
    <row r="40" spans="1:38" s="10" customFormat="1" ht="15" customHeight="1">
      <c r="A40" s="8" t="s">
        <v>64</v>
      </c>
      <c r="B40" s="9"/>
      <c r="C40" s="61">
        <v>2.6592592592592594</v>
      </c>
      <c r="D40" s="62" t="s">
        <v>169</v>
      </c>
      <c r="E40" s="63">
        <v>2.625</v>
      </c>
      <c r="F40" s="63">
        <v>2.769231</v>
      </c>
      <c r="G40" s="63" t="s">
        <v>169</v>
      </c>
      <c r="H40" s="63">
        <v>1.4</v>
      </c>
      <c r="I40" s="63"/>
      <c r="J40" s="63" t="s">
        <v>169</v>
      </c>
      <c r="K40" s="63" t="s">
        <v>169</v>
      </c>
      <c r="L40" s="63" t="s">
        <v>169</v>
      </c>
      <c r="M40" s="63">
        <v>2.769231</v>
      </c>
      <c r="N40" s="63">
        <v>2.8</v>
      </c>
      <c r="O40" s="63" t="s">
        <v>169</v>
      </c>
      <c r="P40" s="63" t="s">
        <v>169</v>
      </c>
      <c r="Q40" s="63" t="s">
        <v>169</v>
      </c>
      <c r="R40" s="63"/>
      <c r="S40" s="63" t="s">
        <v>169</v>
      </c>
      <c r="T40" s="63">
        <v>3.166667</v>
      </c>
      <c r="U40" s="63" t="s">
        <v>169</v>
      </c>
      <c r="V40" s="63"/>
      <c r="W40" s="63"/>
      <c r="X40" s="63"/>
      <c r="Y40" s="63" t="s">
        <v>169</v>
      </c>
      <c r="Z40" s="63"/>
      <c r="AA40" s="63" t="s">
        <v>169</v>
      </c>
      <c r="AB40" s="63">
        <v>3.857143</v>
      </c>
      <c r="AC40" s="63">
        <v>3.888889</v>
      </c>
      <c r="AD40" s="63" t="s">
        <v>169</v>
      </c>
      <c r="AE40" s="63">
        <v>1.6</v>
      </c>
      <c r="AF40" s="63" t="s">
        <v>169</v>
      </c>
      <c r="AG40" s="63"/>
      <c r="AH40" s="63"/>
      <c r="AI40" s="63">
        <v>1.583333</v>
      </c>
      <c r="AJ40" s="63">
        <v>2.333333</v>
      </c>
      <c r="AK40" s="71"/>
      <c r="AL40" s="14"/>
    </row>
    <row r="41" spans="1:38" ht="15" customHeight="1">
      <c r="A41" s="4" t="s">
        <v>15</v>
      </c>
      <c r="B41" s="4">
        <v>5</v>
      </c>
      <c r="C41" s="58">
        <v>15</v>
      </c>
      <c r="D41" s="64"/>
      <c r="E41" s="65">
        <v>2</v>
      </c>
      <c r="F41" s="65">
        <v>2</v>
      </c>
      <c r="G41" s="65" t="s">
        <v>169</v>
      </c>
      <c r="H41" s="65"/>
      <c r="I41" s="65"/>
      <c r="J41" s="65"/>
      <c r="K41" s="65" t="s">
        <v>169</v>
      </c>
      <c r="L41" s="65">
        <v>1</v>
      </c>
      <c r="M41" s="65">
        <v>5</v>
      </c>
      <c r="N41" s="65">
        <v>1</v>
      </c>
      <c r="O41" s="65" t="s">
        <v>169</v>
      </c>
      <c r="P41" s="65" t="s">
        <v>169</v>
      </c>
      <c r="Q41" s="65" t="s">
        <v>169</v>
      </c>
      <c r="R41" s="65"/>
      <c r="S41" s="65"/>
      <c r="T41" s="65"/>
      <c r="U41" s="65" t="s">
        <v>169</v>
      </c>
      <c r="V41" s="65"/>
      <c r="W41" s="65"/>
      <c r="X41" s="65" t="s">
        <v>169</v>
      </c>
      <c r="Y41" s="65" t="s">
        <v>169</v>
      </c>
      <c r="Z41" s="65" t="s">
        <v>169</v>
      </c>
      <c r="AA41" s="65" t="s">
        <v>169</v>
      </c>
      <c r="AB41" s="65">
        <v>1</v>
      </c>
      <c r="AC41" s="65" t="s">
        <v>169</v>
      </c>
      <c r="AD41" s="65"/>
      <c r="AE41" s="65"/>
      <c r="AF41" s="65" t="s">
        <v>169</v>
      </c>
      <c r="AG41" s="65"/>
      <c r="AH41" s="65"/>
      <c r="AI41" s="65"/>
      <c r="AJ41" s="65"/>
      <c r="AK41" s="72" t="s">
        <v>57</v>
      </c>
      <c r="AL41" s="12">
        <v>13</v>
      </c>
    </row>
    <row r="42" spans="1:38" ht="15" customHeight="1">
      <c r="A42" s="5"/>
      <c r="B42" s="6">
        <v>4</v>
      </c>
      <c r="C42" s="58">
        <v>23</v>
      </c>
      <c r="D42" s="59"/>
      <c r="E42" s="60">
        <v>3</v>
      </c>
      <c r="F42" s="60"/>
      <c r="G42" s="60" t="s">
        <v>169</v>
      </c>
      <c r="H42" s="60"/>
      <c r="I42" s="60"/>
      <c r="J42" s="60"/>
      <c r="K42" s="60" t="s">
        <v>169</v>
      </c>
      <c r="L42" s="60">
        <v>2</v>
      </c>
      <c r="M42" s="60">
        <v>3</v>
      </c>
      <c r="N42" s="60">
        <v>1</v>
      </c>
      <c r="O42" s="60" t="s">
        <v>169</v>
      </c>
      <c r="P42" s="60" t="s">
        <v>169</v>
      </c>
      <c r="Q42" s="60" t="s">
        <v>169</v>
      </c>
      <c r="R42" s="60"/>
      <c r="S42" s="60"/>
      <c r="T42" s="60"/>
      <c r="U42" s="60" t="s">
        <v>169</v>
      </c>
      <c r="V42" s="60"/>
      <c r="W42" s="60"/>
      <c r="X42" s="60" t="s">
        <v>169</v>
      </c>
      <c r="Y42" s="60" t="s">
        <v>169</v>
      </c>
      <c r="Z42" s="60" t="s">
        <v>169</v>
      </c>
      <c r="AA42" s="60" t="s">
        <v>169</v>
      </c>
      <c r="AB42" s="60">
        <v>2</v>
      </c>
      <c r="AC42" s="60" t="s">
        <v>169</v>
      </c>
      <c r="AD42" s="60"/>
      <c r="AE42" s="60"/>
      <c r="AF42" s="60" t="s">
        <v>169</v>
      </c>
      <c r="AG42" s="60"/>
      <c r="AH42" s="60"/>
      <c r="AI42" s="60">
        <v>3</v>
      </c>
      <c r="AJ42" s="60">
        <v>1</v>
      </c>
      <c r="AK42" s="70">
        <v>11</v>
      </c>
      <c r="AL42" s="13">
        <v>29</v>
      </c>
    </row>
    <row r="43" spans="1:38" ht="15" customHeight="1">
      <c r="A43" s="5"/>
      <c r="B43" s="6">
        <v>3</v>
      </c>
      <c r="C43" s="58">
        <v>34</v>
      </c>
      <c r="D43" s="59"/>
      <c r="E43" s="60"/>
      <c r="F43" s="60">
        <v>2</v>
      </c>
      <c r="G43" s="60" t="s">
        <v>169</v>
      </c>
      <c r="H43" s="60"/>
      <c r="I43" s="60"/>
      <c r="J43" s="60"/>
      <c r="K43" s="60" t="s">
        <v>169</v>
      </c>
      <c r="L43" s="60"/>
      <c r="M43" s="60">
        <v>3</v>
      </c>
      <c r="N43" s="60">
        <v>10</v>
      </c>
      <c r="O43" s="60" t="s">
        <v>169</v>
      </c>
      <c r="P43" s="60" t="s">
        <v>169</v>
      </c>
      <c r="Q43" s="60" t="s">
        <v>169</v>
      </c>
      <c r="R43" s="60"/>
      <c r="S43" s="60"/>
      <c r="T43" s="60">
        <v>7</v>
      </c>
      <c r="U43" s="60" t="s">
        <v>169</v>
      </c>
      <c r="V43" s="60"/>
      <c r="W43" s="60"/>
      <c r="X43" s="60" t="s">
        <v>169</v>
      </c>
      <c r="Y43" s="60" t="s">
        <v>169</v>
      </c>
      <c r="Z43" s="60" t="s">
        <v>169</v>
      </c>
      <c r="AA43" s="60" t="s">
        <v>169</v>
      </c>
      <c r="AB43" s="60">
        <v>4</v>
      </c>
      <c r="AC43" s="60" t="s">
        <v>169</v>
      </c>
      <c r="AD43" s="60"/>
      <c r="AE43" s="60"/>
      <c r="AF43" s="60" t="s">
        <v>169</v>
      </c>
      <c r="AG43" s="60"/>
      <c r="AH43" s="60"/>
      <c r="AI43" s="60">
        <v>3</v>
      </c>
      <c r="AJ43" s="60"/>
      <c r="AK43" s="70">
        <v>12</v>
      </c>
      <c r="AL43" s="13">
        <v>40</v>
      </c>
    </row>
    <row r="44" spans="1:38" ht="15" customHeight="1">
      <c r="A44" s="5"/>
      <c r="B44" s="6">
        <v>2</v>
      </c>
      <c r="C44" s="58">
        <v>35</v>
      </c>
      <c r="D44" s="59"/>
      <c r="E44" s="60"/>
      <c r="F44" s="60">
        <v>2</v>
      </c>
      <c r="G44" s="60" t="s">
        <v>169</v>
      </c>
      <c r="H44" s="60">
        <v>2</v>
      </c>
      <c r="I44" s="60"/>
      <c r="J44" s="60"/>
      <c r="K44" s="60" t="s">
        <v>169</v>
      </c>
      <c r="L44" s="60">
        <v>1</v>
      </c>
      <c r="M44" s="60">
        <v>4</v>
      </c>
      <c r="N44" s="60">
        <v>8</v>
      </c>
      <c r="O44" s="60" t="s">
        <v>169</v>
      </c>
      <c r="P44" s="60" t="s">
        <v>169</v>
      </c>
      <c r="Q44" s="60" t="s">
        <v>169</v>
      </c>
      <c r="R44" s="60"/>
      <c r="S44" s="60"/>
      <c r="T44" s="60">
        <v>4</v>
      </c>
      <c r="U44" s="60" t="s">
        <v>169</v>
      </c>
      <c r="V44" s="60"/>
      <c r="W44" s="60"/>
      <c r="X44" s="60" t="s">
        <v>169</v>
      </c>
      <c r="Y44" s="60" t="s">
        <v>169</v>
      </c>
      <c r="Z44" s="60" t="s">
        <v>169</v>
      </c>
      <c r="AA44" s="60" t="s">
        <v>169</v>
      </c>
      <c r="AB44" s="60">
        <v>2</v>
      </c>
      <c r="AC44" s="60" t="s">
        <v>169</v>
      </c>
      <c r="AD44" s="60"/>
      <c r="AE44" s="60"/>
      <c r="AF44" s="60" t="s">
        <v>169</v>
      </c>
      <c r="AG44" s="60"/>
      <c r="AH44" s="60"/>
      <c r="AI44" s="60">
        <v>6</v>
      </c>
      <c r="AJ44" s="60">
        <v>4</v>
      </c>
      <c r="AK44" s="70" t="s">
        <v>59</v>
      </c>
      <c r="AL44" s="13"/>
    </row>
    <row r="45" spans="1:38" ht="15" customHeight="1">
      <c r="A45" s="5"/>
      <c r="B45" s="6">
        <v>1</v>
      </c>
      <c r="C45" s="58">
        <v>43</v>
      </c>
      <c r="D45" s="59"/>
      <c r="E45" s="60">
        <v>4</v>
      </c>
      <c r="F45" s="60">
        <v>3</v>
      </c>
      <c r="G45" s="60" t="s">
        <v>169</v>
      </c>
      <c r="H45" s="60">
        <v>4</v>
      </c>
      <c r="I45" s="60"/>
      <c r="J45" s="60"/>
      <c r="K45" s="60" t="s">
        <v>169</v>
      </c>
      <c r="L45" s="60">
        <v>4</v>
      </c>
      <c r="M45" s="60"/>
      <c r="N45" s="60">
        <v>3</v>
      </c>
      <c r="O45" s="60" t="s">
        <v>169</v>
      </c>
      <c r="P45" s="60" t="s">
        <v>169</v>
      </c>
      <c r="Q45" s="60" t="s">
        <v>169</v>
      </c>
      <c r="R45" s="60"/>
      <c r="S45" s="60"/>
      <c r="T45" s="60">
        <v>6</v>
      </c>
      <c r="U45" s="60" t="s">
        <v>169</v>
      </c>
      <c r="V45" s="60"/>
      <c r="W45" s="60"/>
      <c r="X45" s="60" t="s">
        <v>169</v>
      </c>
      <c r="Y45" s="60" t="s">
        <v>169</v>
      </c>
      <c r="Z45" s="60" t="s">
        <v>169</v>
      </c>
      <c r="AA45" s="60" t="s">
        <v>169</v>
      </c>
      <c r="AB45" s="60">
        <v>4</v>
      </c>
      <c r="AC45" s="60" t="s">
        <v>169</v>
      </c>
      <c r="AD45" s="60"/>
      <c r="AE45" s="60"/>
      <c r="AF45" s="60" t="s">
        <v>169</v>
      </c>
      <c r="AG45" s="60"/>
      <c r="AH45" s="60"/>
      <c r="AI45" s="60">
        <v>5</v>
      </c>
      <c r="AJ45" s="60">
        <v>4</v>
      </c>
      <c r="AK45" s="70" t="s">
        <v>58</v>
      </c>
      <c r="AL45" s="13">
        <v>4</v>
      </c>
    </row>
    <row r="46" spans="1:38" ht="15" customHeight="1">
      <c r="A46" s="5"/>
      <c r="B46" s="7" t="s">
        <v>63</v>
      </c>
      <c r="C46" s="58">
        <v>150</v>
      </c>
      <c r="D46" s="59"/>
      <c r="E46" s="60">
        <v>9</v>
      </c>
      <c r="F46" s="60">
        <v>9</v>
      </c>
      <c r="G46" s="60">
        <v>2</v>
      </c>
      <c r="H46" s="60">
        <v>6</v>
      </c>
      <c r="I46" s="60"/>
      <c r="J46" s="60"/>
      <c r="K46" s="60">
        <v>4</v>
      </c>
      <c r="L46" s="60">
        <v>8</v>
      </c>
      <c r="M46" s="60">
        <v>15</v>
      </c>
      <c r="N46" s="60">
        <v>23</v>
      </c>
      <c r="O46" s="60">
        <v>1</v>
      </c>
      <c r="P46" s="60">
        <v>1</v>
      </c>
      <c r="Q46" s="60">
        <v>1</v>
      </c>
      <c r="R46" s="60"/>
      <c r="S46" s="60"/>
      <c r="T46" s="60">
        <v>17</v>
      </c>
      <c r="U46" s="60">
        <v>4</v>
      </c>
      <c r="V46" s="60"/>
      <c r="W46" s="60"/>
      <c r="X46" s="60">
        <v>3</v>
      </c>
      <c r="Y46" s="60">
        <v>2</v>
      </c>
      <c r="Z46" s="60">
        <v>1</v>
      </c>
      <c r="AA46" s="60">
        <v>1</v>
      </c>
      <c r="AB46" s="60">
        <v>13</v>
      </c>
      <c r="AC46" s="60">
        <v>2</v>
      </c>
      <c r="AD46" s="60"/>
      <c r="AE46" s="60"/>
      <c r="AF46" s="60">
        <v>2</v>
      </c>
      <c r="AG46" s="60"/>
      <c r="AH46" s="60"/>
      <c r="AI46" s="60">
        <v>17</v>
      </c>
      <c r="AJ46" s="60">
        <v>9</v>
      </c>
      <c r="AK46" s="70" t="s">
        <v>60</v>
      </c>
      <c r="AL46" s="13">
        <v>86</v>
      </c>
    </row>
    <row r="47" spans="1:38" s="10" customFormat="1" ht="15" customHeight="1">
      <c r="A47" s="8" t="s">
        <v>64</v>
      </c>
      <c r="B47" s="9"/>
      <c r="C47" s="61">
        <v>2.546666666666667</v>
      </c>
      <c r="D47" s="62"/>
      <c r="E47" s="63">
        <v>2.888889</v>
      </c>
      <c r="F47" s="63">
        <v>2.555556</v>
      </c>
      <c r="G47" s="63" t="s">
        <v>169</v>
      </c>
      <c r="H47" s="63">
        <v>1.333333</v>
      </c>
      <c r="I47" s="63"/>
      <c r="J47" s="63"/>
      <c r="K47" s="63" t="s">
        <v>169</v>
      </c>
      <c r="L47" s="63">
        <v>2.375</v>
      </c>
      <c r="M47" s="63">
        <v>3.6</v>
      </c>
      <c r="N47" s="63">
        <v>2.521739</v>
      </c>
      <c r="O47" s="63" t="s">
        <v>169</v>
      </c>
      <c r="P47" s="63" t="s">
        <v>169</v>
      </c>
      <c r="Q47" s="63" t="s">
        <v>169</v>
      </c>
      <c r="R47" s="63"/>
      <c r="S47" s="63"/>
      <c r="T47" s="63">
        <v>2.058824</v>
      </c>
      <c r="U47" s="63" t="s">
        <v>169</v>
      </c>
      <c r="V47" s="63"/>
      <c r="W47" s="63"/>
      <c r="X47" s="63" t="s">
        <v>169</v>
      </c>
      <c r="Y47" s="63" t="s">
        <v>169</v>
      </c>
      <c r="Z47" s="63" t="s">
        <v>169</v>
      </c>
      <c r="AA47" s="63" t="s">
        <v>169</v>
      </c>
      <c r="AB47" s="63">
        <v>2.538462</v>
      </c>
      <c r="AC47" s="63" t="s">
        <v>169</v>
      </c>
      <c r="AD47" s="63"/>
      <c r="AE47" s="63"/>
      <c r="AF47" s="63" t="s">
        <v>169</v>
      </c>
      <c r="AG47" s="63"/>
      <c r="AH47" s="63"/>
      <c r="AI47" s="63">
        <v>2.235294</v>
      </c>
      <c r="AJ47" s="63">
        <v>1.777778</v>
      </c>
      <c r="AK47" s="71"/>
      <c r="AL47" s="14"/>
    </row>
    <row r="48" spans="1:38" ht="15" customHeight="1">
      <c r="A48" s="4" t="s">
        <v>16</v>
      </c>
      <c r="B48" s="4">
        <v>5</v>
      </c>
      <c r="C48" s="58">
        <v>10</v>
      </c>
      <c r="D48" s="64" t="s">
        <v>169</v>
      </c>
      <c r="E48" s="65">
        <v>2</v>
      </c>
      <c r="F48" s="65">
        <v>2</v>
      </c>
      <c r="G48" s="65" t="s">
        <v>169</v>
      </c>
      <c r="H48" s="65"/>
      <c r="I48" s="65"/>
      <c r="J48" s="65"/>
      <c r="K48" s="65" t="s">
        <v>169</v>
      </c>
      <c r="L48" s="65" t="s">
        <v>169</v>
      </c>
      <c r="M48" s="65">
        <v>2</v>
      </c>
      <c r="N48" s="65">
        <v>1</v>
      </c>
      <c r="O48" s="65" t="s">
        <v>169</v>
      </c>
      <c r="P48" s="65"/>
      <c r="Q48" s="65" t="s">
        <v>169</v>
      </c>
      <c r="R48" s="65"/>
      <c r="S48" s="65"/>
      <c r="T48" s="65" t="s">
        <v>169</v>
      </c>
      <c r="U48" s="65"/>
      <c r="V48" s="65"/>
      <c r="W48" s="65"/>
      <c r="X48" s="65"/>
      <c r="Y48" s="65" t="s">
        <v>169</v>
      </c>
      <c r="Z48" s="65"/>
      <c r="AA48" s="65"/>
      <c r="AB48" s="65">
        <v>1</v>
      </c>
      <c r="AC48" s="65" t="s">
        <v>169</v>
      </c>
      <c r="AD48" s="65" t="s">
        <v>169</v>
      </c>
      <c r="AE48" s="65" t="s">
        <v>169</v>
      </c>
      <c r="AF48" s="65" t="s">
        <v>169</v>
      </c>
      <c r="AG48" s="65"/>
      <c r="AH48" s="65"/>
      <c r="AI48" s="65"/>
      <c r="AJ48" s="65" t="s">
        <v>169</v>
      </c>
      <c r="AK48" s="72" t="s">
        <v>57</v>
      </c>
      <c r="AL48" s="12">
        <v>6</v>
      </c>
    </row>
    <row r="49" spans="1:38" ht="15" customHeight="1">
      <c r="A49" s="5"/>
      <c r="B49" s="6">
        <v>4</v>
      </c>
      <c r="C49" s="58">
        <v>18</v>
      </c>
      <c r="D49" s="59" t="s">
        <v>169</v>
      </c>
      <c r="E49" s="60"/>
      <c r="F49" s="60">
        <v>3</v>
      </c>
      <c r="G49" s="60" t="s">
        <v>169</v>
      </c>
      <c r="H49" s="60">
        <v>1</v>
      </c>
      <c r="I49" s="60"/>
      <c r="J49" s="60"/>
      <c r="K49" s="60" t="s">
        <v>169</v>
      </c>
      <c r="L49" s="60" t="s">
        <v>169</v>
      </c>
      <c r="M49" s="60">
        <v>2</v>
      </c>
      <c r="N49" s="60">
        <v>2</v>
      </c>
      <c r="O49" s="60" t="s">
        <v>169</v>
      </c>
      <c r="P49" s="60"/>
      <c r="Q49" s="60" t="s">
        <v>169</v>
      </c>
      <c r="R49" s="60"/>
      <c r="S49" s="60"/>
      <c r="T49" s="60" t="s">
        <v>169</v>
      </c>
      <c r="U49" s="60"/>
      <c r="V49" s="60"/>
      <c r="W49" s="60"/>
      <c r="X49" s="60"/>
      <c r="Y49" s="60" t="s">
        <v>169</v>
      </c>
      <c r="Z49" s="60"/>
      <c r="AA49" s="60"/>
      <c r="AB49" s="60">
        <v>3</v>
      </c>
      <c r="AC49" s="60" t="s">
        <v>169</v>
      </c>
      <c r="AD49" s="60" t="s">
        <v>169</v>
      </c>
      <c r="AE49" s="60" t="s">
        <v>169</v>
      </c>
      <c r="AF49" s="60" t="s">
        <v>169</v>
      </c>
      <c r="AG49" s="60"/>
      <c r="AH49" s="60"/>
      <c r="AI49" s="60">
        <v>3</v>
      </c>
      <c r="AJ49" s="60" t="s">
        <v>169</v>
      </c>
      <c r="AK49" s="70">
        <v>11</v>
      </c>
      <c r="AL49" s="13">
        <v>15</v>
      </c>
    </row>
    <row r="50" spans="1:38" ht="15" customHeight="1">
      <c r="A50" s="5"/>
      <c r="B50" s="6">
        <v>3</v>
      </c>
      <c r="C50" s="58">
        <v>19</v>
      </c>
      <c r="D50" s="59" t="s">
        <v>169</v>
      </c>
      <c r="E50" s="60">
        <v>1</v>
      </c>
      <c r="F50" s="60"/>
      <c r="G50" s="60" t="s">
        <v>169</v>
      </c>
      <c r="H50" s="60"/>
      <c r="I50" s="60"/>
      <c r="J50" s="60"/>
      <c r="K50" s="60" t="s">
        <v>169</v>
      </c>
      <c r="L50" s="60" t="s">
        <v>169</v>
      </c>
      <c r="M50" s="60">
        <v>6</v>
      </c>
      <c r="N50" s="60">
        <v>2</v>
      </c>
      <c r="O50" s="60" t="s">
        <v>169</v>
      </c>
      <c r="P50" s="60"/>
      <c r="Q50" s="60" t="s">
        <v>169</v>
      </c>
      <c r="R50" s="60"/>
      <c r="S50" s="60"/>
      <c r="T50" s="60" t="s">
        <v>169</v>
      </c>
      <c r="U50" s="60"/>
      <c r="V50" s="60"/>
      <c r="W50" s="60"/>
      <c r="X50" s="60"/>
      <c r="Y50" s="60" t="s">
        <v>169</v>
      </c>
      <c r="Z50" s="60"/>
      <c r="AA50" s="60"/>
      <c r="AB50" s="60"/>
      <c r="AC50" s="60" t="s">
        <v>169</v>
      </c>
      <c r="AD50" s="60" t="s">
        <v>169</v>
      </c>
      <c r="AE50" s="60" t="s">
        <v>169</v>
      </c>
      <c r="AF50" s="60" t="s">
        <v>169</v>
      </c>
      <c r="AG50" s="60"/>
      <c r="AH50" s="60"/>
      <c r="AI50" s="60">
        <v>3</v>
      </c>
      <c r="AJ50" s="60" t="s">
        <v>169</v>
      </c>
      <c r="AK50" s="70">
        <v>12</v>
      </c>
      <c r="AL50" s="13">
        <v>22</v>
      </c>
    </row>
    <row r="51" spans="1:38" ht="15" customHeight="1">
      <c r="A51" s="5"/>
      <c r="B51" s="6">
        <v>2</v>
      </c>
      <c r="C51" s="58">
        <v>16</v>
      </c>
      <c r="D51" s="59" t="s">
        <v>169</v>
      </c>
      <c r="E51" s="60"/>
      <c r="F51" s="60">
        <v>1</v>
      </c>
      <c r="G51" s="60" t="s">
        <v>169</v>
      </c>
      <c r="H51" s="60">
        <v>1</v>
      </c>
      <c r="I51" s="60"/>
      <c r="J51" s="60"/>
      <c r="K51" s="60" t="s">
        <v>169</v>
      </c>
      <c r="L51" s="60" t="s">
        <v>169</v>
      </c>
      <c r="M51" s="60">
        <v>2</v>
      </c>
      <c r="N51" s="60">
        <v>4</v>
      </c>
      <c r="O51" s="60" t="s">
        <v>169</v>
      </c>
      <c r="P51" s="60"/>
      <c r="Q51" s="60" t="s">
        <v>169</v>
      </c>
      <c r="R51" s="60"/>
      <c r="S51" s="60"/>
      <c r="T51" s="60" t="s">
        <v>169</v>
      </c>
      <c r="U51" s="60"/>
      <c r="V51" s="60"/>
      <c r="W51" s="60"/>
      <c r="X51" s="60"/>
      <c r="Y51" s="60" t="s">
        <v>169</v>
      </c>
      <c r="Z51" s="60"/>
      <c r="AA51" s="60"/>
      <c r="AB51" s="60">
        <v>2</v>
      </c>
      <c r="AC51" s="60" t="s">
        <v>169</v>
      </c>
      <c r="AD51" s="60" t="s">
        <v>169</v>
      </c>
      <c r="AE51" s="60" t="s">
        <v>169</v>
      </c>
      <c r="AF51" s="60" t="s">
        <v>169</v>
      </c>
      <c r="AG51" s="60"/>
      <c r="AH51" s="60"/>
      <c r="AI51" s="60">
        <v>1</v>
      </c>
      <c r="AJ51" s="60" t="s">
        <v>169</v>
      </c>
      <c r="AK51" s="70" t="s">
        <v>59</v>
      </c>
      <c r="AL51" s="13"/>
    </row>
    <row r="52" spans="1:38" ht="15" customHeight="1">
      <c r="A52" s="5"/>
      <c r="B52" s="6">
        <v>1</v>
      </c>
      <c r="C52" s="58">
        <v>24</v>
      </c>
      <c r="D52" s="59" t="s">
        <v>169</v>
      </c>
      <c r="E52" s="60">
        <v>3</v>
      </c>
      <c r="F52" s="60">
        <v>5</v>
      </c>
      <c r="G52" s="60" t="s">
        <v>169</v>
      </c>
      <c r="H52" s="60">
        <v>4</v>
      </c>
      <c r="I52" s="60"/>
      <c r="J52" s="60"/>
      <c r="K52" s="60" t="s">
        <v>169</v>
      </c>
      <c r="L52" s="60" t="s">
        <v>169</v>
      </c>
      <c r="M52" s="60">
        <v>1</v>
      </c>
      <c r="N52" s="60"/>
      <c r="O52" s="60" t="s">
        <v>169</v>
      </c>
      <c r="P52" s="60"/>
      <c r="Q52" s="60" t="s">
        <v>169</v>
      </c>
      <c r="R52" s="60"/>
      <c r="S52" s="60"/>
      <c r="T52" s="60" t="s">
        <v>169</v>
      </c>
      <c r="U52" s="60"/>
      <c r="V52" s="60"/>
      <c r="W52" s="60"/>
      <c r="X52" s="60"/>
      <c r="Y52" s="60" t="s">
        <v>169</v>
      </c>
      <c r="Z52" s="60"/>
      <c r="AA52" s="60"/>
      <c r="AB52" s="60">
        <v>1</v>
      </c>
      <c r="AC52" s="60" t="s">
        <v>169</v>
      </c>
      <c r="AD52" s="60" t="s">
        <v>169</v>
      </c>
      <c r="AE52" s="60" t="s">
        <v>169</v>
      </c>
      <c r="AF52" s="60" t="s">
        <v>169</v>
      </c>
      <c r="AG52" s="60"/>
      <c r="AH52" s="60"/>
      <c r="AI52" s="60">
        <v>4</v>
      </c>
      <c r="AJ52" s="60" t="s">
        <v>169</v>
      </c>
      <c r="AK52" s="70" t="s">
        <v>58</v>
      </c>
      <c r="AL52" s="13">
        <v>2</v>
      </c>
    </row>
    <row r="53" spans="1:38" ht="15" customHeight="1">
      <c r="A53" s="5"/>
      <c r="B53" s="7" t="s">
        <v>63</v>
      </c>
      <c r="C53" s="58">
        <v>87</v>
      </c>
      <c r="D53" s="59">
        <v>2</v>
      </c>
      <c r="E53" s="60">
        <v>6</v>
      </c>
      <c r="F53" s="60">
        <v>11</v>
      </c>
      <c r="G53" s="60">
        <v>1</v>
      </c>
      <c r="H53" s="60">
        <v>6</v>
      </c>
      <c r="I53" s="60"/>
      <c r="J53" s="60"/>
      <c r="K53" s="60">
        <v>2</v>
      </c>
      <c r="L53" s="60">
        <v>4</v>
      </c>
      <c r="M53" s="60">
        <v>13</v>
      </c>
      <c r="N53" s="60">
        <v>9</v>
      </c>
      <c r="O53" s="60">
        <v>1</v>
      </c>
      <c r="P53" s="60"/>
      <c r="Q53" s="60">
        <v>1</v>
      </c>
      <c r="R53" s="60"/>
      <c r="S53" s="60"/>
      <c r="T53" s="60">
        <v>2</v>
      </c>
      <c r="U53" s="60"/>
      <c r="V53" s="60"/>
      <c r="W53" s="60"/>
      <c r="X53" s="60"/>
      <c r="Y53" s="60">
        <v>2</v>
      </c>
      <c r="Z53" s="60"/>
      <c r="AA53" s="60"/>
      <c r="AB53" s="60">
        <v>7</v>
      </c>
      <c r="AC53" s="60">
        <v>3</v>
      </c>
      <c r="AD53" s="60">
        <v>2</v>
      </c>
      <c r="AE53" s="60">
        <v>1</v>
      </c>
      <c r="AF53" s="60">
        <v>1</v>
      </c>
      <c r="AG53" s="60"/>
      <c r="AH53" s="60"/>
      <c r="AI53" s="60">
        <v>11</v>
      </c>
      <c r="AJ53" s="60">
        <v>2</v>
      </c>
      <c r="AK53" s="70" t="s">
        <v>60</v>
      </c>
      <c r="AL53" s="13">
        <v>45</v>
      </c>
    </row>
    <row r="54" spans="1:38" s="10" customFormat="1" ht="15" customHeight="1">
      <c r="A54" s="8" t="s">
        <v>64</v>
      </c>
      <c r="B54" s="9"/>
      <c r="C54" s="61">
        <v>2.7011494252873565</v>
      </c>
      <c r="D54" s="62" t="s">
        <v>169</v>
      </c>
      <c r="E54" s="63">
        <v>2.666667</v>
      </c>
      <c r="F54" s="63">
        <v>2.636364</v>
      </c>
      <c r="G54" s="63" t="s">
        <v>169</v>
      </c>
      <c r="H54" s="63">
        <v>1.666667</v>
      </c>
      <c r="I54" s="63"/>
      <c r="J54" s="63"/>
      <c r="K54" s="63" t="s">
        <v>169</v>
      </c>
      <c r="L54" s="63" t="s">
        <v>169</v>
      </c>
      <c r="M54" s="63">
        <v>3.153846</v>
      </c>
      <c r="N54" s="63">
        <v>3</v>
      </c>
      <c r="O54" s="63" t="s">
        <v>169</v>
      </c>
      <c r="P54" s="63"/>
      <c r="Q54" s="63" t="s">
        <v>169</v>
      </c>
      <c r="R54" s="63"/>
      <c r="S54" s="63"/>
      <c r="T54" s="63" t="s">
        <v>169</v>
      </c>
      <c r="U54" s="63"/>
      <c r="V54" s="63"/>
      <c r="W54" s="63"/>
      <c r="X54" s="63"/>
      <c r="Y54" s="63" t="s">
        <v>169</v>
      </c>
      <c r="Z54" s="63"/>
      <c r="AA54" s="63"/>
      <c r="AB54" s="63">
        <v>3.142857</v>
      </c>
      <c r="AC54" s="63" t="s">
        <v>169</v>
      </c>
      <c r="AD54" s="63" t="s">
        <v>169</v>
      </c>
      <c r="AE54" s="63" t="s">
        <v>169</v>
      </c>
      <c r="AF54" s="63" t="s">
        <v>169</v>
      </c>
      <c r="AG54" s="63"/>
      <c r="AH54" s="63"/>
      <c r="AI54" s="63">
        <v>2.454545</v>
      </c>
      <c r="AJ54" s="63" t="s">
        <v>169</v>
      </c>
      <c r="AK54" s="71"/>
      <c r="AL54" s="14"/>
    </row>
    <row r="55" spans="1:38" ht="15" customHeight="1">
      <c r="A55" s="4" t="s">
        <v>17</v>
      </c>
      <c r="B55" s="4">
        <v>5</v>
      </c>
      <c r="C55" s="58">
        <v>2</v>
      </c>
      <c r="D55" s="64"/>
      <c r="E55" s="65" t="s">
        <v>169</v>
      </c>
      <c r="F55" s="65">
        <v>1</v>
      </c>
      <c r="G55" s="65"/>
      <c r="H55" s="65"/>
      <c r="I55" s="65"/>
      <c r="J55" s="65"/>
      <c r="K55" s="65"/>
      <c r="L55" s="65" t="s">
        <v>169</v>
      </c>
      <c r="M55" s="65" t="s">
        <v>169</v>
      </c>
      <c r="N55" s="65" t="s">
        <v>169</v>
      </c>
      <c r="O55" s="65"/>
      <c r="P55" s="65"/>
      <c r="Q55" s="65"/>
      <c r="R55" s="65"/>
      <c r="S55" s="65"/>
      <c r="T55" s="65"/>
      <c r="U55" s="65" t="s">
        <v>169</v>
      </c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 t="s">
        <v>169</v>
      </c>
      <c r="AI55" s="65" t="s">
        <v>169</v>
      </c>
      <c r="AJ55" s="65"/>
      <c r="AK55" s="72" t="s">
        <v>57</v>
      </c>
      <c r="AL55" s="12">
        <v>2</v>
      </c>
    </row>
    <row r="56" spans="1:38" ht="15" customHeight="1">
      <c r="A56" s="5"/>
      <c r="B56" s="6">
        <v>4</v>
      </c>
      <c r="C56" s="58">
        <v>2</v>
      </c>
      <c r="D56" s="59"/>
      <c r="E56" s="60" t="s">
        <v>169</v>
      </c>
      <c r="F56" s="60"/>
      <c r="G56" s="60"/>
      <c r="H56" s="60"/>
      <c r="I56" s="60"/>
      <c r="J56" s="60"/>
      <c r="K56" s="60"/>
      <c r="L56" s="60" t="s">
        <v>169</v>
      </c>
      <c r="M56" s="60" t="s">
        <v>169</v>
      </c>
      <c r="N56" s="60" t="s">
        <v>169</v>
      </c>
      <c r="O56" s="60"/>
      <c r="P56" s="60"/>
      <c r="Q56" s="60"/>
      <c r="R56" s="60"/>
      <c r="S56" s="60"/>
      <c r="T56" s="60"/>
      <c r="U56" s="60" t="s">
        <v>169</v>
      </c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 t="s">
        <v>169</v>
      </c>
      <c r="AI56" s="60" t="s">
        <v>169</v>
      </c>
      <c r="AJ56" s="60"/>
      <c r="AK56" s="70">
        <v>11</v>
      </c>
      <c r="AL56" s="13">
        <v>2</v>
      </c>
    </row>
    <row r="57" spans="1:38" ht="15" customHeight="1">
      <c r="A57" s="5"/>
      <c r="B57" s="6">
        <v>3</v>
      </c>
      <c r="C57" s="58">
        <v>6</v>
      </c>
      <c r="D57" s="59"/>
      <c r="E57" s="60" t="s">
        <v>169</v>
      </c>
      <c r="F57" s="60">
        <v>2</v>
      </c>
      <c r="G57" s="60"/>
      <c r="H57" s="60"/>
      <c r="I57" s="60"/>
      <c r="J57" s="60"/>
      <c r="K57" s="60"/>
      <c r="L57" s="60" t="s">
        <v>169</v>
      </c>
      <c r="M57" s="60" t="s">
        <v>169</v>
      </c>
      <c r="N57" s="60" t="s">
        <v>169</v>
      </c>
      <c r="O57" s="60"/>
      <c r="P57" s="60"/>
      <c r="Q57" s="60"/>
      <c r="R57" s="60"/>
      <c r="S57" s="60"/>
      <c r="T57" s="60"/>
      <c r="U57" s="60" t="s">
        <v>169</v>
      </c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 t="s">
        <v>169</v>
      </c>
      <c r="AI57" s="60" t="s">
        <v>169</v>
      </c>
      <c r="AJ57" s="60"/>
      <c r="AK57" s="70">
        <v>12</v>
      </c>
      <c r="AL57" s="13">
        <v>8</v>
      </c>
    </row>
    <row r="58" spans="1:38" ht="15" customHeight="1">
      <c r="A58" s="5"/>
      <c r="B58" s="6">
        <v>2</v>
      </c>
      <c r="C58" s="58">
        <v>2</v>
      </c>
      <c r="D58" s="59"/>
      <c r="E58" s="60" t="s">
        <v>169</v>
      </c>
      <c r="F58" s="60"/>
      <c r="G58" s="60"/>
      <c r="H58" s="60"/>
      <c r="I58" s="60"/>
      <c r="J58" s="60"/>
      <c r="K58" s="60"/>
      <c r="L58" s="60" t="s">
        <v>169</v>
      </c>
      <c r="M58" s="60" t="s">
        <v>169</v>
      </c>
      <c r="N58" s="60" t="s">
        <v>169</v>
      </c>
      <c r="O58" s="60"/>
      <c r="P58" s="60"/>
      <c r="Q58" s="60"/>
      <c r="R58" s="60"/>
      <c r="S58" s="60"/>
      <c r="T58" s="60"/>
      <c r="U58" s="60" t="s">
        <v>169</v>
      </c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 t="s">
        <v>169</v>
      </c>
      <c r="AI58" s="60" t="s">
        <v>169</v>
      </c>
      <c r="AJ58" s="60"/>
      <c r="AK58" s="70" t="s">
        <v>59</v>
      </c>
      <c r="AL58" s="13"/>
    </row>
    <row r="59" spans="1:38" ht="15" customHeight="1">
      <c r="A59" s="5"/>
      <c r="B59" s="6">
        <v>1</v>
      </c>
      <c r="C59" s="58">
        <v>4</v>
      </c>
      <c r="D59" s="59"/>
      <c r="E59" s="60" t="s">
        <v>169</v>
      </c>
      <c r="F59" s="60">
        <v>2</v>
      </c>
      <c r="G59" s="60"/>
      <c r="H59" s="60"/>
      <c r="I59" s="60"/>
      <c r="J59" s="60"/>
      <c r="K59" s="60"/>
      <c r="L59" s="60" t="s">
        <v>169</v>
      </c>
      <c r="M59" s="60" t="s">
        <v>169</v>
      </c>
      <c r="N59" s="60" t="s">
        <v>169</v>
      </c>
      <c r="O59" s="60"/>
      <c r="P59" s="60"/>
      <c r="Q59" s="60"/>
      <c r="R59" s="60"/>
      <c r="S59" s="60"/>
      <c r="T59" s="60"/>
      <c r="U59" s="60" t="s">
        <v>169</v>
      </c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 t="s">
        <v>169</v>
      </c>
      <c r="AI59" s="60" t="s">
        <v>169</v>
      </c>
      <c r="AJ59" s="60"/>
      <c r="AK59" s="70" t="s">
        <v>58</v>
      </c>
      <c r="AL59" s="13"/>
    </row>
    <row r="60" spans="1:38" ht="15" customHeight="1">
      <c r="A60" s="5"/>
      <c r="B60" s="7" t="s">
        <v>63</v>
      </c>
      <c r="C60" s="58">
        <v>16</v>
      </c>
      <c r="D60" s="59"/>
      <c r="E60" s="60">
        <v>1</v>
      </c>
      <c r="F60" s="60">
        <v>5</v>
      </c>
      <c r="G60" s="60"/>
      <c r="H60" s="60"/>
      <c r="I60" s="60"/>
      <c r="J60" s="60"/>
      <c r="K60" s="60"/>
      <c r="L60" s="60">
        <v>1</v>
      </c>
      <c r="M60" s="60">
        <v>2</v>
      </c>
      <c r="N60" s="60">
        <v>3</v>
      </c>
      <c r="O60" s="60"/>
      <c r="P60" s="60"/>
      <c r="Q60" s="60"/>
      <c r="R60" s="60"/>
      <c r="S60" s="60"/>
      <c r="T60" s="60"/>
      <c r="U60" s="60">
        <v>1</v>
      </c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>
        <v>1</v>
      </c>
      <c r="AI60" s="60">
        <v>2</v>
      </c>
      <c r="AJ60" s="60"/>
      <c r="AK60" s="70" t="s">
        <v>60</v>
      </c>
      <c r="AL60" s="13">
        <v>12</v>
      </c>
    </row>
    <row r="61" spans="1:38" s="10" customFormat="1" ht="15" customHeight="1">
      <c r="A61" s="8" t="s">
        <v>64</v>
      </c>
      <c r="B61" s="9"/>
      <c r="C61" s="61">
        <v>2.75</v>
      </c>
      <c r="D61" s="62"/>
      <c r="E61" s="63" t="s">
        <v>169</v>
      </c>
      <c r="F61" s="63">
        <v>2.6</v>
      </c>
      <c r="G61" s="63"/>
      <c r="H61" s="63"/>
      <c r="I61" s="63"/>
      <c r="J61" s="63"/>
      <c r="K61" s="63"/>
      <c r="L61" s="63" t="s">
        <v>169</v>
      </c>
      <c r="M61" s="63" t="s">
        <v>169</v>
      </c>
      <c r="N61" s="63" t="s">
        <v>169</v>
      </c>
      <c r="O61" s="63"/>
      <c r="P61" s="63"/>
      <c r="Q61" s="63"/>
      <c r="R61" s="63"/>
      <c r="S61" s="63"/>
      <c r="T61" s="63"/>
      <c r="U61" s="63" t="s">
        <v>169</v>
      </c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 t="s">
        <v>169</v>
      </c>
      <c r="AI61" s="63" t="s">
        <v>169</v>
      </c>
      <c r="AJ61" s="63"/>
      <c r="AK61" s="71"/>
      <c r="AL61" s="14"/>
    </row>
    <row r="62" spans="1:38" ht="15" customHeight="1">
      <c r="A62" s="4" t="s">
        <v>18</v>
      </c>
      <c r="B62" s="4">
        <v>5</v>
      </c>
      <c r="C62" s="58">
        <v>802</v>
      </c>
      <c r="D62" s="64">
        <v>7</v>
      </c>
      <c r="E62" s="65">
        <v>45</v>
      </c>
      <c r="F62" s="65">
        <v>98</v>
      </c>
      <c r="G62" s="65">
        <v>54</v>
      </c>
      <c r="H62" s="65">
        <v>30</v>
      </c>
      <c r="I62" s="65" t="s">
        <v>169</v>
      </c>
      <c r="J62" s="65">
        <v>9</v>
      </c>
      <c r="K62" s="65">
        <v>18</v>
      </c>
      <c r="L62" s="65">
        <v>19</v>
      </c>
      <c r="M62" s="65">
        <v>103</v>
      </c>
      <c r="N62" s="65">
        <v>70</v>
      </c>
      <c r="O62" s="65">
        <v>16</v>
      </c>
      <c r="P62" s="65">
        <v>30</v>
      </c>
      <c r="Q62" s="65">
        <v>6</v>
      </c>
      <c r="R62" s="65">
        <v>6</v>
      </c>
      <c r="S62" s="65">
        <v>8</v>
      </c>
      <c r="T62" s="65">
        <v>51</v>
      </c>
      <c r="U62" s="65">
        <v>8</v>
      </c>
      <c r="V62" s="65" t="s">
        <v>169</v>
      </c>
      <c r="W62" s="65" t="s">
        <v>169</v>
      </c>
      <c r="X62" s="65">
        <v>7</v>
      </c>
      <c r="Y62" s="65">
        <v>21</v>
      </c>
      <c r="Z62" s="65">
        <v>5</v>
      </c>
      <c r="AA62" s="65">
        <v>16</v>
      </c>
      <c r="AB62" s="65">
        <v>46</v>
      </c>
      <c r="AC62" s="65">
        <v>17</v>
      </c>
      <c r="AD62" s="65">
        <v>1</v>
      </c>
      <c r="AE62" s="65">
        <v>33</v>
      </c>
      <c r="AF62" s="65">
        <v>5</v>
      </c>
      <c r="AG62" s="65" t="s">
        <v>169</v>
      </c>
      <c r="AH62" s="65">
        <v>2</v>
      </c>
      <c r="AI62" s="65">
        <v>48</v>
      </c>
      <c r="AJ62" s="65">
        <v>21</v>
      </c>
      <c r="AK62" s="72" t="s">
        <v>57</v>
      </c>
      <c r="AL62" s="12">
        <v>335</v>
      </c>
    </row>
    <row r="63" spans="1:38" ht="15" customHeight="1">
      <c r="A63" s="5"/>
      <c r="B63" s="6">
        <v>4</v>
      </c>
      <c r="C63" s="58">
        <v>1053</v>
      </c>
      <c r="D63" s="59">
        <v>12</v>
      </c>
      <c r="E63" s="60">
        <v>45</v>
      </c>
      <c r="F63" s="60">
        <v>79</v>
      </c>
      <c r="G63" s="60">
        <v>26</v>
      </c>
      <c r="H63" s="60">
        <v>34</v>
      </c>
      <c r="I63" s="60" t="s">
        <v>169</v>
      </c>
      <c r="J63" s="60">
        <v>4</v>
      </c>
      <c r="K63" s="60">
        <v>33</v>
      </c>
      <c r="L63" s="60">
        <v>32</v>
      </c>
      <c r="M63" s="60">
        <v>179</v>
      </c>
      <c r="N63" s="60">
        <v>134</v>
      </c>
      <c r="O63" s="60">
        <v>37</v>
      </c>
      <c r="P63" s="60">
        <v>16</v>
      </c>
      <c r="Q63" s="60">
        <v>4</v>
      </c>
      <c r="R63" s="60">
        <v>3</v>
      </c>
      <c r="S63" s="60">
        <v>6</v>
      </c>
      <c r="T63" s="60">
        <v>60</v>
      </c>
      <c r="U63" s="60">
        <v>14</v>
      </c>
      <c r="V63" s="60" t="s">
        <v>169</v>
      </c>
      <c r="W63" s="60" t="s">
        <v>169</v>
      </c>
      <c r="X63" s="60">
        <v>4</v>
      </c>
      <c r="Y63" s="60">
        <v>23</v>
      </c>
      <c r="Z63" s="60">
        <v>6</v>
      </c>
      <c r="AA63" s="60">
        <v>11</v>
      </c>
      <c r="AB63" s="60">
        <v>79</v>
      </c>
      <c r="AC63" s="60">
        <v>20</v>
      </c>
      <c r="AD63" s="60">
        <v>2</v>
      </c>
      <c r="AE63" s="60">
        <v>55</v>
      </c>
      <c r="AF63" s="60">
        <v>9</v>
      </c>
      <c r="AG63" s="60" t="s">
        <v>169</v>
      </c>
      <c r="AH63" s="60">
        <v>4</v>
      </c>
      <c r="AI63" s="60">
        <v>89</v>
      </c>
      <c r="AJ63" s="60">
        <v>31</v>
      </c>
      <c r="AK63" s="70">
        <v>11</v>
      </c>
      <c r="AL63" s="13">
        <v>1003</v>
      </c>
    </row>
    <row r="64" spans="1:38" ht="15" customHeight="1">
      <c r="A64" s="5"/>
      <c r="B64" s="6">
        <v>3</v>
      </c>
      <c r="C64" s="58">
        <v>1289</v>
      </c>
      <c r="D64" s="59">
        <v>3</v>
      </c>
      <c r="E64" s="60">
        <v>53</v>
      </c>
      <c r="F64" s="60">
        <v>140</v>
      </c>
      <c r="G64" s="60">
        <v>23</v>
      </c>
      <c r="H64" s="60">
        <v>57</v>
      </c>
      <c r="I64" s="60" t="s">
        <v>169</v>
      </c>
      <c r="J64" s="60">
        <v>6</v>
      </c>
      <c r="K64" s="60">
        <v>12</v>
      </c>
      <c r="L64" s="60">
        <v>37</v>
      </c>
      <c r="M64" s="60">
        <v>200</v>
      </c>
      <c r="N64" s="60">
        <v>236</v>
      </c>
      <c r="O64" s="60">
        <v>23</v>
      </c>
      <c r="P64" s="60">
        <v>31</v>
      </c>
      <c r="Q64" s="60">
        <v>12</v>
      </c>
      <c r="R64" s="60">
        <v>3</v>
      </c>
      <c r="S64" s="60">
        <v>2</v>
      </c>
      <c r="T64" s="60">
        <v>84</v>
      </c>
      <c r="U64" s="60">
        <v>19</v>
      </c>
      <c r="V64" s="60" t="s">
        <v>169</v>
      </c>
      <c r="W64" s="60" t="s">
        <v>169</v>
      </c>
      <c r="X64" s="60">
        <v>14</v>
      </c>
      <c r="Y64" s="60">
        <v>32</v>
      </c>
      <c r="Z64" s="60">
        <v>3</v>
      </c>
      <c r="AA64" s="60">
        <v>20</v>
      </c>
      <c r="AB64" s="60">
        <v>52</v>
      </c>
      <c r="AC64" s="60">
        <v>12</v>
      </c>
      <c r="AD64" s="60">
        <v>4</v>
      </c>
      <c r="AE64" s="60">
        <v>49</v>
      </c>
      <c r="AF64" s="60">
        <v>6</v>
      </c>
      <c r="AG64" s="60" t="s">
        <v>169</v>
      </c>
      <c r="AH64" s="60">
        <v>8</v>
      </c>
      <c r="AI64" s="60">
        <v>110</v>
      </c>
      <c r="AJ64" s="60">
        <v>34</v>
      </c>
      <c r="AK64" s="70">
        <v>12</v>
      </c>
      <c r="AL64" s="13">
        <v>1715</v>
      </c>
    </row>
    <row r="65" spans="1:38" ht="15" customHeight="1">
      <c r="A65" s="5"/>
      <c r="B65" s="6">
        <v>2</v>
      </c>
      <c r="C65" s="58">
        <v>1217</v>
      </c>
      <c r="D65" s="59">
        <v>3</v>
      </c>
      <c r="E65" s="60">
        <v>54</v>
      </c>
      <c r="F65" s="60">
        <v>81</v>
      </c>
      <c r="G65" s="60">
        <v>8</v>
      </c>
      <c r="H65" s="60">
        <v>47</v>
      </c>
      <c r="I65" s="60" t="s">
        <v>169</v>
      </c>
      <c r="J65" s="60"/>
      <c r="K65" s="60">
        <v>20</v>
      </c>
      <c r="L65" s="60">
        <v>25</v>
      </c>
      <c r="M65" s="60">
        <v>137</v>
      </c>
      <c r="N65" s="60">
        <v>262</v>
      </c>
      <c r="O65" s="60">
        <v>26</v>
      </c>
      <c r="P65" s="60">
        <v>6</v>
      </c>
      <c r="Q65" s="60">
        <v>5</v>
      </c>
      <c r="R65" s="60">
        <v>2</v>
      </c>
      <c r="S65" s="60">
        <v>6</v>
      </c>
      <c r="T65" s="60">
        <v>110</v>
      </c>
      <c r="U65" s="60">
        <v>5</v>
      </c>
      <c r="V65" s="60" t="s">
        <v>169</v>
      </c>
      <c r="W65" s="60" t="s">
        <v>169</v>
      </c>
      <c r="X65" s="60">
        <v>8</v>
      </c>
      <c r="Y65" s="60">
        <v>25</v>
      </c>
      <c r="Z65" s="60">
        <v>6</v>
      </c>
      <c r="AA65" s="60">
        <v>9</v>
      </c>
      <c r="AB65" s="60">
        <v>43</v>
      </c>
      <c r="AC65" s="60">
        <v>15</v>
      </c>
      <c r="AD65" s="60">
        <v>1</v>
      </c>
      <c r="AE65" s="60">
        <v>51</v>
      </c>
      <c r="AF65" s="60">
        <v>6</v>
      </c>
      <c r="AG65" s="60" t="s">
        <v>169</v>
      </c>
      <c r="AH65" s="60">
        <v>3</v>
      </c>
      <c r="AI65" s="60">
        <v>193</v>
      </c>
      <c r="AJ65" s="60">
        <v>57</v>
      </c>
      <c r="AK65" s="70" t="s">
        <v>59</v>
      </c>
      <c r="AL65" s="13">
        <v>1</v>
      </c>
    </row>
    <row r="66" spans="1:38" ht="15" customHeight="1">
      <c r="A66" s="5"/>
      <c r="B66" s="6">
        <v>1</v>
      </c>
      <c r="C66" s="58">
        <v>1258</v>
      </c>
      <c r="D66" s="59">
        <v>5</v>
      </c>
      <c r="E66" s="60">
        <v>125</v>
      </c>
      <c r="F66" s="60">
        <v>282</v>
      </c>
      <c r="G66" s="60">
        <v>19</v>
      </c>
      <c r="H66" s="60">
        <v>117</v>
      </c>
      <c r="I66" s="60" t="s">
        <v>169</v>
      </c>
      <c r="J66" s="60">
        <v>1</v>
      </c>
      <c r="K66" s="60">
        <v>32</v>
      </c>
      <c r="L66" s="60">
        <v>36</v>
      </c>
      <c r="M66" s="60">
        <v>35</v>
      </c>
      <c r="N66" s="60">
        <v>41</v>
      </c>
      <c r="O66" s="60">
        <v>35</v>
      </c>
      <c r="P66" s="60">
        <v>17</v>
      </c>
      <c r="Q66" s="60">
        <v>2</v>
      </c>
      <c r="R66" s="60">
        <v>7</v>
      </c>
      <c r="S66" s="60">
        <v>3</v>
      </c>
      <c r="T66" s="60">
        <v>91</v>
      </c>
      <c r="U66" s="60">
        <v>13</v>
      </c>
      <c r="V66" s="60" t="s">
        <v>169</v>
      </c>
      <c r="W66" s="60" t="s">
        <v>169</v>
      </c>
      <c r="X66" s="60">
        <v>3</v>
      </c>
      <c r="Y66" s="60">
        <v>30</v>
      </c>
      <c r="Z66" s="60">
        <v>1</v>
      </c>
      <c r="AA66" s="60">
        <v>9</v>
      </c>
      <c r="AB66" s="60">
        <v>57</v>
      </c>
      <c r="AC66" s="60">
        <v>37</v>
      </c>
      <c r="AD66" s="60">
        <v>2</v>
      </c>
      <c r="AE66" s="60">
        <v>57</v>
      </c>
      <c r="AF66" s="60">
        <v>3</v>
      </c>
      <c r="AG66" s="60" t="s">
        <v>169</v>
      </c>
      <c r="AH66" s="60"/>
      <c r="AI66" s="60">
        <v>154</v>
      </c>
      <c r="AJ66" s="60">
        <v>41</v>
      </c>
      <c r="AK66" s="70" t="s">
        <v>58</v>
      </c>
      <c r="AL66" s="13">
        <v>75</v>
      </c>
    </row>
    <row r="67" spans="1:38" ht="15" customHeight="1">
      <c r="A67" s="5"/>
      <c r="B67" s="7" t="s">
        <v>63</v>
      </c>
      <c r="C67" s="58">
        <v>5619</v>
      </c>
      <c r="D67" s="59">
        <v>30</v>
      </c>
      <c r="E67" s="60">
        <v>322</v>
      </c>
      <c r="F67" s="60">
        <v>680</v>
      </c>
      <c r="G67" s="60">
        <v>130</v>
      </c>
      <c r="H67" s="60">
        <v>285</v>
      </c>
      <c r="I67" s="60">
        <v>2</v>
      </c>
      <c r="J67" s="60">
        <v>20</v>
      </c>
      <c r="K67" s="60">
        <v>115</v>
      </c>
      <c r="L67" s="60">
        <v>149</v>
      </c>
      <c r="M67" s="60">
        <v>654</v>
      </c>
      <c r="N67" s="60">
        <v>743</v>
      </c>
      <c r="O67" s="60">
        <v>137</v>
      </c>
      <c r="P67" s="60">
        <v>100</v>
      </c>
      <c r="Q67" s="60">
        <v>29</v>
      </c>
      <c r="R67" s="60">
        <v>21</v>
      </c>
      <c r="S67" s="60">
        <v>25</v>
      </c>
      <c r="T67" s="60">
        <v>396</v>
      </c>
      <c r="U67" s="60">
        <v>59</v>
      </c>
      <c r="V67" s="60">
        <v>4</v>
      </c>
      <c r="W67" s="60">
        <v>4</v>
      </c>
      <c r="X67" s="60">
        <v>36</v>
      </c>
      <c r="Y67" s="60">
        <v>131</v>
      </c>
      <c r="Z67" s="60">
        <v>21</v>
      </c>
      <c r="AA67" s="60">
        <v>65</v>
      </c>
      <c r="AB67" s="60">
        <v>277</v>
      </c>
      <c r="AC67" s="60">
        <v>101</v>
      </c>
      <c r="AD67" s="60">
        <v>10</v>
      </c>
      <c r="AE67" s="60">
        <v>245</v>
      </c>
      <c r="AF67" s="60">
        <v>29</v>
      </c>
      <c r="AG67" s="60">
        <v>4</v>
      </c>
      <c r="AH67" s="60">
        <v>17</v>
      </c>
      <c r="AI67" s="60">
        <v>594</v>
      </c>
      <c r="AJ67" s="60">
        <v>184</v>
      </c>
      <c r="AK67" s="70" t="s">
        <v>60</v>
      </c>
      <c r="AL67" s="13">
        <v>3129</v>
      </c>
    </row>
    <row r="68" spans="1:38" s="10" customFormat="1" ht="15" customHeight="1">
      <c r="A68" s="8" t="s">
        <v>64</v>
      </c>
      <c r="B68" s="9"/>
      <c r="C68" s="61">
        <v>2.808506851752981</v>
      </c>
      <c r="D68" s="62">
        <v>3.433333</v>
      </c>
      <c r="E68" s="63">
        <v>2.475155</v>
      </c>
      <c r="F68" s="63">
        <v>2.455882</v>
      </c>
      <c r="G68" s="63">
        <v>3.676923</v>
      </c>
      <c r="H68" s="63">
        <v>2.34386</v>
      </c>
      <c r="I68" s="63" t="s">
        <v>169</v>
      </c>
      <c r="J68" s="63">
        <v>4</v>
      </c>
      <c r="K68" s="63">
        <v>2.869565</v>
      </c>
      <c r="L68" s="63">
        <v>2.818792</v>
      </c>
      <c r="M68" s="63">
        <v>3.272171</v>
      </c>
      <c r="N68" s="63">
        <v>2.905787</v>
      </c>
      <c r="O68" s="63">
        <v>2.80292</v>
      </c>
      <c r="P68" s="63">
        <v>3.36</v>
      </c>
      <c r="Q68" s="63">
        <v>3.241379</v>
      </c>
      <c r="R68" s="63">
        <v>2.952381</v>
      </c>
      <c r="S68" s="63">
        <v>3.4</v>
      </c>
      <c r="T68" s="63">
        <v>2.671717</v>
      </c>
      <c r="U68" s="63">
        <v>2.983051</v>
      </c>
      <c r="V68" s="63" t="s">
        <v>169</v>
      </c>
      <c r="W68" s="63" t="s">
        <v>169</v>
      </c>
      <c r="X68" s="63">
        <v>3.111111</v>
      </c>
      <c r="Y68" s="63">
        <v>2.847328</v>
      </c>
      <c r="Z68" s="63">
        <v>3.380952</v>
      </c>
      <c r="AA68" s="63">
        <v>3.246154</v>
      </c>
      <c r="AB68" s="63">
        <v>3.050542</v>
      </c>
      <c r="AC68" s="63">
        <v>2.653465</v>
      </c>
      <c r="AD68" s="63">
        <v>2.9</v>
      </c>
      <c r="AE68" s="63">
        <v>2.820408</v>
      </c>
      <c r="AF68" s="63">
        <v>3.241379</v>
      </c>
      <c r="AG68" s="63" t="s">
        <v>169</v>
      </c>
      <c r="AH68" s="63">
        <v>3.294118</v>
      </c>
      <c r="AI68" s="63">
        <v>2.468013</v>
      </c>
      <c r="AJ68" s="63">
        <v>2.641304</v>
      </c>
      <c r="AK68" s="71"/>
      <c r="AL68" s="14"/>
    </row>
    <row r="69" spans="1:38" ht="15" customHeight="1">
      <c r="A69" s="4" t="s">
        <v>68</v>
      </c>
      <c r="B69" s="4">
        <v>5</v>
      </c>
      <c r="C69" s="58">
        <v>1075</v>
      </c>
      <c r="D69" s="64">
        <v>9</v>
      </c>
      <c r="E69" s="65">
        <v>67</v>
      </c>
      <c r="F69" s="65">
        <v>117</v>
      </c>
      <c r="G69" s="65">
        <v>80</v>
      </c>
      <c r="H69" s="65">
        <v>50</v>
      </c>
      <c r="I69" s="65" t="s">
        <v>169</v>
      </c>
      <c r="J69" s="65">
        <v>15</v>
      </c>
      <c r="K69" s="65">
        <v>32</v>
      </c>
      <c r="L69" s="65">
        <v>34</v>
      </c>
      <c r="M69" s="65">
        <v>121</v>
      </c>
      <c r="N69" s="65">
        <v>92</v>
      </c>
      <c r="O69" s="65">
        <v>16</v>
      </c>
      <c r="P69" s="65">
        <v>34</v>
      </c>
      <c r="Q69" s="65">
        <v>9</v>
      </c>
      <c r="R69" s="65">
        <v>7</v>
      </c>
      <c r="S69" s="65">
        <v>10</v>
      </c>
      <c r="T69" s="65">
        <v>57</v>
      </c>
      <c r="U69" s="65">
        <v>12</v>
      </c>
      <c r="V69" s="65" t="s">
        <v>169</v>
      </c>
      <c r="W69" s="65"/>
      <c r="X69" s="65">
        <v>10</v>
      </c>
      <c r="Y69" s="65">
        <v>32</v>
      </c>
      <c r="Z69" s="65">
        <v>8</v>
      </c>
      <c r="AA69" s="65">
        <v>23</v>
      </c>
      <c r="AB69" s="65">
        <v>66</v>
      </c>
      <c r="AC69" s="65">
        <v>26</v>
      </c>
      <c r="AD69" s="65">
        <v>1</v>
      </c>
      <c r="AE69" s="65">
        <v>41</v>
      </c>
      <c r="AF69" s="65">
        <v>5</v>
      </c>
      <c r="AG69" s="65">
        <v>1</v>
      </c>
      <c r="AH69" s="65">
        <v>5</v>
      </c>
      <c r="AI69" s="65">
        <v>63</v>
      </c>
      <c r="AJ69" s="65">
        <v>29</v>
      </c>
      <c r="AK69" s="72" t="s">
        <v>57</v>
      </c>
      <c r="AL69" s="12">
        <v>450</v>
      </c>
    </row>
    <row r="70" spans="1:38" ht="15" customHeight="1">
      <c r="A70" s="5"/>
      <c r="B70" s="6">
        <v>4</v>
      </c>
      <c r="C70" s="58">
        <v>1305</v>
      </c>
      <c r="D70" s="59">
        <v>12</v>
      </c>
      <c r="E70" s="60">
        <v>57</v>
      </c>
      <c r="F70" s="60">
        <v>98</v>
      </c>
      <c r="G70" s="60">
        <v>38</v>
      </c>
      <c r="H70" s="60">
        <v>41</v>
      </c>
      <c r="I70" s="60" t="s">
        <v>169</v>
      </c>
      <c r="J70" s="60">
        <v>7</v>
      </c>
      <c r="K70" s="60">
        <v>44</v>
      </c>
      <c r="L70" s="60">
        <v>44</v>
      </c>
      <c r="M70" s="60">
        <v>215</v>
      </c>
      <c r="N70" s="60">
        <v>166</v>
      </c>
      <c r="O70" s="60">
        <v>40</v>
      </c>
      <c r="P70" s="60">
        <v>23</v>
      </c>
      <c r="Q70" s="60">
        <v>5</v>
      </c>
      <c r="R70" s="60">
        <v>5</v>
      </c>
      <c r="S70" s="60">
        <v>6</v>
      </c>
      <c r="T70" s="60">
        <v>69</v>
      </c>
      <c r="U70" s="60">
        <v>17</v>
      </c>
      <c r="V70" s="60" t="s">
        <v>169</v>
      </c>
      <c r="W70" s="60">
        <v>1</v>
      </c>
      <c r="X70" s="60">
        <v>7</v>
      </c>
      <c r="Y70" s="60">
        <v>31</v>
      </c>
      <c r="Z70" s="60">
        <v>8</v>
      </c>
      <c r="AA70" s="60">
        <v>15</v>
      </c>
      <c r="AB70" s="60">
        <v>94</v>
      </c>
      <c r="AC70" s="60">
        <v>27</v>
      </c>
      <c r="AD70" s="60">
        <v>4</v>
      </c>
      <c r="AE70" s="60">
        <v>61</v>
      </c>
      <c r="AF70" s="60">
        <v>13</v>
      </c>
      <c r="AG70" s="60">
        <v>1</v>
      </c>
      <c r="AH70" s="60">
        <v>6</v>
      </c>
      <c r="AI70" s="60">
        <v>112</v>
      </c>
      <c r="AJ70" s="60">
        <v>38</v>
      </c>
      <c r="AK70" s="70">
        <v>11</v>
      </c>
      <c r="AL70" s="13">
        <v>1264</v>
      </c>
    </row>
    <row r="71" spans="1:38" ht="15" customHeight="1">
      <c r="A71" s="5"/>
      <c r="B71" s="6">
        <v>3</v>
      </c>
      <c r="C71" s="58">
        <v>1592</v>
      </c>
      <c r="D71" s="59">
        <v>4</v>
      </c>
      <c r="E71" s="60">
        <v>68</v>
      </c>
      <c r="F71" s="60">
        <v>165</v>
      </c>
      <c r="G71" s="60">
        <v>36</v>
      </c>
      <c r="H71" s="60">
        <v>72</v>
      </c>
      <c r="I71" s="60" t="s">
        <v>169</v>
      </c>
      <c r="J71" s="60">
        <v>7</v>
      </c>
      <c r="K71" s="60">
        <v>18</v>
      </c>
      <c r="L71" s="60">
        <v>43</v>
      </c>
      <c r="M71" s="60">
        <v>245</v>
      </c>
      <c r="N71" s="60">
        <v>288</v>
      </c>
      <c r="O71" s="60">
        <v>26</v>
      </c>
      <c r="P71" s="60">
        <v>36</v>
      </c>
      <c r="Q71" s="60">
        <v>13</v>
      </c>
      <c r="R71" s="60">
        <v>3</v>
      </c>
      <c r="S71" s="60">
        <v>4</v>
      </c>
      <c r="T71" s="60">
        <v>115</v>
      </c>
      <c r="U71" s="60">
        <v>23</v>
      </c>
      <c r="V71" s="60" t="s">
        <v>169</v>
      </c>
      <c r="W71" s="60">
        <v>2</v>
      </c>
      <c r="X71" s="60">
        <v>15</v>
      </c>
      <c r="Y71" s="60">
        <v>41</v>
      </c>
      <c r="Z71" s="60">
        <v>4</v>
      </c>
      <c r="AA71" s="60">
        <v>25</v>
      </c>
      <c r="AB71" s="60">
        <v>58</v>
      </c>
      <c r="AC71" s="60">
        <v>20</v>
      </c>
      <c r="AD71" s="60">
        <v>6</v>
      </c>
      <c r="AE71" s="60">
        <v>56</v>
      </c>
      <c r="AF71" s="60">
        <v>12</v>
      </c>
      <c r="AG71" s="60">
        <v>2</v>
      </c>
      <c r="AH71" s="60">
        <v>9</v>
      </c>
      <c r="AI71" s="60">
        <v>132</v>
      </c>
      <c r="AJ71" s="60">
        <v>43</v>
      </c>
      <c r="AK71" s="70">
        <v>12</v>
      </c>
      <c r="AL71" s="13">
        <v>2139</v>
      </c>
    </row>
    <row r="72" spans="1:38" ht="15" customHeight="1">
      <c r="A72" s="5"/>
      <c r="B72" s="6">
        <v>2</v>
      </c>
      <c r="C72" s="58">
        <v>1506</v>
      </c>
      <c r="D72" s="59">
        <v>5</v>
      </c>
      <c r="E72" s="60">
        <v>63</v>
      </c>
      <c r="F72" s="60">
        <v>100</v>
      </c>
      <c r="G72" s="60">
        <v>9</v>
      </c>
      <c r="H72" s="60">
        <v>61</v>
      </c>
      <c r="I72" s="60" t="s">
        <v>169</v>
      </c>
      <c r="J72" s="60">
        <v>1</v>
      </c>
      <c r="K72" s="60">
        <v>26</v>
      </c>
      <c r="L72" s="60">
        <v>35</v>
      </c>
      <c r="M72" s="60">
        <v>178</v>
      </c>
      <c r="N72" s="60">
        <v>321</v>
      </c>
      <c r="O72" s="60">
        <v>32</v>
      </c>
      <c r="P72" s="60">
        <v>8</v>
      </c>
      <c r="Q72" s="60">
        <v>6</v>
      </c>
      <c r="R72" s="60">
        <v>2</v>
      </c>
      <c r="S72" s="60">
        <v>7</v>
      </c>
      <c r="T72" s="60">
        <v>133</v>
      </c>
      <c r="U72" s="60">
        <v>6</v>
      </c>
      <c r="V72" s="60" t="s">
        <v>169</v>
      </c>
      <c r="W72" s="60">
        <v>2</v>
      </c>
      <c r="X72" s="60">
        <v>11</v>
      </c>
      <c r="Y72" s="60">
        <v>35</v>
      </c>
      <c r="Z72" s="60">
        <v>7</v>
      </c>
      <c r="AA72" s="60">
        <v>12</v>
      </c>
      <c r="AB72" s="60">
        <v>54</v>
      </c>
      <c r="AC72" s="60">
        <v>20</v>
      </c>
      <c r="AD72" s="60">
        <v>2</v>
      </c>
      <c r="AE72" s="60">
        <v>57</v>
      </c>
      <c r="AF72" s="60">
        <v>8</v>
      </c>
      <c r="AG72" s="60">
        <v>1</v>
      </c>
      <c r="AH72" s="60">
        <v>5</v>
      </c>
      <c r="AI72" s="60">
        <v>228</v>
      </c>
      <c r="AJ72" s="60">
        <v>69</v>
      </c>
      <c r="AK72" s="70" t="s">
        <v>59</v>
      </c>
      <c r="AL72" s="13">
        <v>1</v>
      </c>
    </row>
    <row r="73" spans="1:38" ht="15" customHeight="1">
      <c r="A73" s="5"/>
      <c r="B73" s="6">
        <v>1</v>
      </c>
      <c r="C73" s="58">
        <v>1684</v>
      </c>
      <c r="D73" s="59">
        <v>10</v>
      </c>
      <c r="E73" s="60">
        <v>167</v>
      </c>
      <c r="F73" s="60">
        <v>341</v>
      </c>
      <c r="G73" s="60">
        <v>24</v>
      </c>
      <c r="H73" s="60">
        <v>153</v>
      </c>
      <c r="I73" s="60" t="s">
        <v>169</v>
      </c>
      <c r="J73" s="60">
        <v>1</v>
      </c>
      <c r="K73" s="60">
        <v>42</v>
      </c>
      <c r="L73" s="60">
        <v>50</v>
      </c>
      <c r="M73" s="60">
        <v>55</v>
      </c>
      <c r="N73" s="60">
        <v>79</v>
      </c>
      <c r="O73" s="60">
        <v>48</v>
      </c>
      <c r="P73" s="60">
        <v>23</v>
      </c>
      <c r="Q73" s="60">
        <v>5</v>
      </c>
      <c r="R73" s="60">
        <v>8</v>
      </c>
      <c r="S73" s="60">
        <v>3</v>
      </c>
      <c r="T73" s="60">
        <v>120</v>
      </c>
      <c r="U73" s="60">
        <v>21</v>
      </c>
      <c r="V73" s="60" t="s">
        <v>169</v>
      </c>
      <c r="W73" s="60">
        <v>2</v>
      </c>
      <c r="X73" s="60">
        <v>5</v>
      </c>
      <c r="Y73" s="60">
        <v>36</v>
      </c>
      <c r="Z73" s="60">
        <v>3</v>
      </c>
      <c r="AA73" s="60">
        <v>10</v>
      </c>
      <c r="AB73" s="60">
        <v>79</v>
      </c>
      <c r="AC73" s="60">
        <v>44</v>
      </c>
      <c r="AD73" s="60">
        <v>4</v>
      </c>
      <c r="AE73" s="60">
        <v>73</v>
      </c>
      <c r="AF73" s="60">
        <v>4</v>
      </c>
      <c r="AG73" s="60"/>
      <c r="AH73" s="60"/>
      <c r="AI73" s="60">
        <v>213</v>
      </c>
      <c r="AJ73" s="60">
        <v>59</v>
      </c>
      <c r="AK73" s="70" t="s">
        <v>58</v>
      </c>
      <c r="AL73" s="13">
        <v>98</v>
      </c>
    </row>
    <row r="74" spans="1:38" ht="15" customHeight="1">
      <c r="A74" s="5"/>
      <c r="B74" s="7" t="s">
        <v>63</v>
      </c>
      <c r="C74" s="58">
        <v>7162</v>
      </c>
      <c r="D74" s="59">
        <v>40</v>
      </c>
      <c r="E74" s="60">
        <v>422</v>
      </c>
      <c r="F74" s="60">
        <v>821</v>
      </c>
      <c r="G74" s="60">
        <v>187</v>
      </c>
      <c r="H74" s="60">
        <v>377</v>
      </c>
      <c r="I74" s="60">
        <v>4</v>
      </c>
      <c r="J74" s="60">
        <v>31</v>
      </c>
      <c r="K74" s="60">
        <v>162</v>
      </c>
      <c r="L74" s="60">
        <v>206</v>
      </c>
      <c r="M74" s="60">
        <v>814</v>
      </c>
      <c r="N74" s="60">
        <v>946</v>
      </c>
      <c r="O74" s="60">
        <v>162</v>
      </c>
      <c r="P74" s="60">
        <v>124</v>
      </c>
      <c r="Q74" s="60">
        <v>38</v>
      </c>
      <c r="R74" s="60">
        <v>25</v>
      </c>
      <c r="S74" s="60">
        <v>30</v>
      </c>
      <c r="T74" s="60">
        <v>494</v>
      </c>
      <c r="U74" s="60">
        <v>79</v>
      </c>
      <c r="V74" s="60">
        <v>4</v>
      </c>
      <c r="W74" s="60">
        <v>7</v>
      </c>
      <c r="X74" s="60">
        <v>48</v>
      </c>
      <c r="Y74" s="60">
        <v>175</v>
      </c>
      <c r="Z74" s="60">
        <v>30</v>
      </c>
      <c r="AA74" s="60">
        <v>85</v>
      </c>
      <c r="AB74" s="60">
        <v>351</v>
      </c>
      <c r="AC74" s="60">
        <v>137</v>
      </c>
      <c r="AD74" s="60">
        <v>17</v>
      </c>
      <c r="AE74" s="60">
        <v>288</v>
      </c>
      <c r="AF74" s="60">
        <v>42</v>
      </c>
      <c r="AG74" s="60">
        <v>5</v>
      </c>
      <c r="AH74" s="60">
        <v>25</v>
      </c>
      <c r="AI74" s="60">
        <v>748</v>
      </c>
      <c r="AJ74" s="60">
        <v>238</v>
      </c>
      <c r="AK74" s="70" t="s">
        <v>60</v>
      </c>
      <c r="AL74" s="13">
        <v>3952</v>
      </c>
    </row>
    <row r="75" spans="1:38" s="10" customFormat="1" ht="15" customHeight="1">
      <c r="A75" s="16" t="s">
        <v>64</v>
      </c>
      <c r="B75" s="17"/>
      <c r="C75" s="66">
        <v>2.801870985758168</v>
      </c>
      <c r="D75" s="67">
        <v>3.125</v>
      </c>
      <c r="E75" s="68">
        <v>2.511848</v>
      </c>
      <c r="F75" s="68">
        <v>2.451888</v>
      </c>
      <c r="G75" s="68">
        <v>3.754011</v>
      </c>
      <c r="H75" s="68">
        <v>2.400531</v>
      </c>
      <c r="I75" s="68" t="s">
        <v>169</v>
      </c>
      <c r="J75" s="68">
        <v>4.096774</v>
      </c>
      <c r="K75" s="68">
        <v>2.987654</v>
      </c>
      <c r="L75" s="68">
        <v>2.88835</v>
      </c>
      <c r="M75" s="68">
        <v>3.207617</v>
      </c>
      <c r="N75" s="68">
        <v>2.863636</v>
      </c>
      <c r="O75" s="68">
        <v>2.654321</v>
      </c>
      <c r="P75" s="68">
        <v>3.298387</v>
      </c>
      <c r="Q75" s="68">
        <v>3.184211</v>
      </c>
      <c r="R75" s="68">
        <v>3.04</v>
      </c>
      <c r="S75" s="68">
        <v>3.433333</v>
      </c>
      <c r="T75" s="68">
        <v>2.615385</v>
      </c>
      <c r="U75" s="68">
        <v>2.911392</v>
      </c>
      <c r="V75" s="68" t="s">
        <v>169</v>
      </c>
      <c r="W75" s="68">
        <v>2.285714</v>
      </c>
      <c r="X75" s="68">
        <v>3.125</v>
      </c>
      <c r="Y75" s="68">
        <v>2.931429</v>
      </c>
      <c r="Z75" s="68">
        <v>3.366667</v>
      </c>
      <c r="AA75" s="68">
        <v>3.341176</v>
      </c>
      <c r="AB75" s="68">
        <v>3.039886</v>
      </c>
      <c r="AC75" s="68">
        <v>2.788321</v>
      </c>
      <c r="AD75" s="68">
        <v>2.764706</v>
      </c>
      <c r="AE75" s="68">
        <v>2.791667</v>
      </c>
      <c r="AF75" s="68">
        <v>3.166667</v>
      </c>
      <c r="AG75" s="68">
        <v>3.4</v>
      </c>
      <c r="AH75" s="68">
        <v>3.44</v>
      </c>
      <c r="AI75" s="68">
        <v>2.44385</v>
      </c>
      <c r="AJ75" s="68">
        <v>2.617647</v>
      </c>
      <c r="AK75" s="73"/>
      <c r="AL75" s="15"/>
    </row>
    <row r="77" ht="13.5">
      <c r="A77" s="3" t="s">
        <v>173</v>
      </c>
    </row>
    <row r="79" ht="13.5">
      <c r="A79" s="3" t="s">
        <v>171</v>
      </c>
    </row>
    <row r="80" ht="13.5">
      <c r="A80" s="3" t="s">
        <v>172</v>
      </c>
    </row>
  </sheetData>
  <sheetProtection/>
  <mergeCells count="4">
    <mergeCell ref="C4:AI4"/>
    <mergeCell ref="A4:A5"/>
    <mergeCell ref="B4:B5"/>
    <mergeCell ref="AK4:AL5"/>
  </mergeCells>
  <printOptions/>
  <pageMargins left="0.2" right="0.2" top="0.25" bottom="0.25" header="0.5" footer="0.5"/>
  <pageSetup fitToHeight="1" fitToWidth="1" horizontalDpi="600" verticalDpi="600" orientation="landscape" paperSize="5" scale="4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2:L143"/>
  <sheetViews>
    <sheetView zoomScalePageLayoutView="0" workbookViewId="0" topLeftCell="A1">
      <selection activeCell="A1" sqref="A1"/>
    </sheetView>
  </sheetViews>
  <sheetFormatPr defaultColWidth="9.7109375" defaultRowHeight="12.75"/>
  <cols>
    <col min="1" max="1" width="12.8515625" style="34" customWidth="1"/>
    <col min="2" max="2" width="4.140625" style="34" customWidth="1"/>
    <col min="3" max="3" width="11.28125" style="34" customWidth="1"/>
    <col min="4" max="4" width="4.140625" style="34" customWidth="1"/>
    <col min="5" max="5" width="13.7109375" style="34" customWidth="1"/>
    <col min="6" max="6" width="4.140625" style="34" customWidth="1"/>
    <col min="7" max="7" width="13.28125" style="34" customWidth="1"/>
    <col min="8" max="8" width="4.140625" style="34" customWidth="1"/>
    <col min="9" max="9" width="12.28125" style="34" customWidth="1"/>
    <col min="10" max="12" width="9.7109375" style="34" customWidth="1"/>
    <col min="13" max="13" width="5.7109375" style="34" customWidth="1"/>
    <col min="14" max="14" width="7.7109375" style="34" customWidth="1"/>
    <col min="15" max="16384" width="9.7109375" style="34" customWidth="1"/>
  </cols>
  <sheetData>
    <row r="1" ht="9.75" customHeight="1"/>
    <row r="2" spans="1:12" ht="15.75">
      <c r="A2" s="35" t="s">
        <v>146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5.25" customHeight="1">
      <c r="A3" s="37" t="s">
        <v>147</v>
      </c>
      <c r="B3" s="38"/>
      <c r="C3" s="38"/>
      <c r="D3" s="38"/>
      <c r="E3" s="38"/>
      <c r="F3" s="38"/>
      <c r="G3" s="38"/>
      <c r="H3" s="38"/>
      <c r="I3" s="38"/>
      <c r="J3" s="38"/>
      <c r="K3" s="39"/>
      <c r="L3" s="39"/>
    </row>
    <row r="4" spans="1:12" ht="6.75" customHeight="1">
      <c r="A4" s="38"/>
      <c r="B4" s="38"/>
      <c r="C4" s="40"/>
      <c r="D4" s="40"/>
      <c r="E4" s="40"/>
      <c r="F4" s="40"/>
      <c r="G4" s="40"/>
      <c r="H4" s="40"/>
      <c r="I4" s="40"/>
      <c r="J4" s="40"/>
      <c r="K4" s="41"/>
      <c r="L4" s="41"/>
    </row>
    <row r="5" spans="1:12" ht="12" customHeight="1">
      <c r="A5" s="42" t="s">
        <v>148</v>
      </c>
      <c r="B5" s="43"/>
      <c r="C5" s="44" t="s">
        <v>149</v>
      </c>
      <c r="D5" s="40"/>
      <c r="E5" s="44" t="s">
        <v>150</v>
      </c>
      <c r="F5" s="40"/>
      <c r="G5" s="44" t="s">
        <v>151</v>
      </c>
      <c r="H5" s="45"/>
      <c r="I5" s="44" t="s">
        <v>152</v>
      </c>
      <c r="J5" s="45"/>
      <c r="K5" s="46"/>
      <c r="L5" s="46"/>
    </row>
    <row r="6" spans="1:12" ht="12" customHeight="1">
      <c r="A6" s="38"/>
      <c r="B6" s="38"/>
      <c r="C6" s="40"/>
      <c r="D6" s="40"/>
      <c r="E6" s="40"/>
      <c r="F6" s="40"/>
      <c r="G6" s="40"/>
      <c r="H6" s="40"/>
      <c r="I6" s="40"/>
      <c r="J6" s="40"/>
      <c r="K6" s="41"/>
      <c r="L6" s="41"/>
    </row>
    <row r="7" spans="1:12" ht="12" customHeight="1">
      <c r="A7" s="47" t="s">
        <v>153</v>
      </c>
      <c r="B7" s="38"/>
      <c r="C7" s="40">
        <v>29</v>
      </c>
      <c r="D7" s="40"/>
      <c r="E7" s="40">
        <v>316</v>
      </c>
      <c r="F7" s="40"/>
      <c r="G7" s="40">
        <v>428</v>
      </c>
      <c r="H7" s="48" t="s">
        <v>154</v>
      </c>
      <c r="I7" s="40">
        <v>32</v>
      </c>
      <c r="J7" s="40"/>
      <c r="K7" s="41"/>
      <c r="L7" s="41"/>
    </row>
    <row r="8" spans="1:12" ht="12" customHeight="1">
      <c r="A8" s="47" t="s">
        <v>19</v>
      </c>
      <c r="B8" s="37" t="s">
        <v>154</v>
      </c>
      <c r="C8" s="40">
        <v>26</v>
      </c>
      <c r="D8" s="40"/>
      <c r="E8" s="40">
        <v>342</v>
      </c>
      <c r="F8" s="40"/>
      <c r="G8" s="40">
        <v>452</v>
      </c>
      <c r="H8" s="40"/>
      <c r="I8" s="40">
        <v>33</v>
      </c>
      <c r="J8" s="40"/>
      <c r="K8" s="41"/>
      <c r="L8" s="41"/>
    </row>
    <row r="9" spans="1:12" ht="12" customHeight="1">
      <c r="A9" s="47" t="s">
        <v>155</v>
      </c>
      <c r="B9" s="38"/>
      <c r="C9" s="40">
        <v>27</v>
      </c>
      <c r="D9" s="40"/>
      <c r="E9" s="40">
        <v>361</v>
      </c>
      <c r="F9" s="40"/>
      <c r="G9" s="40">
        <v>492</v>
      </c>
      <c r="H9" s="40"/>
      <c r="I9" s="40">
        <v>35</v>
      </c>
      <c r="J9" s="40"/>
      <c r="K9" s="41"/>
      <c r="L9" s="41"/>
    </row>
    <row r="10" spans="1:12" ht="12" customHeight="1">
      <c r="A10" s="47" t="s">
        <v>23</v>
      </c>
      <c r="B10" s="38"/>
      <c r="C10" s="40">
        <v>29</v>
      </c>
      <c r="D10" s="40"/>
      <c r="E10" s="40">
        <v>396</v>
      </c>
      <c r="F10" s="40"/>
      <c r="G10" s="40">
        <v>543</v>
      </c>
      <c r="H10" s="40"/>
      <c r="I10" s="40">
        <v>38</v>
      </c>
      <c r="J10" s="40"/>
      <c r="K10" s="41"/>
      <c r="L10" s="41"/>
    </row>
    <row r="11" spans="1:12" ht="12" customHeight="1">
      <c r="A11" s="47" t="s">
        <v>156</v>
      </c>
      <c r="B11" s="38"/>
      <c r="C11" s="40">
        <v>29</v>
      </c>
      <c r="D11" s="40"/>
      <c r="E11" s="40">
        <v>443</v>
      </c>
      <c r="F11" s="40"/>
      <c r="G11" s="40">
        <v>581</v>
      </c>
      <c r="H11" s="40"/>
      <c r="I11" s="40">
        <v>34</v>
      </c>
      <c r="J11" s="40"/>
      <c r="K11" s="41"/>
      <c r="L11" s="41"/>
    </row>
    <row r="12" spans="1:12" ht="12" customHeight="1">
      <c r="A12" s="47" t="s">
        <v>157</v>
      </c>
      <c r="B12" s="38"/>
      <c r="C12" s="40">
        <v>31</v>
      </c>
      <c r="D12" s="40"/>
      <c r="E12" s="40">
        <v>491</v>
      </c>
      <c r="F12" s="40"/>
      <c r="G12" s="40">
        <v>630</v>
      </c>
      <c r="H12" s="40"/>
      <c r="I12" s="40">
        <v>35</v>
      </c>
      <c r="J12" s="40"/>
      <c r="K12" s="41"/>
      <c r="L12" s="41"/>
    </row>
    <row r="13" spans="1:12" ht="12" customHeight="1">
      <c r="A13" s="47" t="s">
        <v>158</v>
      </c>
      <c r="B13" s="38"/>
      <c r="C13" s="40">
        <v>38</v>
      </c>
      <c r="D13" s="40"/>
      <c r="E13" s="40">
        <v>575</v>
      </c>
      <c r="F13" s="40"/>
      <c r="G13" s="40">
        <v>768</v>
      </c>
      <c r="H13" s="40"/>
      <c r="I13" s="40">
        <v>38</v>
      </c>
      <c r="J13" s="40"/>
      <c r="K13" s="41"/>
      <c r="L13" s="41"/>
    </row>
    <row r="14" spans="1:12" ht="12" customHeight="1">
      <c r="A14" s="47" t="s">
        <v>30</v>
      </c>
      <c r="B14" s="38"/>
      <c r="C14" s="40">
        <v>51</v>
      </c>
      <c r="D14" s="40"/>
      <c r="E14" s="40">
        <v>664</v>
      </c>
      <c r="F14" s="40"/>
      <c r="G14" s="40">
        <v>852</v>
      </c>
      <c r="H14" s="40"/>
      <c r="I14" s="40">
        <v>38</v>
      </c>
      <c r="J14" s="40"/>
      <c r="K14" s="41"/>
      <c r="L14" s="41"/>
    </row>
    <row r="15" spans="1:12" ht="12" customHeight="1">
      <c r="A15" s="47" t="s">
        <v>159</v>
      </c>
      <c r="B15" s="38"/>
      <c r="C15" s="40">
        <v>46</v>
      </c>
      <c r="D15" s="40"/>
      <c r="E15" s="40">
        <v>852</v>
      </c>
      <c r="F15" s="40"/>
      <c r="G15" s="40">
        <v>1088</v>
      </c>
      <c r="H15" s="40"/>
      <c r="I15" s="40">
        <v>36</v>
      </c>
      <c r="J15" s="40"/>
      <c r="K15" s="41"/>
      <c r="L15" s="41"/>
    </row>
    <row r="16" spans="1:12" ht="12" customHeight="1">
      <c r="A16" s="47" t="s">
        <v>160</v>
      </c>
      <c r="B16" s="38"/>
      <c r="C16" s="40">
        <v>51</v>
      </c>
      <c r="D16" s="40"/>
      <c r="E16" s="40">
        <v>949</v>
      </c>
      <c r="F16" s="40"/>
      <c r="G16" s="40">
        <v>1163</v>
      </c>
      <c r="H16" s="40"/>
      <c r="I16" s="40">
        <v>44</v>
      </c>
      <c r="J16" s="40"/>
      <c r="K16" s="41"/>
      <c r="L16" s="41"/>
    </row>
    <row r="17" spans="1:12" ht="12" customHeight="1">
      <c r="A17" s="47" t="s">
        <v>33</v>
      </c>
      <c r="B17" s="38"/>
      <c r="C17" s="40">
        <v>72</v>
      </c>
      <c r="D17" s="40"/>
      <c r="E17" s="40">
        <v>961</v>
      </c>
      <c r="F17" s="40"/>
      <c r="G17" s="40">
        <v>1176</v>
      </c>
      <c r="H17" s="40"/>
      <c r="I17" s="40">
        <v>39</v>
      </c>
      <c r="J17" s="40"/>
      <c r="K17" s="41"/>
      <c r="L17" s="41"/>
    </row>
    <row r="18" spans="1:12" ht="12" customHeight="1">
      <c r="A18" s="47" t="s">
        <v>161</v>
      </c>
      <c r="B18" s="38"/>
      <c r="C18" s="40">
        <v>84</v>
      </c>
      <c r="D18" s="40"/>
      <c r="E18" s="40">
        <v>1252</v>
      </c>
      <c r="F18" s="40"/>
      <c r="G18" s="40">
        <v>1539</v>
      </c>
      <c r="H18" s="40"/>
      <c r="I18" s="40">
        <v>40</v>
      </c>
      <c r="J18" s="40"/>
      <c r="K18" s="41"/>
      <c r="L18" s="41"/>
    </row>
    <row r="19" spans="1:12" ht="12" customHeight="1">
      <c r="A19" s="47" t="s">
        <v>162</v>
      </c>
      <c r="B19" s="38"/>
      <c r="C19" s="40">
        <v>89</v>
      </c>
      <c r="D19" s="40"/>
      <c r="E19" s="40">
        <v>1443</v>
      </c>
      <c r="F19" s="40"/>
      <c r="G19" s="40">
        <v>1740</v>
      </c>
      <c r="H19" s="40"/>
      <c r="I19" s="40">
        <v>45</v>
      </c>
      <c r="J19" s="40"/>
      <c r="K19" s="41"/>
      <c r="L19" s="41"/>
    </row>
    <row r="20" spans="1:12" ht="12" customHeight="1">
      <c r="A20" s="47" t="s">
        <v>163</v>
      </c>
      <c r="B20" s="38"/>
      <c r="C20" s="40">
        <v>108</v>
      </c>
      <c r="D20" s="40"/>
      <c r="E20" s="40">
        <v>1755</v>
      </c>
      <c r="F20" s="40"/>
      <c r="G20" s="40">
        <v>2134</v>
      </c>
      <c r="H20" s="40"/>
      <c r="I20" s="40">
        <v>41</v>
      </c>
      <c r="J20" s="40"/>
      <c r="K20" s="41"/>
      <c r="L20" s="41"/>
    </row>
    <row r="21" spans="1:12" ht="12" customHeight="1">
      <c r="A21" s="47" t="s">
        <v>164</v>
      </c>
      <c r="B21" s="38"/>
      <c r="C21" s="40">
        <v>122</v>
      </c>
      <c r="D21" s="48" t="s">
        <v>154</v>
      </c>
      <c r="E21" s="40">
        <v>1994</v>
      </c>
      <c r="F21" s="40"/>
      <c r="G21" s="40">
        <v>2439</v>
      </c>
      <c r="H21" s="40"/>
      <c r="I21" s="40">
        <v>48</v>
      </c>
      <c r="J21" s="40"/>
      <c r="K21" s="41"/>
      <c r="L21" s="41"/>
    </row>
    <row r="22" spans="1:12" ht="12" customHeight="1">
      <c r="A22" s="47" t="s">
        <v>24</v>
      </c>
      <c r="B22" s="38"/>
      <c r="C22" s="40">
        <v>137</v>
      </c>
      <c r="D22" s="40"/>
      <c r="E22" s="40">
        <v>2290</v>
      </c>
      <c r="F22" s="40"/>
      <c r="G22" s="40">
        <v>2903</v>
      </c>
      <c r="H22" s="40"/>
      <c r="I22" s="40">
        <v>46</v>
      </c>
      <c r="J22" s="40"/>
      <c r="K22" s="41"/>
      <c r="L22" s="41"/>
    </row>
    <row r="23" spans="1:12" ht="12" customHeight="1">
      <c r="A23" s="47" t="s">
        <v>165</v>
      </c>
      <c r="B23" s="38"/>
      <c r="C23" s="40">
        <v>153</v>
      </c>
      <c r="D23" s="40"/>
      <c r="E23" s="40">
        <v>2316</v>
      </c>
      <c r="F23" s="40"/>
      <c r="G23" s="40">
        <v>2975</v>
      </c>
      <c r="H23" s="40"/>
      <c r="I23" s="40">
        <v>48</v>
      </c>
      <c r="J23" s="40"/>
      <c r="K23" s="41"/>
      <c r="L23" s="41"/>
    </row>
    <row r="24" spans="1:12" ht="12" customHeight="1">
      <c r="A24" s="47" t="s">
        <v>20</v>
      </c>
      <c r="B24" s="38"/>
      <c r="C24" s="40">
        <v>224</v>
      </c>
      <c r="D24" s="40"/>
      <c r="E24" s="40">
        <v>5164</v>
      </c>
      <c r="F24" s="40"/>
      <c r="G24" s="40">
        <v>7009</v>
      </c>
      <c r="H24" s="40"/>
      <c r="I24" s="40">
        <v>56</v>
      </c>
      <c r="J24" s="40"/>
      <c r="K24" s="41"/>
      <c r="L24" s="41"/>
    </row>
    <row r="25" spans="1:12" ht="12" customHeight="1">
      <c r="A25" s="47" t="s">
        <v>21</v>
      </c>
      <c r="B25" s="38"/>
      <c r="C25" s="40">
        <v>243</v>
      </c>
      <c r="D25" s="40"/>
      <c r="E25" s="40">
        <v>5976</v>
      </c>
      <c r="F25" s="40"/>
      <c r="G25" s="40">
        <v>8176</v>
      </c>
      <c r="H25" s="40"/>
      <c r="I25" s="40">
        <v>54</v>
      </c>
      <c r="J25" s="40"/>
      <c r="K25" s="41"/>
      <c r="L25" s="41"/>
    </row>
    <row r="26" spans="1:12" ht="12" customHeight="1">
      <c r="A26" s="47" t="s">
        <v>166</v>
      </c>
      <c r="B26" s="38"/>
      <c r="C26" s="40">
        <v>266</v>
      </c>
      <c r="D26" s="40"/>
      <c r="E26" s="40">
        <v>6938</v>
      </c>
      <c r="F26" s="40"/>
      <c r="G26" s="40">
        <v>9421</v>
      </c>
      <c r="H26" s="40"/>
      <c r="I26" s="40">
        <v>61</v>
      </c>
      <c r="J26" s="40"/>
      <c r="K26" s="41"/>
      <c r="L26" s="41"/>
    </row>
    <row r="27" spans="1:12" ht="12" customHeight="1">
      <c r="A27" s="47" t="s">
        <v>26</v>
      </c>
      <c r="B27" s="38"/>
      <c r="C27" s="40">
        <v>286</v>
      </c>
      <c r="D27" s="40"/>
      <c r="E27" s="40">
        <v>8309</v>
      </c>
      <c r="F27" s="40"/>
      <c r="G27" s="40">
        <v>11738</v>
      </c>
      <c r="H27" s="40"/>
      <c r="I27" s="40">
        <v>62</v>
      </c>
      <c r="J27" s="40"/>
      <c r="K27" s="41"/>
      <c r="L27" s="41"/>
    </row>
    <row r="28" spans="1:12" ht="12" customHeight="1">
      <c r="A28" s="47" t="s">
        <v>167</v>
      </c>
      <c r="B28" s="38"/>
      <c r="C28" s="40">
        <v>307</v>
      </c>
      <c r="D28" s="40"/>
      <c r="E28" s="40">
        <v>9126</v>
      </c>
      <c r="F28" s="40"/>
      <c r="G28" s="40">
        <v>13265</v>
      </c>
      <c r="H28" s="40"/>
      <c r="I28" s="40">
        <v>61</v>
      </c>
      <c r="J28" s="40"/>
      <c r="K28" s="49" t="s">
        <v>154</v>
      </c>
      <c r="L28" s="41"/>
    </row>
    <row r="29" spans="1:12" ht="12" customHeight="1">
      <c r="A29" s="47" t="s">
        <v>168</v>
      </c>
      <c r="B29" s="38"/>
      <c r="C29" s="40">
        <v>302</v>
      </c>
      <c r="D29" s="40"/>
      <c r="E29" s="50">
        <v>9674</v>
      </c>
      <c r="F29" s="40"/>
      <c r="G29" s="50">
        <v>14263</v>
      </c>
      <c r="H29" s="40"/>
      <c r="I29" s="40">
        <v>69</v>
      </c>
      <c r="J29" s="40"/>
      <c r="K29" s="41"/>
      <c r="L29" s="41"/>
    </row>
    <row r="30" spans="1:12" ht="12" customHeight="1">
      <c r="A30" s="47">
        <v>1997</v>
      </c>
      <c r="B30" s="38"/>
      <c r="C30" s="40">
        <v>306</v>
      </c>
      <c r="D30" s="40"/>
      <c r="E30" s="50">
        <v>8965</v>
      </c>
      <c r="F30" s="40"/>
      <c r="G30" s="50">
        <v>13132</v>
      </c>
      <c r="H30" s="40"/>
      <c r="I30" s="40">
        <v>60</v>
      </c>
      <c r="J30" s="40"/>
      <c r="K30" s="49" t="s">
        <v>154</v>
      </c>
      <c r="L30" s="41"/>
    </row>
    <row r="31" spans="1:12" ht="12" customHeight="1">
      <c r="A31" s="47">
        <v>1998</v>
      </c>
      <c r="B31" s="38"/>
      <c r="C31" s="40">
        <v>311</v>
      </c>
      <c r="D31" s="40"/>
      <c r="E31" s="50">
        <v>9294</v>
      </c>
      <c r="F31" s="40"/>
      <c r="G31" s="50">
        <v>13844</v>
      </c>
      <c r="H31" s="40"/>
      <c r="I31" s="40">
        <v>59</v>
      </c>
      <c r="J31" s="40"/>
      <c r="K31" s="51"/>
      <c r="L31" s="41"/>
    </row>
    <row r="32" spans="1:12" ht="12" customHeight="1">
      <c r="A32" s="47">
        <v>1999</v>
      </c>
      <c r="B32" s="38"/>
      <c r="C32" s="40">
        <v>307</v>
      </c>
      <c r="D32" s="40"/>
      <c r="E32" s="50">
        <v>9674</v>
      </c>
      <c r="F32" s="50"/>
      <c r="G32" s="50">
        <v>14488</v>
      </c>
      <c r="H32" s="40"/>
      <c r="I32" s="40">
        <v>58</v>
      </c>
      <c r="J32" s="40"/>
      <c r="K32" s="49" t="s">
        <v>154</v>
      </c>
      <c r="L32" s="41"/>
    </row>
    <row r="33" spans="1:12" ht="12" customHeight="1">
      <c r="A33" s="47">
        <v>2000</v>
      </c>
      <c r="B33" s="38"/>
      <c r="C33" s="40">
        <v>316</v>
      </c>
      <c r="D33" s="40"/>
      <c r="E33" s="50">
        <v>10292</v>
      </c>
      <c r="F33" s="50"/>
      <c r="G33" s="50">
        <v>15804</v>
      </c>
      <c r="H33" s="40"/>
      <c r="I33" s="40">
        <v>64</v>
      </c>
      <c r="J33" s="40"/>
      <c r="K33" s="41"/>
      <c r="L33" s="41"/>
    </row>
    <row r="34" spans="1:12" ht="12" customHeight="1">
      <c r="A34" s="38">
        <v>2001</v>
      </c>
      <c r="B34" s="38"/>
      <c r="C34" s="40">
        <v>316</v>
      </c>
      <c r="D34" s="40"/>
      <c r="E34" s="50">
        <v>10704</v>
      </c>
      <c r="F34" s="50"/>
      <c r="G34" s="50">
        <v>16352</v>
      </c>
      <c r="H34" s="40"/>
      <c r="I34" s="40">
        <v>62</v>
      </c>
      <c r="J34" s="40"/>
      <c r="K34" s="41"/>
      <c r="L34" s="41"/>
    </row>
    <row r="35" spans="1:12" ht="12" customHeight="1">
      <c r="A35" s="38">
        <v>2002</v>
      </c>
      <c r="B35" s="38"/>
      <c r="C35" s="40">
        <v>322</v>
      </c>
      <c r="D35" s="40"/>
      <c r="E35" s="50">
        <v>11425</v>
      </c>
      <c r="F35" s="50"/>
      <c r="G35" s="50">
        <v>17914</v>
      </c>
      <c r="H35" s="40"/>
      <c r="I35" s="40">
        <v>66</v>
      </c>
      <c r="J35" s="40"/>
      <c r="K35" s="41"/>
      <c r="L35" s="41"/>
    </row>
    <row r="36" spans="1:12" ht="12" customHeight="1">
      <c r="A36" s="38">
        <v>2003</v>
      </c>
      <c r="B36" s="38"/>
      <c r="C36" s="40">
        <v>331</v>
      </c>
      <c r="D36" s="40"/>
      <c r="E36" s="50">
        <v>13206</v>
      </c>
      <c r="F36" s="50"/>
      <c r="G36" s="50">
        <v>20571</v>
      </c>
      <c r="H36" s="40"/>
      <c r="I36" s="40">
        <v>70</v>
      </c>
      <c r="J36" s="40"/>
      <c r="K36" s="41"/>
      <c r="L36" s="41"/>
    </row>
    <row r="37" spans="1:12" ht="12" customHeight="1">
      <c r="A37" s="38">
        <v>2004</v>
      </c>
      <c r="B37" s="38"/>
      <c r="C37" s="40">
        <v>340</v>
      </c>
      <c r="D37" s="40"/>
      <c r="E37" s="50">
        <v>14839</v>
      </c>
      <c r="F37" s="50"/>
      <c r="G37" s="50">
        <v>23326</v>
      </c>
      <c r="H37" s="40"/>
      <c r="I37" s="40">
        <v>70</v>
      </c>
      <c r="J37" s="40"/>
      <c r="K37" s="41"/>
      <c r="L37" s="41"/>
    </row>
    <row r="38" spans="1:12" ht="12" customHeight="1">
      <c r="A38" s="38">
        <v>2005</v>
      </c>
      <c r="B38" s="38"/>
      <c r="C38" s="40">
        <v>358</v>
      </c>
      <c r="D38" s="40"/>
      <c r="E38" s="50">
        <v>17898</v>
      </c>
      <c r="F38" s="50"/>
      <c r="G38" s="50">
        <v>28821</v>
      </c>
      <c r="H38" s="40"/>
      <c r="I38" s="40">
        <v>69</v>
      </c>
      <c r="J38" s="40"/>
      <c r="K38" s="41"/>
      <c r="L38" s="41"/>
    </row>
    <row r="39" spans="1:12" ht="12" customHeight="1">
      <c r="A39" s="38">
        <v>2006</v>
      </c>
      <c r="B39" s="38"/>
      <c r="C39" s="40">
        <v>369</v>
      </c>
      <c r="D39" s="40"/>
      <c r="E39" s="50">
        <v>18517</v>
      </c>
      <c r="F39" s="50"/>
      <c r="G39" s="50">
        <v>29807</v>
      </c>
      <c r="H39" s="40"/>
      <c r="I39" s="40">
        <v>68</v>
      </c>
      <c r="J39" s="40"/>
      <c r="K39" s="41"/>
      <c r="L39" s="41"/>
    </row>
    <row r="40" spans="1:12" ht="12" customHeight="1">
      <c r="A40" s="38">
        <v>2007</v>
      </c>
      <c r="B40" s="38"/>
      <c r="C40" s="40">
        <v>375</v>
      </c>
      <c r="D40" s="40"/>
      <c r="E40" s="50">
        <v>20921</v>
      </c>
      <c r="F40" s="50"/>
      <c r="G40" s="50">
        <v>33291</v>
      </c>
      <c r="H40" s="40"/>
      <c r="I40" s="40">
        <v>73</v>
      </c>
      <c r="J40" s="40"/>
      <c r="K40" s="41"/>
      <c r="L40" s="41"/>
    </row>
    <row r="41" spans="1:12" ht="12" customHeight="1">
      <c r="A41" s="38">
        <v>2008</v>
      </c>
      <c r="B41" s="38"/>
      <c r="C41" s="40">
        <v>380</v>
      </c>
      <c r="D41" s="40"/>
      <c r="E41" s="50">
        <v>23237</v>
      </c>
      <c r="F41" s="50"/>
      <c r="G41" s="50">
        <v>36907</v>
      </c>
      <c r="H41" s="40"/>
      <c r="I41" s="40">
        <v>74</v>
      </c>
      <c r="J41" s="40"/>
      <c r="K41" s="41"/>
      <c r="L41" s="41"/>
    </row>
    <row r="42" spans="1:12" ht="12" customHeight="1">
      <c r="A42" s="38">
        <v>2009</v>
      </c>
      <c r="B42" s="38"/>
      <c r="C42" s="40">
        <v>381</v>
      </c>
      <c r="D42" s="40"/>
      <c r="E42" s="50">
        <v>27683</v>
      </c>
      <c r="F42" s="50"/>
      <c r="G42" s="50">
        <v>42899</v>
      </c>
      <c r="H42" s="40"/>
      <c r="I42" s="40">
        <v>76</v>
      </c>
      <c r="J42" s="40"/>
      <c r="K42" s="41"/>
      <c r="L42" s="41"/>
    </row>
    <row r="43" spans="1:12" ht="12" customHeight="1">
      <c r="A43" s="38">
        <v>2010</v>
      </c>
      <c r="B43" s="38"/>
      <c r="C43" s="40">
        <v>388</v>
      </c>
      <c r="D43" s="40"/>
      <c r="E43" s="52">
        <v>35036</v>
      </c>
      <c r="F43" s="52"/>
      <c r="G43" s="52">
        <v>54382</v>
      </c>
      <c r="H43" s="52"/>
      <c r="I43" s="40">
        <v>71</v>
      </c>
      <c r="J43" s="40"/>
      <c r="K43" s="41"/>
      <c r="L43" s="41"/>
    </row>
    <row r="44" spans="1:12" ht="13.5" customHeight="1">
      <c r="A44" s="38">
        <v>2011</v>
      </c>
      <c r="B44" s="38"/>
      <c r="C44" s="40">
        <v>393</v>
      </c>
      <c r="D44" s="40"/>
      <c r="E44" s="53">
        <v>38418</v>
      </c>
      <c r="F44" s="53"/>
      <c r="G44" s="53">
        <v>60512</v>
      </c>
      <c r="H44" s="53"/>
      <c r="I44" s="40">
        <v>73</v>
      </c>
      <c r="J44" s="40"/>
      <c r="K44" s="41"/>
      <c r="L44" s="41"/>
    </row>
    <row r="45" spans="1:12" ht="12" customHeight="1">
      <c r="A45" s="38"/>
      <c r="B45" s="38"/>
      <c r="C45" s="40"/>
      <c r="D45" s="40"/>
      <c r="E45" s="50"/>
      <c r="F45" s="50"/>
      <c r="G45" s="50"/>
      <c r="H45" s="50"/>
      <c r="I45" s="40"/>
      <c r="J45" s="40"/>
      <c r="K45" s="41"/>
      <c r="L45" s="41"/>
    </row>
    <row r="46" spans="1:12" ht="12" customHeight="1">
      <c r="A46" s="38"/>
      <c r="B46" s="38"/>
      <c r="C46" s="48" t="s">
        <v>154</v>
      </c>
      <c r="D46" s="40"/>
      <c r="E46" s="40">
        <f>SUM(E7:E44)</f>
        <v>332696</v>
      </c>
      <c r="F46" s="48" t="s">
        <v>169</v>
      </c>
      <c r="G46" s="40">
        <f>SUM(G7:G44)</f>
        <v>507825</v>
      </c>
      <c r="H46" s="40"/>
      <c r="I46" s="48" t="s">
        <v>154</v>
      </c>
      <c r="J46" s="40"/>
      <c r="K46" s="41"/>
      <c r="L46" s="41"/>
    </row>
    <row r="47" spans="1:12" ht="12" customHeight="1">
      <c r="A47" s="39"/>
      <c r="B47" s="39"/>
      <c r="C47" s="41"/>
      <c r="D47" s="41"/>
      <c r="E47" s="41"/>
      <c r="F47" s="41"/>
      <c r="G47" s="41"/>
      <c r="H47" s="41"/>
      <c r="I47" s="41"/>
      <c r="J47" s="41"/>
      <c r="K47" s="41"/>
      <c r="L47" s="41"/>
    </row>
    <row r="48" spans="1:12" ht="12" customHeight="1">
      <c r="A48" s="39"/>
      <c r="B48" s="39"/>
      <c r="C48" s="41"/>
      <c r="D48" s="41"/>
      <c r="E48" s="41"/>
      <c r="F48" s="41"/>
      <c r="G48" s="41"/>
      <c r="H48" s="41"/>
      <c r="I48" s="41"/>
      <c r="J48" s="41"/>
      <c r="K48" s="41"/>
      <c r="L48" s="41"/>
    </row>
    <row r="49" spans="1:12" ht="12" customHeight="1">
      <c r="A49" s="54" t="s">
        <v>170</v>
      </c>
      <c r="B49" s="54"/>
      <c r="C49" s="54"/>
      <c r="D49" s="54"/>
      <c r="E49" s="54"/>
      <c r="F49" s="54"/>
      <c r="G49" s="54"/>
      <c r="H49" s="54"/>
      <c r="I49" s="54"/>
      <c r="J49" s="55"/>
      <c r="K49" s="55"/>
      <c r="L49" s="55"/>
    </row>
    <row r="50" spans="3:12" ht="12" customHeight="1">
      <c r="C50" s="51"/>
      <c r="D50" s="51"/>
      <c r="E50" s="40"/>
      <c r="F50" s="51"/>
      <c r="G50" s="40"/>
      <c r="H50" s="40"/>
      <c r="I50" s="51"/>
      <c r="J50" s="51"/>
      <c r="K50" s="51"/>
      <c r="L50" s="51"/>
    </row>
    <row r="51" ht="12" customHeight="1">
      <c r="A51" s="56" t="s">
        <v>171</v>
      </c>
    </row>
    <row r="52" ht="12" customHeight="1">
      <c r="A52" s="56" t="s">
        <v>172</v>
      </c>
    </row>
    <row r="53" ht="12">
      <c r="A53" s="57"/>
    </row>
    <row r="54" ht="12">
      <c r="A54" s="57"/>
    </row>
    <row r="99" spans="3:12" ht="12">
      <c r="C99" s="51"/>
      <c r="D99" s="51"/>
      <c r="E99" s="51"/>
      <c r="F99" s="51"/>
      <c r="G99" s="51"/>
      <c r="H99" s="51"/>
      <c r="I99" s="51"/>
      <c r="J99" s="51"/>
      <c r="K99" s="51"/>
      <c r="L99" s="51"/>
    </row>
    <row r="100" spans="3:12" ht="12">
      <c r="C100" s="51"/>
      <c r="D100" s="51"/>
      <c r="E100" s="51"/>
      <c r="F100" s="51"/>
      <c r="G100" s="51"/>
      <c r="H100" s="51"/>
      <c r="I100" s="51"/>
      <c r="J100" s="51"/>
      <c r="K100" s="51"/>
      <c r="L100" s="51"/>
    </row>
    <row r="101" spans="3:12" ht="12">
      <c r="C101" s="51"/>
      <c r="D101" s="51"/>
      <c r="E101" s="51"/>
      <c r="F101" s="51"/>
      <c r="G101" s="51"/>
      <c r="H101" s="51"/>
      <c r="I101" s="51"/>
      <c r="J101" s="51"/>
      <c r="K101" s="51"/>
      <c r="L101" s="51"/>
    </row>
    <row r="102" spans="3:12" ht="12">
      <c r="C102" s="51"/>
      <c r="D102" s="51"/>
      <c r="E102" s="51"/>
      <c r="F102" s="51"/>
      <c r="G102" s="51"/>
      <c r="H102" s="51"/>
      <c r="I102" s="51"/>
      <c r="J102" s="51"/>
      <c r="K102" s="51"/>
      <c r="L102" s="51"/>
    </row>
    <row r="103" spans="3:12" ht="12">
      <c r="C103" s="51"/>
      <c r="D103" s="51"/>
      <c r="E103" s="51"/>
      <c r="F103" s="51"/>
      <c r="G103" s="51"/>
      <c r="H103" s="51"/>
      <c r="I103" s="51"/>
      <c r="J103" s="51"/>
      <c r="K103" s="51"/>
      <c r="L103" s="51"/>
    </row>
    <row r="104" spans="3:12" ht="12">
      <c r="C104" s="51"/>
      <c r="D104" s="51"/>
      <c r="E104" s="51"/>
      <c r="F104" s="51"/>
      <c r="G104" s="51"/>
      <c r="H104" s="51"/>
      <c r="I104" s="51"/>
      <c r="J104" s="51"/>
      <c r="K104" s="51"/>
      <c r="L104" s="51"/>
    </row>
    <row r="105" spans="3:12" ht="12">
      <c r="C105" s="51"/>
      <c r="D105" s="51"/>
      <c r="E105" s="51"/>
      <c r="F105" s="51"/>
      <c r="G105" s="51"/>
      <c r="H105" s="51"/>
      <c r="I105" s="51"/>
      <c r="J105" s="51"/>
      <c r="K105" s="51"/>
      <c r="L105" s="51"/>
    </row>
    <row r="106" spans="3:12" ht="12">
      <c r="C106" s="51"/>
      <c r="D106" s="51"/>
      <c r="E106" s="51"/>
      <c r="F106" s="51"/>
      <c r="G106" s="51"/>
      <c r="H106" s="51"/>
      <c r="I106" s="51"/>
      <c r="J106" s="51"/>
      <c r="K106" s="51"/>
      <c r="L106" s="51"/>
    </row>
    <row r="107" spans="3:12" ht="12">
      <c r="C107" s="51"/>
      <c r="D107" s="51"/>
      <c r="E107" s="51"/>
      <c r="F107" s="51"/>
      <c r="G107" s="51"/>
      <c r="H107" s="51"/>
      <c r="I107" s="51"/>
      <c r="J107" s="51"/>
      <c r="K107" s="51"/>
      <c r="L107" s="51"/>
    </row>
    <row r="108" spans="3:12" ht="12">
      <c r="C108" s="51"/>
      <c r="D108" s="51"/>
      <c r="E108" s="51"/>
      <c r="F108" s="51"/>
      <c r="G108" s="51"/>
      <c r="H108" s="51"/>
      <c r="I108" s="51"/>
      <c r="J108" s="51"/>
      <c r="K108" s="51"/>
      <c r="L108" s="51"/>
    </row>
    <row r="109" spans="3:12" ht="12">
      <c r="C109" s="51"/>
      <c r="D109" s="51"/>
      <c r="E109" s="51"/>
      <c r="F109" s="51"/>
      <c r="G109" s="51"/>
      <c r="H109" s="51"/>
      <c r="I109" s="51"/>
      <c r="J109" s="51"/>
      <c r="K109" s="51"/>
      <c r="L109" s="51"/>
    </row>
    <row r="110" spans="3:12" ht="12">
      <c r="C110" s="51"/>
      <c r="D110" s="51"/>
      <c r="E110" s="51"/>
      <c r="F110" s="51"/>
      <c r="G110" s="51"/>
      <c r="H110" s="51"/>
      <c r="I110" s="51"/>
      <c r="J110" s="51"/>
      <c r="K110" s="51"/>
      <c r="L110" s="51"/>
    </row>
    <row r="111" spans="3:12" ht="12">
      <c r="C111" s="51"/>
      <c r="D111" s="51"/>
      <c r="E111" s="51"/>
      <c r="F111" s="51"/>
      <c r="G111" s="51"/>
      <c r="H111" s="51"/>
      <c r="I111" s="51"/>
      <c r="J111" s="51"/>
      <c r="K111" s="51"/>
      <c r="L111" s="51"/>
    </row>
    <row r="112" spans="3:12" ht="12">
      <c r="C112" s="51"/>
      <c r="D112" s="51"/>
      <c r="E112" s="51"/>
      <c r="F112" s="51"/>
      <c r="G112" s="51"/>
      <c r="H112" s="51"/>
      <c r="I112" s="51"/>
      <c r="J112" s="51"/>
      <c r="K112" s="51"/>
      <c r="L112" s="51"/>
    </row>
    <row r="113" spans="3:12" ht="12">
      <c r="C113" s="51"/>
      <c r="D113" s="51"/>
      <c r="E113" s="51"/>
      <c r="F113" s="51"/>
      <c r="G113" s="51"/>
      <c r="H113" s="51"/>
      <c r="I113" s="51"/>
      <c r="J113" s="51"/>
      <c r="K113" s="51"/>
      <c r="L113" s="51"/>
    </row>
    <row r="114" spans="3:12" ht="12">
      <c r="C114" s="51"/>
      <c r="D114" s="51"/>
      <c r="E114" s="51"/>
      <c r="F114" s="51"/>
      <c r="G114" s="51"/>
      <c r="H114" s="51"/>
      <c r="I114" s="51"/>
      <c r="J114" s="51"/>
      <c r="K114" s="51"/>
      <c r="L114" s="51"/>
    </row>
    <row r="115" spans="3:12" ht="12">
      <c r="C115" s="51"/>
      <c r="D115" s="51"/>
      <c r="E115" s="51"/>
      <c r="F115" s="51"/>
      <c r="G115" s="51"/>
      <c r="H115" s="51"/>
      <c r="I115" s="51"/>
      <c r="J115" s="51"/>
      <c r="K115" s="51"/>
      <c r="L115" s="51"/>
    </row>
    <row r="116" spans="3:12" ht="12">
      <c r="C116" s="51"/>
      <c r="D116" s="51"/>
      <c r="E116" s="51"/>
      <c r="F116" s="51"/>
      <c r="G116" s="51"/>
      <c r="H116" s="51"/>
      <c r="I116" s="51"/>
      <c r="J116" s="51"/>
      <c r="K116" s="51"/>
      <c r="L116" s="51"/>
    </row>
    <row r="117" spans="3:12" ht="12">
      <c r="C117" s="51"/>
      <c r="D117" s="51"/>
      <c r="E117" s="51"/>
      <c r="F117" s="51"/>
      <c r="G117" s="51"/>
      <c r="H117" s="51"/>
      <c r="I117" s="51"/>
      <c r="J117" s="51"/>
      <c r="K117" s="51"/>
      <c r="L117" s="51"/>
    </row>
    <row r="118" spans="3:12" ht="12">
      <c r="C118" s="51"/>
      <c r="D118" s="51"/>
      <c r="E118" s="51"/>
      <c r="F118" s="51"/>
      <c r="G118" s="51"/>
      <c r="H118" s="51"/>
      <c r="I118" s="51"/>
      <c r="J118" s="51"/>
      <c r="K118" s="51"/>
      <c r="L118" s="51"/>
    </row>
    <row r="119" spans="3:12" ht="12">
      <c r="C119" s="51"/>
      <c r="D119" s="51"/>
      <c r="E119" s="51"/>
      <c r="F119" s="51"/>
      <c r="G119" s="51"/>
      <c r="H119" s="51"/>
      <c r="I119" s="51"/>
      <c r="J119" s="51"/>
      <c r="K119" s="51"/>
      <c r="L119" s="51"/>
    </row>
    <row r="120" spans="3:12" ht="12">
      <c r="C120" s="51"/>
      <c r="D120" s="51"/>
      <c r="E120" s="51"/>
      <c r="F120" s="51"/>
      <c r="G120" s="51"/>
      <c r="H120" s="51"/>
      <c r="I120" s="51"/>
      <c r="J120" s="51"/>
      <c r="K120" s="51"/>
      <c r="L120" s="51"/>
    </row>
    <row r="121" spans="3:12" ht="12">
      <c r="C121" s="51"/>
      <c r="D121" s="51"/>
      <c r="E121" s="51"/>
      <c r="F121" s="51"/>
      <c r="G121" s="51"/>
      <c r="H121" s="51"/>
      <c r="I121" s="51"/>
      <c r="J121" s="51"/>
      <c r="K121" s="51"/>
      <c r="L121" s="51"/>
    </row>
    <row r="122" spans="3:12" ht="12">
      <c r="C122" s="51"/>
      <c r="D122" s="51"/>
      <c r="E122" s="51"/>
      <c r="F122" s="51"/>
      <c r="G122" s="51"/>
      <c r="H122" s="51"/>
      <c r="I122" s="51"/>
      <c r="J122" s="51"/>
      <c r="K122" s="51"/>
      <c r="L122" s="51"/>
    </row>
    <row r="123" spans="3:12" ht="12">
      <c r="C123" s="51"/>
      <c r="D123" s="51"/>
      <c r="E123" s="51"/>
      <c r="F123" s="51"/>
      <c r="G123" s="51"/>
      <c r="H123" s="51"/>
      <c r="I123" s="51"/>
      <c r="J123" s="51"/>
      <c r="K123" s="51"/>
      <c r="L123" s="51"/>
    </row>
    <row r="124" spans="3:12" ht="12">
      <c r="C124" s="51"/>
      <c r="D124" s="51"/>
      <c r="E124" s="51"/>
      <c r="F124" s="51"/>
      <c r="G124" s="51"/>
      <c r="H124" s="51"/>
      <c r="I124" s="51"/>
      <c r="J124" s="51"/>
      <c r="K124" s="51"/>
      <c r="L124" s="51"/>
    </row>
    <row r="125" spans="3:12" ht="12">
      <c r="C125" s="51"/>
      <c r="D125" s="51"/>
      <c r="E125" s="51"/>
      <c r="F125" s="51"/>
      <c r="G125" s="51"/>
      <c r="H125" s="51"/>
      <c r="I125" s="51"/>
      <c r="J125" s="51"/>
      <c r="K125" s="51"/>
      <c r="L125" s="51"/>
    </row>
    <row r="126" spans="3:12" ht="12">
      <c r="C126" s="51"/>
      <c r="D126" s="51"/>
      <c r="E126" s="51"/>
      <c r="F126" s="51"/>
      <c r="G126" s="51"/>
      <c r="H126" s="51"/>
      <c r="I126" s="51"/>
      <c r="J126" s="51"/>
      <c r="K126" s="51"/>
      <c r="L126" s="51"/>
    </row>
    <row r="127" spans="3:12" ht="12">
      <c r="C127" s="51"/>
      <c r="D127" s="51"/>
      <c r="E127" s="51"/>
      <c r="F127" s="51"/>
      <c r="G127" s="51"/>
      <c r="H127" s="51"/>
      <c r="I127" s="51"/>
      <c r="J127" s="51"/>
      <c r="K127" s="51"/>
      <c r="L127" s="51"/>
    </row>
    <row r="128" spans="3:12" ht="12">
      <c r="C128" s="51"/>
      <c r="D128" s="51"/>
      <c r="E128" s="51"/>
      <c r="F128" s="51"/>
      <c r="G128" s="51"/>
      <c r="H128" s="51"/>
      <c r="I128" s="51"/>
      <c r="J128" s="51"/>
      <c r="K128" s="51"/>
      <c r="L128" s="51"/>
    </row>
    <row r="129" spans="3:12" ht="12">
      <c r="C129" s="51"/>
      <c r="D129" s="51"/>
      <c r="E129" s="51"/>
      <c r="F129" s="51"/>
      <c r="G129" s="51"/>
      <c r="H129" s="51"/>
      <c r="I129" s="51"/>
      <c r="J129" s="51"/>
      <c r="K129" s="51"/>
      <c r="L129" s="51"/>
    </row>
    <row r="130" spans="3:12" ht="12">
      <c r="C130" s="51"/>
      <c r="D130" s="51"/>
      <c r="E130" s="51"/>
      <c r="F130" s="51"/>
      <c r="G130" s="51"/>
      <c r="H130" s="51"/>
      <c r="I130" s="51"/>
      <c r="J130" s="51"/>
      <c r="K130" s="51"/>
      <c r="L130" s="51"/>
    </row>
    <row r="131" spans="3:12" ht="12">
      <c r="C131" s="51"/>
      <c r="D131" s="51"/>
      <c r="E131" s="51"/>
      <c r="F131" s="51"/>
      <c r="G131" s="51"/>
      <c r="H131" s="51"/>
      <c r="I131" s="51"/>
      <c r="J131" s="51"/>
      <c r="K131" s="51"/>
      <c r="L131" s="51"/>
    </row>
    <row r="132" spans="3:12" ht="12">
      <c r="C132" s="51"/>
      <c r="D132" s="51"/>
      <c r="E132" s="51"/>
      <c r="F132" s="51"/>
      <c r="G132" s="51"/>
      <c r="H132" s="51"/>
      <c r="I132" s="51"/>
      <c r="J132" s="51"/>
      <c r="K132" s="51"/>
      <c r="L132" s="51"/>
    </row>
    <row r="133" spans="3:12" ht="12">
      <c r="C133" s="51"/>
      <c r="D133" s="51"/>
      <c r="E133" s="51"/>
      <c r="F133" s="51"/>
      <c r="G133" s="51"/>
      <c r="H133" s="51"/>
      <c r="I133" s="51"/>
      <c r="J133" s="51"/>
      <c r="K133" s="51"/>
      <c r="L133" s="51"/>
    </row>
    <row r="134" spans="3:12" ht="12">
      <c r="C134" s="51"/>
      <c r="D134" s="51"/>
      <c r="E134" s="51"/>
      <c r="F134" s="51"/>
      <c r="G134" s="51"/>
      <c r="H134" s="51"/>
      <c r="I134" s="51"/>
      <c r="J134" s="51"/>
      <c r="K134" s="51"/>
      <c r="L134" s="51"/>
    </row>
    <row r="135" spans="3:12" ht="12">
      <c r="C135" s="51"/>
      <c r="D135" s="51"/>
      <c r="E135" s="51"/>
      <c r="F135" s="51"/>
      <c r="G135" s="51"/>
      <c r="H135" s="51"/>
      <c r="I135" s="51"/>
      <c r="J135" s="51"/>
      <c r="K135" s="51"/>
      <c r="L135" s="51"/>
    </row>
    <row r="136" spans="3:12" ht="12">
      <c r="C136" s="51"/>
      <c r="D136" s="51"/>
      <c r="E136" s="51"/>
      <c r="F136" s="51"/>
      <c r="G136" s="51"/>
      <c r="H136" s="51"/>
      <c r="I136" s="51"/>
      <c r="J136" s="51"/>
      <c r="K136" s="51"/>
      <c r="L136" s="51"/>
    </row>
    <row r="137" spans="3:12" ht="12">
      <c r="C137" s="51"/>
      <c r="D137" s="51"/>
      <c r="E137" s="51"/>
      <c r="F137" s="51"/>
      <c r="G137" s="51"/>
      <c r="H137" s="51"/>
      <c r="I137" s="51"/>
      <c r="J137" s="51"/>
      <c r="K137" s="51"/>
      <c r="L137" s="51"/>
    </row>
    <row r="138" spans="3:12" ht="12">
      <c r="C138" s="51"/>
      <c r="D138" s="51"/>
      <c r="E138" s="51"/>
      <c r="F138" s="51"/>
      <c r="G138" s="51"/>
      <c r="H138" s="51"/>
      <c r="I138" s="51"/>
      <c r="J138" s="51"/>
      <c r="K138" s="51"/>
      <c r="L138" s="51"/>
    </row>
    <row r="139" spans="3:12" ht="12">
      <c r="C139" s="51"/>
      <c r="D139" s="51"/>
      <c r="E139" s="51"/>
      <c r="F139" s="51"/>
      <c r="G139" s="51"/>
      <c r="H139" s="51"/>
      <c r="I139" s="51"/>
      <c r="J139" s="51"/>
      <c r="K139" s="51"/>
      <c r="L139" s="51"/>
    </row>
    <row r="140" spans="3:12" ht="12">
      <c r="C140" s="51"/>
      <c r="D140" s="51"/>
      <c r="E140" s="51"/>
      <c r="F140" s="51"/>
      <c r="G140" s="51"/>
      <c r="H140" s="51"/>
      <c r="I140" s="51"/>
      <c r="J140" s="51"/>
      <c r="K140" s="51"/>
      <c r="L140" s="51"/>
    </row>
    <row r="141" spans="3:12" ht="12">
      <c r="C141" s="51"/>
      <c r="D141" s="51"/>
      <c r="E141" s="51"/>
      <c r="F141" s="51"/>
      <c r="G141" s="51"/>
      <c r="H141" s="51"/>
      <c r="I141" s="51"/>
      <c r="J141" s="51"/>
      <c r="K141" s="51"/>
      <c r="L141" s="51"/>
    </row>
    <row r="142" spans="3:12" ht="12">
      <c r="C142" s="51"/>
      <c r="D142" s="51"/>
      <c r="E142" s="51"/>
      <c r="F142" s="51"/>
      <c r="G142" s="51"/>
      <c r="H142" s="51"/>
      <c r="I142" s="51"/>
      <c r="J142" s="51"/>
      <c r="K142" s="51"/>
      <c r="L142" s="51"/>
    </row>
    <row r="143" spans="3:12" ht="12">
      <c r="C143" s="51"/>
      <c r="D143" s="51"/>
      <c r="E143" s="51"/>
      <c r="F143" s="51"/>
      <c r="G143" s="51"/>
      <c r="H143" s="51"/>
      <c r="I143" s="51"/>
      <c r="J143" s="51"/>
      <c r="K143" s="51"/>
      <c r="L143" s="51"/>
    </row>
  </sheetData>
  <sheetProtection/>
  <mergeCells count="1">
    <mergeCell ref="A49:I49"/>
  </mergeCells>
  <printOptions/>
  <pageMargins left="0.75" right="0.75" top="1" bottom="1" header="0.5" footer="0.5"/>
  <pageSetup fitToHeight="1" fitToWidth="1"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snegron</cp:lastModifiedBy>
  <cp:lastPrinted>2011-10-21T21:03:08Z</cp:lastPrinted>
  <dcterms:created xsi:type="dcterms:W3CDTF">2011-10-21T19:57:44Z</dcterms:created>
  <dcterms:modified xsi:type="dcterms:W3CDTF">2011-10-21T21:05:08Z</dcterms:modified>
  <cp:category/>
  <cp:version/>
  <cp:contentType/>
  <cp:contentStatus/>
</cp:coreProperties>
</file>