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<sst xmlns="http://schemas.openxmlformats.org/spreadsheetml/2006/main" count="2510" uniqueCount="174">
  <si>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</si>
  <si>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</si>
  <si>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</si>
  <si>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</si>
  <si>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</si>
  <si>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</si>
  <si>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</si>
  <si>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</si>
  <si>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</si>
  <si>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</si>
  <si>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</si>
  <si>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</si>
  <si>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</si>
  <si>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MUSIC THEORY</t>
  </si>
  <si>
    <t>MEXICAN AMERICAN</t>
  </si>
  <si>
    <t>OTHER</t>
  </si>
  <si>
    <t>OTHER HISPANIC</t>
  </si>
  <si>
    <t>PUERTO RICAN</t>
  </si>
  <si>
    <t>WHITE</t>
  </si>
  <si>
    <t>1981</t>
  </si>
  <si>
    <t>FEMALES</t>
  </si>
  <si>
    <t>1993</t>
  </si>
  <si>
    <t>1984</t>
  </si>
  <si>
    <t>1986</t>
  </si>
  <si>
    <t>1994</t>
  </si>
  <si>
    <t>MALES</t>
  </si>
  <si>
    <t>1975</t>
  </si>
  <si>
    <t>11TH GRADE STUDENTS</t>
  </si>
  <si>
    <t>12TH GRADE STUDENTS</t>
  </si>
  <si>
    <t>1982</t>
  </si>
  <si>
    <t>REPORTS DESIGNATED FOR IN-STATE COLLEGES</t>
  </si>
  <si>
    <t>REPORTS DESIGNATED FOR OUT-OF-STATE COLLEGES</t>
  </si>
  <si>
    <t>1979</t>
  </si>
  <si>
    <t>PUBLIC SCHOOL STUDENTS</t>
  </si>
  <si>
    <t>1988</t>
  </si>
  <si>
    <t>1978</t>
  </si>
  <si>
    <t>1976</t>
  </si>
  <si>
    <t>1974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</si>
  <si>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</si>
  <si>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</si>
  <si>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</si>
  <si>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</si>
  <si>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</si>
  <si>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</si>
  <si>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</si>
  <si>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</si>
  <si>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</si>
  <si>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</si>
  <si>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</si>
  <si>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</si>
  <si>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</si>
  <si>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</si>
  <si>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</si>
  <si>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</si>
  <si>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</si>
  <si>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</si>
  <si>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</si>
  <si>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</si>
  <si>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</si>
  <si>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</si>
  <si>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</si>
  <si>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</si>
  <si>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</si>
  <si>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</si>
  <si>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</si>
  <si>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</si>
  <si>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</si>
  <si>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</si>
  <si>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</si>
  <si>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</si>
  <si>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</si>
  <si>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</si>
  <si>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FLORIDA TOTAL</t>
  </si>
  <si>
    <t>FLORIDA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</si>
  <si>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</si>
  <si>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</si>
  <si>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</si>
  <si>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FLORIDA</t>
  </si>
  <si>
    <t>COLLEGE</t>
  </si>
  <si>
    <t>CODE</t>
  </si>
  <si>
    <t>NAME</t>
  </si>
  <si>
    <t>STUDENTS</t>
  </si>
  <si>
    <t>SCORES</t>
  </si>
  <si>
    <t>UNIVERSITY OF FLORIDA</t>
  </si>
  <si>
    <t>UNIV CENTRAL FLORIDA</t>
  </si>
  <si>
    <t>FLORIDA STATE UNIVERSITY</t>
  </si>
  <si>
    <t>UNIV SOUTH FLORIDA</t>
  </si>
  <si>
    <t>FLORIDA INTERNATIONAL UNIV</t>
  </si>
  <si>
    <t>MIAMI DADE COLLEGE</t>
  </si>
  <si>
    <t>UNIVERSITY OF MIAMI</t>
  </si>
  <si>
    <t>FLORIDA ATLANTIC UNIVERSITY</t>
  </si>
  <si>
    <t>UNIVERSITY OF NORTH FLORIDA</t>
  </si>
  <si>
    <t>VALENCIA CMTY COLLEGE</t>
  </si>
  <si>
    <t>FLORIDA GULF COAST UNIV</t>
  </si>
  <si>
    <t>HILLSBOROUGH CMTY COLLEGE</t>
  </si>
  <si>
    <t>FLORIDA AGRIC MECH UNIV</t>
  </si>
  <si>
    <t>BROWARD COLLEGE</t>
  </si>
  <si>
    <t>FLORIDA STATE COLG AT JACKSON</t>
  </si>
  <si>
    <t>SANTA FE COLLEGE FLORIDA</t>
  </si>
  <si>
    <t>UNIV WEST FLORIDA</t>
  </si>
  <si>
    <t>PALM BEACH STATE COLLEGE</t>
  </si>
  <si>
    <t>INDIAN RIVER STATE COLLEGE</t>
  </si>
  <si>
    <t>TALLAHASSEE COMMUNITY COLLEGE</t>
  </si>
  <si>
    <t>ST PETERSBURG COLLEGE</t>
  </si>
  <si>
    <t>UNIV TAMPA</t>
  </si>
  <si>
    <t>STETSON UNIVERSITY</t>
  </si>
  <si>
    <t>POLK STATE COLLEGE</t>
  </si>
  <si>
    <t>FLAGLER COLLEGE</t>
  </si>
  <si>
    <t>BREVARD CMTY COLLEGE</t>
  </si>
  <si>
    <t>SEMINOLE STATE COLG OF FLORIDA</t>
  </si>
  <si>
    <t>EDISON COLLEGE</t>
  </si>
  <si>
    <t>NOVA SOUTHEASTERN UNIV</t>
  </si>
  <si>
    <t>EMBRY-RIDDLE AERON U FL</t>
  </si>
  <si>
    <t>FLORIDA SOUTHERN COLLEGE</t>
  </si>
  <si>
    <t>ROLLINS COLLEGE</t>
  </si>
  <si>
    <t>THERE WERE   79 COLLEGES DESIGNATED TO RECEIVE  233 OR FEWER AP STUDENTS</t>
  </si>
  <si>
    <t>OUT-OF-STATE COLLEGES RECEIVING THE GREATEST NUMBER OF AP SCORES</t>
  </si>
  <si>
    <t>NEW YORK UNIVERSITY</t>
  </si>
  <si>
    <t>HARVARD UNIVERSITY</t>
  </si>
  <si>
    <t>AUBURN UNIV</t>
  </si>
  <si>
    <t>MASS INSTITUTE TECHNOLOGY</t>
  </si>
  <si>
    <t>DUKE UNIVERSITY</t>
  </si>
  <si>
    <t>GEORGIA INST OF TECHNOLOGY</t>
  </si>
  <si>
    <t>STANFORD UNIVERSITY</t>
  </si>
  <si>
    <t>UNC CHAPEL HILL</t>
  </si>
  <si>
    <t>UNIVERSITY OF ALABAMA</t>
  </si>
  <si>
    <t>SAVANNAH COLLEGE ART DESIGN</t>
  </si>
  <si>
    <t>BOSTON UNIVERSITY</t>
  </si>
  <si>
    <t>UNIVERSITY OF GEORGIA ATHENS</t>
  </si>
  <si>
    <t>UNIV CALIF LOS ANGELES</t>
  </si>
  <si>
    <t>PENNSYLVANIA STATE UNIVERSITY</t>
  </si>
  <si>
    <t>UNITED STATES NAVAL ACADEMY</t>
  </si>
  <si>
    <t>COLUMBIA U UNDERGRAD ADMISSION</t>
  </si>
  <si>
    <t>UNIV PENNSYLVANIA</t>
  </si>
  <si>
    <t>VANDERBILT UNIVERSITY</t>
  </si>
  <si>
    <t>UNIV SOUTHERN CALIFORNIA</t>
  </si>
  <si>
    <t>CORNELL UNIVERSITY</t>
  </si>
  <si>
    <t>BRIGHAM YOUNG UNIV UT</t>
  </si>
  <si>
    <t>UNIV MICHIGAN ANN ARBOR</t>
  </si>
  <si>
    <t>UNITED STATES AIR FORCE ACAD</t>
  </si>
  <si>
    <t>UNIV NOTRE DAME</t>
  </si>
  <si>
    <t>YALE UNIVERSITY</t>
  </si>
  <si>
    <t>JOHNS HOPKINS U UNDERGRAD PRO</t>
  </si>
  <si>
    <t>PRINCETON UNIVERSITY</t>
  </si>
  <si>
    <t>OHIO STATE UNIVERSITY</t>
  </si>
  <si>
    <t>EMORY UNIVERSITY</t>
  </si>
  <si>
    <t>GEORGETOWN UNIVERSITY</t>
  </si>
  <si>
    <t>UNITED STATES MILITARY ACADEMY</t>
  </si>
  <si>
    <t>CAMBRIDGE UNIVERSITY</t>
  </si>
  <si>
    <t>THERE WERE 1460 COLLEGES DESIGNATED TO RECEIVE   88 OR FEWER AP STUDENTS</t>
  </si>
  <si>
    <t xml:space="preserve">       ANNUAL AP PROGRAM PARTICIPATION FOR THE STATE OF FLORIDA</t>
  </si>
  <si>
    <t xml:space="preserve">   </t>
  </si>
  <si>
    <t>Year</t>
  </si>
  <si>
    <t>Schools</t>
  </si>
  <si>
    <t>Students</t>
  </si>
  <si>
    <t>Examinations</t>
  </si>
  <si>
    <t>Colleges</t>
  </si>
  <si>
    <t xml:space="preserve"> </t>
  </si>
  <si>
    <t>1977</t>
  </si>
  <si>
    <t>1980</t>
  </si>
  <si>
    <t>1983</t>
  </si>
  <si>
    <t>1985</t>
  </si>
  <si>
    <t>1987</t>
  </si>
  <si>
    <t>1989</t>
  </si>
  <si>
    <t>1990</t>
  </si>
  <si>
    <t>1991</t>
  </si>
  <si>
    <t>1992</t>
  </si>
  <si>
    <t>1995</t>
  </si>
  <si>
    <t>1996</t>
  </si>
  <si>
    <t>*</t>
  </si>
  <si>
    <t xml:space="preserve">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</si>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</sst>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u val="singleAccounting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 horizontal="left"/>
      <protection/>
    </xf>
    <xf numFmtId="165" fontId="28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165" fontId="29" fillId="0" borderId="0" xfId="0" applyNumberFormat="1" applyFont="1" applyAlignment="1" applyProtection="1">
      <alignment horizontal="left"/>
      <protection/>
    </xf>
    <xf numFmtId="166" fontId="32" fillId="0" borderId="0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29" fillId="0" borderId="0" xfId="42" applyNumberFormat="1" applyFont="1" applyAlignment="1" applyProtection="1">
      <alignment/>
      <protection/>
    </xf>
    <xf numFmtId="165" fontId="33" fillId="0" borderId="0" xfId="0" applyNumberFormat="1" applyFont="1" applyAlignment="1" applyProtection="1">
      <alignment horizontal="center"/>
      <protection/>
    </xf>
    <xf numFmtId="166" fontId="34" fillId="0" borderId="0" xfId="42" applyNumberFormat="1" applyFont="1" applyAlignment="1" applyProtection="1">
      <alignment/>
      <protection/>
    </xf>
    <xf numFmtId="165" fontId="34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20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1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1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2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7" xfId="0" applyNumberFormat="1" applyFont="1" applyBorder="1" applyAlignment="1">
      <alignment horizontal="right"/>
    </xf>
    <xf numFmtId="2" fontId="26" fillId="0" borderId="27" xfId="0" applyNumberFormat="1" applyFont="1" applyBorder="1" applyAlignment="1">
      <alignment horizontal="right"/>
    </xf>
    <xf numFmtId="0" fontId="26" fillId="0" borderId="28" xfId="0" applyNumberFormat="1" applyFont="1" applyBorder="1" applyAlignment="1" quotePrefix="1">
      <alignment horizontal="right"/>
    </xf>
    <xf numFmtId="2" fontId="26" fillId="0" borderId="29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73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74</v>
      </c>
      <c r="C2" s="27"/>
      <c r="D2" s="28"/>
      <c r="E2" s="28"/>
      <c r="F2" s="28"/>
      <c r="G2" s="28"/>
      <c r="H2" s="28"/>
      <c r="AI2" s="29" t="s">
        <v>75</v>
      </c>
    </row>
    <row r="4" spans="1:38" ht="14.25" customHeight="1">
      <c r="A4" s="19"/>
      <c r="B4" s="20" t="s">
        <v>66</v>
      </c>
      <c r="C4" s="21" t="s">
        <v>70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65</v>
      </c>
      <c r="AL4" s="23"/>
    </row>
    <row r="5" spans="1:38" s="2" customFormat="1" ht="124.5" customHeight="1">
      <c r="A5" s="19"/>
      <c r="B5" s="20"/>
      <c r="C5" s="24" t="s">
        <v>69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6" t="s">
        <v>13</v>
      </c>
      <c r="Y5" s="26" t="s">
        <v>5</v>
      </c>
      <c r="Z5" s="25" t="s">
        <v>54</v>
      </c>
      <c r="AA5" s="25" t="s">
        <v>55</v>
      </c>
      <c r="AB5" s="26" t="s">
        <v>6</v>
      </c>
      <c r="AC5" s="25" t="s">
        <v>56</v>
      </c>
      <c r="AD5" s="25" t="s">
        <v>57</v>
      </c>
      <c r="AE5" s="26" t="s">
        <v>7</v>
      </c>
      <c r="AF5" s="25" t="s">
        <v>58</v>
      </c>
      <c r="AG5" s="25" t="s">
        <v>59</v>
      </c>
      <c r="AH5" s="25" t="s">
        <v>60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71</v>
      </c>
      <c r="B6" s="6">
        <v>5</v>
      </c>
      <c r="C6" s="56">
        <v>720</v>
      </c>
      <c r="D6" s="57">
        <v>9</v>
      </c>
      <c r="E6" s="58">
        <v>33</v>
      </c>
      <c r="F6" s="58">
        <v>45</v>
      </c>
      <c r="G6" s="58">
        <v>29</v>
      </c>
      <c r="H6" s="58">
        <v>12</v>
      </c>
      <c r="I6" s="58">
        <v>4</v>
      </c>
      <c r="J6" s="58">
        <v>1</v>
      </c>
      <c r="K6" s="58">
        <v>22</v>
      </c>
      <c r="L6" s="58">
        <v>11</v>
      </c>
      <c r="M6" s="58">
        <v>70</v>
      </c>
      <c r="N6" s="58">
        <v>41</v>
      </c>
      <c r="O6" s="58">
        <v>15</v>
      </c>
      <c r="P6" s="58">
        <v>25</v>
      </c>
      <c r="Q6" s="58">
        <v>6</v>
      </c>
      <c r="R6" s="58">
        <v>1</v>
      </c>
      <c r="S6" s="58">
        <v>7</v>
      </c>
      <c r="T6" s="58">
        <v>22</v>
      </c>
      <c r="U6" s="58">
        <v>42</v>
      </c>
      <c r="V6" s="58" t="s">
        <v>169</v>
      </c>
      <c r="W6" s="58"/>
      <c r="X6" s="58">
        <v>4</v>
      </c>
      <c r="Y6" s="58">
        <v>4</v>
      </c>
      <c r="Z6" s="58">
        <v>5</v>
      </c>
      <c r="AA6" s="58">
        <v>4</v>
      </c>
      <c r="AB6" s="58">
        <v>78</v>
      </c>
      <c r="AC6" s="58">
        <v>90</v>
      </c>
      <c r="AD6" s="58">
        <v>9</v>
      </c>
      <c r="AE6" s="58">
        <v>10</v>
      </c>
      <c r="AF6" s="58">
        <v>23</v>
      </c>
      <c r="AG6" s="58">
        <v>4</v>
      </c>
      <c r="AH6" s="58">
        <v>19</v>
      </c>
      <c r="AI6" s="58">
        <v>42</v>
      </c>
      <c r="AJ6" s="58">
        <v>33</v>
      </c>
      <c r="AK6" s="67" t="s">
        <v>61</v>
      </c>
      <c r="AL6" s="13">
        <v>2226</v>
      </c>
    </row>
    <row r="7" spans="1:38" ht="15" customHeight="1">
      <c r="A7" s="5"/>
      <c r="B7" s="6">
        <v>4</v>
      </c>
      <c r="C7" s="56">
        <v>1480</v>
      </c>
      <c r="D7" s="57">
        <v>20</v>
      </c>
      <c r="E7" s="58">
        <v>31</v>
      </c>
      <c r="F7" s="58">
        <v>49</v>
      </c>
      <c r="G7" s="58">
        <v>9</v>
      </c>
      <c r="H7" s="58">
        <v>18</v>
      </c>
      <c r="I7" s="58"/>
      <c r="J7" s="58">
        <v>7</v>
      </c>
      <c r="K7" s="58">
        <v>45</v>
      </c>
      <c r="L7" s="58">
        <v>34</v>
      </c>
      <c r="M7" s="58">
        <v>173</v>
      </c>
      <c r="N7" s="58">
        <v>98</v>
      </c>
      <c r="O7" s="58">
        <v>74</v>
      </c>
      <c r="P7" s="58">
        <v>50</v>
      </c>
      <c r="Q7" s="58">
        <v>7</v>
      </c>
      <c r="R7" s="58">
        <v>1</v>
      </c>
      <c r="S7" s="58">
        <v>3</v>
      </c>
      <c r="T7" s="58">
        <v>48</v>
      </c>
      <c r="U7" s="58">
        <v>106</v>
      </c>
      <c r="V7" s="58" t="s">
        <v>169</v>
      </c>
      <c r="W7" s="58">
        <v>1</v>
      </c>
      <c r="X7" s="58">
        <v>7</v>
      </c>
      <c r="Y7" s="58">
        <v>14</v>
      </c>
      <c r="Z7" s="58">
        <v>9</v>
      </c>
      <c r="AA7" s="58">
        <v>11</v>
      </c>
      <c r="AB7" s="58">
        <v>176</v>
      </c>
      <c r="AC7" s="58">
        <v>97</v>
      </c>
      <c r="AD7" s="58">
        <v>15</v>
      </c>
      <c r="AE7" s="58">
        <v>36</v>
      </c>
      <c r="AF7" s="58">
        <v>96</v>
      </c>
      <c r="AG7" s="58">
        <v>7</v>
      </c>
      <c r="AH7" s="58">
        <v>16</v>
      </c>
      <c r="AI7" s="58">
        <v>133</v>
      </c>
      <c r="AJ7" s="58">
        <v>89</v>
      </c>
      <c r="AK7" s="68">
        <v>11</v>
      </c>
      <c r="AL7" s="13">
        <v>1707</v>
      </c>
    </row>
    <row r="8" spans="1:38" ht="15" customHeight="1">
      <c r="A8" s="5"/>
      <c r="B8" s="6">
        <v>3</v>
      </c>
      <c r="C8" s="56">
        <v>2342</v>
      </c>
      <c r="D8" s="57">
        <v>30</v>
      </c>
      <c r="E8" s="58">
        <v>50</v>
      </c>
      <c r="F8" s="58">
        <v>56</v>
      </c>
      <c r="G8" s="58">
        <v>16</v>
      </c>
      <c r="H8" s="58">
        <v>35</v>
      </c>
      <c r="I8" s="58"/>
      <c r="J8" s="58">
        <v>6</v>
      </c>
      <c r="K8" s="58">
        <v>36</v>
      </c>
      <c r="L8" s="58">
        <v>41</v>
      </c>
      <c r="M8" s="58">
        <v>392</v>
      </c>
      <c r="N8" s="58">
        <v>223</v>
      </c>
      <c r="O8" s="58">
        <v>64</v>
      </c>
      <c r="P8" s="58">
        <v>93</v>
      </c>
      <c r="Q8" s="58">
        <v>15</v>
      </c>
      <c r="R8" s="58">
        <v>1</v>
      </c>
      <c r="S8" s="58">
        <v>4</v>
      </c>
      <c r="T8" s="58">
        <v>112</v>
      </c>
      <c r="U8" s="58">
        <v>188</v>
      </c>
      <c r="V8" s="58" t="s">
        <v>169</v>
      </c>
      <c r="W8" s="58"/>
      <c r="X8" s="58">
        <v>14</v>
      </c>
      <c r="Y8" s="58">
        <v>27</v>
      </c>
      <c r="Z8" s="58">
        <v>4</v>
      </c>
      <c r="AA8" s="58">
        <v>12</v>
      </c>
      <c r="AB8" s="58">
        <v>189</v>
      </c>
      <c r="AC8" s="58">
        <v>67</v>
      </c>
      <c r="AD8" s="58">
        <v>19</v>
      </c>
      <c r="AE8" s="58">
        <v>51</v>
      </c>
      <c r="AF8" s="58">
        <v>137</v>
      </c>
      <c r="AG8" s="58">
        <v>26</v>
      </c>
      <c r="AH8" s="58">
        <v>83</v>
      </c>
      <c r="AI8" s="58">
        <v>184</v>
      </c>
      <c r="AJ8" s="58">
        <v>167</v>
      </c>
      <c r="AK8" s="68">
        <v>12</v>
      </c>
      <c r="AL8" s="13">
        <v>1665</v>
      </c>
    </row>
    <row r="9" spans="1:38" ht="15" customHeight="1">
      <c r="A9" s="5"/>
      <c r="B9" s="6">
        <v>2</v>
      </c>
      <c r="C9" s="56">
        <v>2699</v>
      </c>
      <c r="D9" s="57">
        <v>28</v>
      </c>
      <c r="E9" s="58">
        <v>43</v>
      </c>
      <c r="F9" s="58">
        <v>45</v>
      </c>
      <c r="G9" s="58">
        <v>6</v>
      </c>
      <c r="H9" s="58">
        <v>32</v>
      </c>
      <c r="I9" s="58">
        <v>1</v>
      </c>
      <c r="J9" s="58">
        <v>3</v>
      </c>
      <c r="K9" s="58">
        <v>64</v>
      </c>
      <c r="L9" s="58">
        <v>28</v>
      </c>
      <c r="M9" s="58">
        <v>476</v>
      </c>
      <c r="N9" s="58">
        <v>316</v>
      </c>
      <c r="O9" s="58">
        <v>119</v>
      </c>
      <c r="P9" s="58">
        <v>39</v>
      </c>
      <c r="Q9" s="58">
        <v>11</v>
      </c>
      <c r="R9" s="58">
        <v>2</v>
      </c>
      <c r="S9" s="58">
        <v>15</v>
      </c>
      <c r="T9" s="58">
        <v>153</v>
      </c>
      <c r="U9" s="58">
        <v>193</v>
      </c>
      <c r="V9" s="58" t="s">
        <v>169</v>
      </c>
      <c r="W9" s="58">
        <v>1</v>
      </c>
      <c r="X9" s="58">
        <v>15</v>
      </c>
      <c r="Y9" s="58">
        <v>18</v>
      </c>
      <c r="Z9" s="58">
        <v>5</v>
      </c>
      <c r="AA9" s="58">
        <v>6</v>
      </c>
      <c r="AB9" s="58">
        <v>155</v>
      </c>
      <c r="AC9" s="58">
        <v>45</v>
      </c>
      <c r="AD9" s="58">
        <v>10</v>
      </c>
      <c r="AE9" s="58">
        <v>53</v>
      </c>
      <c r="AF9" s="58">
        <v>106</v>
      </c>
      <c r="AG9" s="58">
        <v>36</v>
      </c>
      <c r="AH9" s="58">
        <v>70</v>
      </c>
      <c r="AI9" s="58">
        <v>311</v>
      </c>
      <c r="AJ9" s="58">
        <v>294</v>
      </c>
      <c r="AK9" s="68" t="s">
        <v>63</v>
      </c>
      <c r="AL9" s="13">
        <v>20</v>
      </c>
    </row>
    <row r="10" spans="1:38" ht="15" customHeight="1">
      <c r="A10" s="5"/>
      <c r="B10" s="6">
        <v>1</v>
      </c>
      <c r="C10" s="56">
        <v>4069</v>
      </c>
      <c r="D10" s="57">
        <v>64</v>
      </c>
      <c r="E10" s="58">
        <v>173</v>
      </c>
      <c r="F10" s="58">
        <v>161</v>
      </c>
      <c r="G10" s="58">
        <v>17</v>
      </c>
      <c r="H10" s="58">
        <v>92</v>
      </c>
      <c r="I10" s="58"/>
      <c r="J10" s="58">
        <v>17</v>
      </c>
      <c r="K10" s="58">
        <v>198</v>
      </c>
      <c r="L10" s="58">
        <v>96</v>
      </c>
      <c r="M10" s="58">
        <v>227</v>
      </c>
      <c r="N10" s="58">
        <v>181</v>
      </c>
      <c r="O10" s="58">
        <v>170</v>
      </c>
      <c r="P10" s="58">
        <v>138</v>
      </c>
      <c r="Q10" s="58">
        <v>9</v>
      </c>
      <c r="R10" s="58"/>
      <c r="S10" s="58">
        <v>20</v>
      </c>
      <c r="T10" s="58">
        <v>269</v>
      </c>
      <c r="U10" s="58">
        <v>589</v>
      </c>
      <c r="V10" s="58" t="s">
        <v>169</v>
      </c>
      <c r="W10" s="58">
        <v>6</v>
      </c>
      <c r="X10" s="58">
        <v>32</v>
      </c>
      <c r="Y10" s="58">
        <v>57</v>
      </c>
      <c r="Z10" s="58">
        <v>5</v>
      </c>
      <c r="AA10" s="58">
        <v>7</v>
      </c>
      <c r="AB10" s="58">
        <v>326</v>
      </c>
      <c r="AC10" s="58">
        <v>54</v>
      </c>
      <c r="AD10" s="58">
        <v>15</v>
      </c>
      <c r="AE10" s="58">
        <v>185</v>
      </c>
      <c r="AF10" s="58">
        <v>17</v>
      </c>
      <c r="AG10" s="58">
        <v>12</v>
      </c>
      <c r="AH10" s="58">
        <v>16</v>
      </c>
      <c r="AI10" s="58">
        <v>405</v>
      </c>
      <c r="AJ10" s="58">
        <v>510</v>
      </c>
      <c r="AK10" s="68" t="s">
        <v>62</v>
      </c>
      <c r="AL10" s="13">
        <v>1604</v>
      </c>
    </row>
    <row r="11" spans="1:38" ht="15" customHeight="1">
      <c r="A11" s="5"/>
      <c r="B11" s="7" t="s">
        <v>67</v>
      </c>
      <c r="C11" s="56">
        <v>11310</v>
      </c>
      <c r="D11" s="57">
        <v>151</v>
      </c>
      <c r="E11" s="58">
        <v>330</v>
      </c>
      <c r="F11" s="58">
        <v>356</v>
      </c>
      <c r="G11" s="58">
        <v>77</v>
      </c>
      <c r="H11" s="58">
        <v>189</v>
      </c>
      <c r="I11" s="58">
        <v>5</v>
      </c>
      <c r="J11" s="58">
        <v>34</v>
      </c>
      <c r="K11" s="58">
        <v>365</v>
      </c>
      <c r="L11" s="58">
        <v>210</v>
      </c>
      <c r="M11" s="58">
        <v>1338</v>
      </c>
      <c r="N11" s="58">
        <v>859</v>
      </c>
      <c r="O11" s="58">
        <v>442</v>
      </c>
      <c r="P11" s="58">
        <v>345</v>
      </c>
      <c r="Q11" s="58">
        <v>48</v>
      </c>
      <c r="R11" s="58">
        <v>5</v>
      </c>
      <c r="S11" s="58">
        <v>49</v>
      </c>
      <c r="T11" s="58">
        <v>604</v>
      </c>
      <c r="U11" s="58">
        <v>1118</v>
      </c>
      <c r="V11" s="58">
        <v>1</v>
      </c>
      <c r="W11" s="58">
        <v>8</v>
      </c>
      <c r="X11" s="58">
        <v>72</v>
      </c>
      <c r="Y11" s="58">
        <v>120</v>
      </c>
      <c r="Z11" s="58">
        <v>28</v>
      </c>
      <c r="AA11" s="58">
        <v>40</v>
      </c>
      <c r="AB11" s="58">
        <v>924</v>
      </c>
      <c r="AC11" s="58">
        <v>353</v>
      </c>
      <c r="AD11" s="58">
        <v>68</v>
      </c>
      <c r="AE11" s="58">
        <v>335</v>
      </c>
      <c r="AF11" s="58">
        <v>379</v>
      </c>
      <c r="AG11" s="58">
        <v>85</v>
      </c>
      <c r="AH11" s="58">
        <v>204</v>
      </c>
      <c r="AI11" s="58">
        <v>1075</v>
      </c>
      <c r="AJ11" s="58">
        <v>1093</v>
      </c>
      <c r="AK11" s="68" t="s">
        <v>64</v>
      </c>
      <c r="AL11" s="13">
        <v>7222</v>
      </c>
    </row>
    <row r="12" spans="1:38" s="10" customFormat="1" ht="15" customHeight="1">
      <c r="A12" s="8" t="s">
        <v>68</v>
      </c>
      <c r="B12" s="9"/>
      <c r="C12" s="59">
        <v>2.3</v>
      </c>
      <c r="D12" s="60">
        <v>2.218543</v>
      </c>
      <c r="E12" s="61">
        <v>2.115152</v>
      </c>
      <c r="F12" s="61">
        <v>2.359551</v>
      </c>
      <c r="G12" s="61">
        <v>3.350649</v>
      </c>
      <c r="H12" s="61">
        <v>2.079365</v>
      </c>
      <c r="I12" s="61">
        <v>4.4</v>
      </c>
      <c r="J12" s="61">
        <v>2.176471</v>
      </c>
      <c r="K12" s="61">
        <v>1.983562</v>
      </c>
      <c r="L12" s="61">
        <v>2.219048</v>
      </c>
      <c r="M12" s="61">
        <v>2.538864</v>
      </c>
      <c r="N12" s="61">
        <v>2.420256</v>
      </c>
      <c r="O12" s="61">
        <v>2.196833</v>
      </c>
      <c r="P12" s="61">
        <v>2.376812</v>
      </c>
      <c r="Q12" s="61">
        <v>2.791667</v>
      </c>
      <c r="R12" s="61">
        <v>3.2</v>
      </c>
      <c r="S12" s="61">
        <v>2.22449</v>
      </c>
      <c r="T12" s="61">
        <v>2.008278</v>
      </c>
      <c r="U12" s="61">
        <v>1.943649</v>
      </c>
      <c r="V12" s="61" t="s">
        <v>169</v>
      </c>
      <c r="W12" s="61">
        <v>1.5</v>
      </c>
      <c r="X12" s="61">
        <v>2.111111</v>
      </c>
      <c r="Y12" s="61">
        <v>2.083333</v>
      </c>
      <c r="Z12" s="61">
        <v>3.142857</v>
      </c>
      <c r="AA12" s="61">
        <v>2.975</v>
      </c>
      <c r="AB12" s="61">
        <v>2.485931</v>
      </c>
      <c r="AC12" s="61">
        <v>3.351275</v>
      </c>
      <c r="AD12" s="61">
        <v>2.897059</v>
      </c>
      <c r="AE12" s="61">
        <v>1.904478</v>
      </c>
      <c r="AF12" s="61">
        <v>3.005277</v>
      </c>
      <c r="AG12" s="61">
        <v>2.470588</v>
      </c>
      <c r="AH12" s="61">
        <v>2.764706</v>
      </c>
      <c r="AI12" s="61">
        <v>2.15907</v>
      </c>
      <c r="AJ12" s="61">
        <v>1.939616</v>
      </c>
      <c r="AK12" s="69"/>
      <c r="AL12" s="14"/>
    </row>
    <row r="13" spans="1:38" ht="15" customHeight="1">
      <c r="A13" s="4" t="s">
        <v>10</v>
      </c>
      <c r="B13" s="4">
        <v>5</v>
      </c>
      <c r="C13" s="56">
        <v>54</v>
      </c>
      <c r="D13" s="62">
        <v>1</v>
      </c>
      <c r="E13" s="63">
        <v>3</v>
      </c>
      <c r="F13" s="63">
        <v>9</v>
      </c>
      <c r="G13" s="63" t="s">
        <v>169</v>
      </c>
      <c r="H13" s="63">
        <v>4</v>
      </c>
      <c r="I13" s="63"/>
      <c r="J13" s="63"/>
      <c r="K13" s="63">
        <v>3</v>
      </c>
      <c r="L13" s="63">
        <v>2</v>
      </c>
      <c r="M13" s="63">
        <v>6</v>
      </c>
      <c r="N13" s="63">
        <v>5</v>
      </c>
      <c r="O13" s="63">
        <v>2</v>
      </c>
      <c r="P13" s="63"/>
      <c r="Q13" s="63" t="s">
        <v>169</v>
      </c>
      <c r="R13" s="63" t="s">
        <v>169</v>
      </c>
      <c r="S13" s="63"/>
      <c r="T13" s="63">
        <v>1</v>
      </c>
      <c r="U13" s="63">
        <v>3</v>
      </c>
      <c r="V13" s="63"/>
      <c r="W13" s="63" t="s">
        <v>169</v>
      </c>
      <c r="X13" s="63"/>
      <c r="Y13" s="63">
        <v>1</v>
      </c>
      <c r="Z13" s="63" t="s">
        <v>169</v>
      </c>
      <c r="AA13" s="63" t="s">
        <v>169</v>
      </c>
      <c r="AB13" s="63">
        <v>5</v>
      </c>
      <c r="AC13" s="63">
        <v>1</v>
      </c>
      <c r="AD13" s="63"/>
      <c r="AE13" s="63"/>
      <c r="AF13" s="63">
        <v>1</v>
      </c>
      <c r="AG13" s="63">
        <v>2</v>
      </c>
      <c r="AH13" s="63"/>
      <c r="AI13" s="63">
        <v>1</v>
      </c>
      <c r="AJ13" s="63">
        <v>3</v>
      </c>
      <c r="AK13" s="70" t="s">
        <v>61</v>
      </c>
      <c r="AL13" s="12">
        <v>252</v>
      </c>
    </row>
    <row r="14" spans="1:38" ht="15" customHeight="1">
      <c r="A14" s="5"/>
      <c r="B14" s="6">
        <v>4</v>
      </c>
      <c r="C14" s="56">
        <v>135</v>
      </c>
      <c r="D14" s="57"/>
      <c r="E14" s="58">
        <v>6</v>
      </c>
      <c r="F14" s="58">
        <v>8</v>
      </c>
      <c r="G14" s="58" t="s">
        <v>169</v>
      </c>
      <c r="H14" s="58">
        <v>2</v>
      </c>
      <c r="I14" s="58"/>
      <c r="J14" s="58">
        <v>1</v>
      </c>
      <c r="K14" s="58">
        <v>4</v>
      </c>
      <c r="L14" s="58">
        <v>3</v>
      </c>
      <c r="M14" s="58">
        <v>14</v>
      </c>
      <c r="N14" s="58">
        <v>9</v>
      </c>
      <c r="O14" s="58">
        <v>8</v>
      </c>
      <c r="P14" s="58">
        <v>5</v>
      </c>
      <c r="Q14" s="58" t="s">
        <v>169</v>
      </c>
      <c r="R14" s="58" t="s">
        <v>169</v>
      </c>
      <c r="S14" s="58">
        <v>1</v>
      </c>
      <c r="T14" s="58">
        <v>6</v>
      </c>
      <c r="U14" s="58">
        <v>10</v>
      </c>
      <c r="V14" s="58"/>
      <c r="W14" s="58" t="s">
        <v>169</v>
      </c>
      <c r="X14" s="58"/>
      <c r="Y14" s="58">
        <v>6</v>
      </c>
      <c r="Z14" s="58" t="s">
        <v>169</v>
      </c>
      <c r="AA14" s="58" t="s">
        <v>169</v>
      </c>
      <c r="AB14" s="58">
        <v>17</v>
      </c>
      <c r="AC14" s="58">
        <v>2</v>
      </c>
      <c r="AD14" s="58"/>
      <c r="AE14" s="58">
        <v>2</v>
      </c>
      <c r="AF14" s="58">
        <v>3</v>
      </c>
      <c r="AG14" s="58">
        <v>1</v>
      </c>
      <c r="AH14" s="58">
        <v>1</v>
      </c>
      <c r="AI14" s="58">
        <v>12</v>
      </c>
      <c r="AJ14" s="58">
        <v>13</v>
      </c>
      <c r="AK14" s="68">
        <v>11</v>
      </c>
      <c r="AL14" s="13">
        <v>192</v>
      </c>
    </row>
    <row r="15" spans="1:38" ht="15" customHeight="1">
      <c r="A15" s="5"/>
      <c r="B15" s="6">
        <v>3</v>
      </c>
      <c r="C15" s="56">
        <v>233</v>
      </c>
      <c r="D15" s="57">
        <v>3</v>
      </c>
      <c r="E15" s="58">
        <v>10</v>
      </c>
      <c r="F15" s="58">
        <v>7</v>
      </c>
      <c r="G15" s="58" t="s">
        <v>169</v>
      </c>
      <c r="H15" s="58">
        <v>2</v>
      </c>
      <c r="I15" s="58"/>
      <c r="J15" s="58"/>
      <c r="K15" s="58">
        <v>4</v>
      </c>
      <c r="L15" s="58">
        <v>2</v>
      </c>
      <c r="M15" s="58">
        <v>38</v>
      </c>
      <c r="N15" s="58">
        <v>24</v>
      </c>
      <c r="O15" s="58">
        <v>3</v>
      </c>
      <c r="P15" s="58">
        <v>6</v>
      </c>
      <c r="Q15" s="58" t="s">
        <v>169</v>
      </c>
      <c r="R15" s="58" t="s">
        <v>169</v>
      </c>
      <c r="S15" s="58">
        <v>1</v>
      </c>
      <c r="T15" s="58">
        <v>14</v>
      </c>
      <c r="U15" s="58">
        <v>22</v>
      </c>
      <c r="V15" s="58"/>
      <c r="W15" s="58" t="s">
        <v>169</v>
      </c>
      <c r="X15" s="58"/>
      <c r="Y15" s="58">
        <v>4</v>
      </c>
      <c r="Z15" s="58" t="s">
        <v>169</v>
      </c>
      <c r="AA15" s="58" t="s">
        <v>169</v>
      </c>
      <c r="AB15" s="58">
        <v>17</v>
      </c>
      <c r="AC15" s="58">
        <v>1</v>
      </c>
      <c r="AD15" s="58"/>
      <c r="AE15" s="58">
        <v>8</v>
      </c>
      <c r="AF15" s="58">
        <v>7</v>
      </c>
      <c r="AG15" s="58">
        <v>1</v>
      </c>
      <c r="AH15" s="58">
        <v>4</v>
      </c>
      <c r="AI15" s="58">
        <v>20</v>
      </c>
      <c r="AJ15" s="58">
        <v>32</v>
      </c>
      <c r="AK15" s="68">
        <v>12</v>
      </c>
      <c r="AL15" s="13">
        <v>179</v>
      </c>
    </row>
    <row r="16" spans="1:38" ht="15" customHeight="1">
      <c r="A16" s="5"/>
      <c r="B16" s="6">
        <v>2</v>
      </c>
      <c r="C16" s="56">
        <v>268</v>
      </c>
      <c r="D16" s="57">
        <v>2</v>
      </c>
      <c r="E16" s="58">
        <v>6</v>
      </c>
      <c r="F16" s="58">
        <v>6</v>
      </c>
      <c r="G16" s="58" t="s">
        <v>169</v>
      </c>
      <c r="H16" s="58">
        <v>4</v>
      </c>
      <c r="I16" s="58"/>
      <c r="J16" s="58">
        <v>1</v>
      </c>
      <c r="K16" s="58">
        <v>5</v>
      </c>
      <c r="L16" s="58">
        <v>4</v>
      </c>
      <c r="M16" s="58">
        <v>41</v>
      </c>
      <c r="N16" s="58">
        <v>42</v>
      </c>
      <c r="O16" s="58">
        <v>18</v>
      </c>
      <c r="P16" s="58">
        <v>2</v>
      </c>
      <c r="Q16" s="58" t="s">
        <v>169</v>
      </c>
      <c r="R16" s="58" t="s">
        <v>169</v>
      </c>
      <c r="S16" s="58">
        <v>2</v>
      </c>
      <c r="T16" s="58">
        <v>19</v>
      </c>
      <c r="U16" s="58">
        <v>15</v>
      </c>
      <c r="V16" s="58"/>
      <c r="W16" s="58" t="s">
        <v>169</v>
      </c>
      <c r="X16" s="58">
        <v>3</v>
      </c>
      <c r="Y16" s="58">
        <v>5</v>
      </c>
      <c r="Z16" s="58" t="s">
        <v>169</v>
      </c>
      <c r="AA16" s="58" t="s">
        <v>169</v>
      </c>
      <c r="AB16" s="58">
        <v>18</v>
      </c>
      <c r="AC16" s="58">
        <v>1</v>
      </c>
      <c r="AD16" s="58"/>
      <c r="AE16" s="58">
        <v>6</v>
      </c>
      <c r="AF16" s="58">
        <v>2</v>
      </c>
      <c r="AG16" s="58"/>
      <c r="AH16" s="58">
        <v>1</v>
      </c>
      <c r="AI16" s="58">
        <v>36</v>
      </c>
      <c r="AJ16" s="58">
        <v>27</v>
      </c>
      <c r="AK16" s="68" t="s">
        <v>63</v>
      </c>
      <c r="AL16" s="13"/>
    </row>
    <row r="17" spans="1:38" ht="15" customHeight="1">
      <c r="A17" s="5"/>
      <c r="B17" s="6">
        <v>1</v>
      </c>
      <c r="C17" s="56">
        <v>384</v>
      </c>
      <c r="D17" s="57">
        <v>3</v>
      </c>
      <c r="E17" s="58">
        <v>11</v>
      </c>
      <c r="F17" s="58">
        <v>21</v>
      </c>
      <c r="G17" s="58" t="s">
        <v>169</v>
      </c>
      <c r="H17" s="58">
        <v>8</v>
      </c>
      <c r="I17" s="58"/>
      <c r="J17" s="58">
        <v>4</v>
      </c>
      <c r="K17" s="58">
        <v>22</v>
      </c>
      <c r="L17" s="58">
        <v>13</v>
      </c>
      <c r="M17" s="58">
        <v>19</v>
      </c>
      <c r="N17" s="58">
        <v>17</v>
      </c>
      <c r="O17" s="58">
        <v>17</v>
      </c>
      <c r="P17" s="58">
        <v>14</v>
      </c>
      <c r="Q17" s="58" t="s">
        <v>169</v>
      </c>
      <c r="R17" s="58" t="s">
        <v>169</v>
      </c>
      <c r="S17" s="58">
        <v>2</v>
      </c>
      <c r="T17" s="58">
        <v>20</v>
      </c>
      <c r="U17" s="58">
        <v>63</v>
      </c>
      <c r="V17" s="58"/>
      <c r="W17" s="58" t="s">
        <v>169</v>
      </c>
      <c r="X17" s="58">
        <v>3</v>
      </c>
      <c r="Y17" s="58">
        <v>4</v>
      </c>
      <c r="Z17" s="58" t="s">
        <v>169</v>
      </c>
      <c r="AA17" s="58" t="s">
        <v>169</v>
      </c>
      <c r="AB17" s="58">
        <v>29</v>
      </c>
      <c r="AC17" s="58"/>
      <c r="AD17" s="58"/>
      <c r="AE17" s="58">
        <v>14</v>
      </c>
      <c r="AF17" s="58"/>
      <c r="AG17" s="58">
        <v>1</v>
      </c>
      <c r="AH17" s="58"/>
      <c r="AI17" s="58">
        <v>43</v>
      </c>
      <c r="AJ17" s="58">
        <v>50</v>
      </c>
      <c r="AK17" s="68" t="s">
        <v>62</v>
      </c>
      <c r="AL17" s="13">
        <v>22</v>
      </c>
    </row>
    <row r="18" spans="1:38" ht="15" customHeight="1">
      <c r="A18" s="5"/>
      <c r="B18" s="7" t="s">
        <v>67</v>
      </c>
      <c r="C18" s="56">
        <v>1074</v>
      </c>
      <c r="D18" s="57">
        <v>9</v>
      </c>
      <c r="E18" s="58">
        <v>36</v>
      </c>
      <c r="F18" s="58">
        <v>51</v>
      </c>
      <c r="G18" s="58">
        <v>2</v>
      </c>
      <c r="H18" s="58">
        <v>20</v>
      </c>
      <c r="I18" s="58"/>
      <c r="J18" s="58">
        <v>6</v>
      </c>
      <c r="K18" s="58">
        <v>38</v>
      </c>
      <c r="L18" s="58">
        <v>24</v>
      </c>
      <c r="M18" s="58">
        <v>118</v>
      </c>
      <c r="N18" s="58">
        <v>97</v>
      </c>
      <c r="O18" s="58">
        <v>48</v>
      </c>
      <c r="P18" s="58">
        <v>27</v>
      </c>
      <c r="Q18" s="58">
        <v>2</v>
      </c>
      <c r="R18" s="58">
        <v>2</v>
      </c>
      <c r="S18" s="58">
        <v>6</v>
      </c>
      <c r="T18" s="58">
        <v>60</v>
      </c>
      <c r="U18" s="58">
        <v>113</v>
      </c>
      <c r="V18" s="58"/>
      <c r="W18" s="58">
        <v>2</v>
      </c>
      <c r="X18" s="58">
        <v>6</v>
      </c>
      <c r="Y18" s="58">
        <v>20</v>
      </c>
      <c r="Z18" s="58">
        <v>2</v>
      </c>
      <c r="AA18" s="58">
        <v>3</v>
      </c>
      <c r="AB18" s="58">
        <v>86</v>
      </c>
      <c r="AC18" s="58">
        <v>5</v>
      </c>
      <c r="AD18" s="58"/>
      <c r="AE18" s="58">
        <v>30</v>
      </c>
      <c r="AF18" s="58">
        <v>13</v>
      </c>
      <c r="AG18" s="58">
        <v>5</v>
      </c>
      <c r="AH18" s="58">
        <v>6</v>
      </c>
      <c r="AI18" s="58">
        <v>112</v>
      </c>
      <c r="AJ18" s="58">
        <v>125</v>
      </c>
      <c r="AK18" s="68" t="s">
        <v>64</v>
      </c>
      <c r="AL18" s="13">
        <v>645</v>
      </c>
    </row>
    <row r="19" spans="1:38" s="10" customFormat="1" ht="15" customHeight="1">
      <c r="A19" s="8" t="s">
        <v>68</v>
      </c>
      <c r="B19" s="9"/>
      <c r="C19" s="59">
        <v>2.2616387337057726</v>
      </c>
      <c r="D19" s="60">
        <v>2.333333</v>
      </c>
      <c r="E19" s="61">
        <v>2.555556</v>
      </c>
      <c r="F19" s="61">
        <v>2.568627</v>
      </c>
      <c r="G19" s="61" t="s">
        <v>169</v>
      </c>
      <c r="H19" s="61">
        <v>2.5</v>
      </c>
      <c r="I19" s="61"/>
      <c r="J19" s="61">
        <v>1.666667</v>
      </c>
      <c r="K19" s="61">
        <v>1.973684</v>
      </c>
      <c r="L19" s="61">
        <v>2.041667</v>
      </c>
      <c r="M19" s="61">
        <v>2.550847</v>
      </c>
      <c r="N19" s="61">
        <v>2.412371</v>
      </c>
      <c r="O19" s="61">
        <v>2.166667</v>
      </c>
      <c r="P19" s="61">
        <v>2.074074</v>
      </c>
      <c r="Q19" s="61" t="s">
        <v>169</v>
      </c>
      <c r="R19" s="61" t="s">
        <v>169</v>
      </c>
      <c r="S19" s="61">
        <v>2.166667</v>
      </c>
      <c r="T19" s="61">
        <v>2.15</v>
      </c>
      <c r="U19" s="61">
        <v>1.893805</v>
      </c>
      <c r="V19" s="61"/>
      <c r="W19" s="61" t="s">
        <v>169</v>
      </c>
      <c r="X19" s="61">
        <v>1.5</v>
      </c>
      <c r="Y19" s="61">
        <v>2.75</v>
      </c>
      <c r="Z19" s="61" t="s">
        <v>169</v>
      </c>
      <c r="AA19" s="61" t="s">
        <v>169</v>
      </c>
      <c r="AB19" s="61">
        <v>2.430233</v>
      </c>
      <c r="AC19" s="61">
        <v>3.6</v>
      </c>
      <c r="AD19" s="61"/>
      <c r="AE19" s="61">
        <v>1.933333</v>
      </c>
      <c r="AF19" s="61">
        <v>3.230769</v>
      </c>
      <c r="AG19" s="61">
        <v>3.6</v>
      </c>
      <c r="AH19" s="61">
        <v>3</v>
      </c>
      <c r="AI19" s="61">
        <v>2.035714</v>
      </c>
      <c r="AJ19" s="61">
        <v>2.136</v>
      </c>
      <c r="AK19" s="69"/>
      <c r="AL19" s="14"/>
    </row>
    <row r="20" spans="1:38" ht="15" customHeight="1">
      <c r="A20" s="4" t="s">
        <v>11</v>
      </c>
      <c r="B20" s="4">
        <v>5</v>
      </c>
      <c r="C20" s="56">
        <v>3171</v>
      </c>
      <c r="D20" s="62">
        <v>27</v>
      </c>
      <c r="E20" s="63">
        <v>181</v>
      </c>
      <c r="F20" s="63">
        <v>349</v>
      </c>
      <c r="G20" s="63">
        <v>237</v>
      </c>
      <c r="H20" s="63">
        <v>117</v>
      </c>
      <c r="I20" s="63">
        <v>79</v>
      </c>
      <c r="J20" s="63">
        <v>32</v>
      </c>
      <c r="K20" s="63">
        <v>106</v>
      </c>
      <c r="L20" s="63">
        <v>50</v>
      </c>
      <c r="M20" s="63">
        <v>227</v>
      </c>
      <c r="N20" s="63">
        <v>117</v>
      </c>
      <c r="O20" s="63">
        <v>92</v>
      </c>
      <c r="P20" s="63">
        <v>111</v>
      </c>
      <c r="Q20" s="63">
        <v>3</v>
      </c>
      <c r="R20" s="63"/>
      <c r="S20" s="63">
        <v>11</v>
      </c>
      <c r="T20" s="63">
        <v>110</v>
      </c>
      <c r="U20" s="63">
        <v>243</v>
      </c>
      <c r="V20" s="63">
        <v>2</v>
      </c>
      <c r="W20" s="63">
        <v>2</v>
      </c>
      <c r="X20" s="63">
        <v>28</v>
      </c>
      <c r="Y20" s="63">
        <v>98</v>
      </c>
      <c r="Z20" s="63">
        <v>26</v>
      </c>
      <c r="AA20" s="63">
        <v>53</v>
      </c>
      <c r="AB20" s="63">
        <v>307</v>
      </c>
      <c r="AC20" s="63">
        <v>21</v>
      </c>
      <c r="AD20" s="63">
        <v>4</v>
      </c>
      <c r="AE20" s="63">
        <v>157</v>
      </c>
      <c r="AF20" s="63">
        <v>16</v>
      </c>
      <c r="AG20" s="63">
        <v>2</v>
      </c>
      <c r="AH20" s="63">
        <v>15</v>
      </c>
      <c r="AI20" s="63">
        <v>183</v>
      </c>
      <c r="AJ20" s="63">
        <v>165</v>
      </c>
      <c r="AK20" s="70" t="s">
        <v>61</v>
      </c>
      <c r="AL20" s="12">
        <v>4417</v>
      </c>
    </row>
    <row r="21" spans="1:38" ht="15" customHeight="1">
      <c r="A21" s="5"/>
      <c r="B21" s="6">
        <v>4</v>
      </c>
      <c r="C21" s="56">
        <v>4333</v>
      </c>
      <c r="D21" s="57">
        <v>40</v>
      </c>
      <c r="E21" s="58">
        <v>184</v>
      </c>
      <c r="F21" s="58">
        <v>215</v>
      </c>
      <c r="G21" s="58">
        <v>98</v>
      </c>
      <c r="H21" s="58">
        <v>128</v>
      </c>
      <c r="I21" s="58">
        <v>6</v>
      </c>
      <c r="J21" s="58">
        <v>36</v>
      </c>
      <c r="K21" s="58">
        <v>202</v>
      </c>
      <c r="L21" s="58">
        <v>120</v>
      </c>
      <c r="M21" s="58">
        <v>458</v>
      </c>
      <c r="N21" s="58">
        <v>305</v>
      </c>
      <c r="O21" s="58">
        <v>209</v>
      </c>
      <c r="P21" s="58">
        <v>164</v>
      </c>
      <c r="Q21" s="58">
        <v>4</v>
      </c>
      <c r="R21" s="58">
        <v>1</v>
      </c>
      <c r="S21" s="58">
        <v>21</v>
      </c>
      <c r="T21" s="58">
        <v>136</v>
      </c>
      <c r="U21" s="58">
        <v>344</v>
      </c>
      <c r="V21" s="58"/>
      <c r="W21" s="58">
        <v>3</v>
      </c>
      <c r="X21" s="58">
        <v>21</v>
      </c>
      <c r="Y21" s="58">
        <v>105</v>
      </c>
      <c r="Z21" s="58">
        <v>14</v>
      </c>
      <c r="AA21" s="58">
        <v>47</v>
      </c>
      <c r="AB21" s="58">
        <v>423</v>
      </c>
      <c r="AC21" s="58">
        <v>43</v>
      </c>
      <c r="AD21" s="58">
        <v>1</v>
      </c>
      <c r="AE21" s="58">
        <v>210</v>
      </c>
      <c r="AF21" s="58">
        <v>29</v>
      </c>
      <c r="AG21" s="58">
        <v>6</v>
      </c>
      <c r="AH21" s="58">
        <v>13</v>
      </c>
      <c r="AI21" s="58">
        <v>407</v>
      </c>
      <c r="AJ21" s="58">
        <v>340</v>
      </c>
      <c r="AK21" s="68">
        <v>11</v>
      </c>
      <c r="AL21" s="13">
        <v>3148</v>
      </c>
    </row>
    <row r="22" spans="1:38" ht="15" customHeight="1">
      <c r="A22" s="5"/>
      <c r="B22" s="6">
        <v>3</v>
      </c>
      <c r="C22" s="56">
        <v>5211</v>
      </c>
      <c r="D22" s="57">
        <v>69</v>
      </c>
      <c r="E22" s="58">
        <v>148</v>
      </c>
      <c r="F22" s="58">
        <v>220</v>
      </c>
      <c r="G22" s="58">
        <v>88</v>
      </c>
      <c r="H22" s="58">
        <v>163</v>
      </c>
      <c r="I22" s="58">
        <v>10</v>
      </c>
      <c r="J22" s="58">
        <v>14</v>
      </c>
      <c r="K22" s="58">
        <v>160</v>
      </c>
      <c r="L22" s="58">
        <v>89</v>
      </c>
      <c r="M22" s="58">
        <v>709</v>
      </c>
      <c r="N22" s="58">
        <v>620</v>
      </c>
      <c r="O22" s="58">
        <v>127</v>
      </c>
      <c r="P22" s="58">
        <v>265</v>
      </c>
      <c r="Q22" s="58">
        <v>16</v>
      </c>
      <c r="R22" s="58">
        <v>2</v>
      </c>
      <c r="S22" s="58">
        <v>16</v>
      </c>
      <c r="T22" s="58">
        <v>294</v>
      </c>
      <c r="U22" s="58">
        <v>424</v>
      </c>
      <c r="V22" s="58">
        <v>3</v>
      </c>
      <c r="W22" s="58">
        <v>11</v>
      </c>
      <c r="X22" s="58">
        <v>34</v>
      </c>
      <c r="Y22" s="58">
        <v>147</v>
      </c>
      <c r="Z22" s="58">
        <v>19</v>
      </c>
      <c r="AA22" s="58">
        <v>45</v>
      </c>
      <c r="AB22" s="58">
        <v>339</v>
      </c>
      <c r="AC22" s="58">
        <v>34</v>
      </c>
      <c r="AD22" s="58">
        <v>5</v>
      </c>
      <c r="AE22" s="58">
        <v>224</v>
      </c>
      <c r="AF22" s="58">
        <v>44</v>
      </c>
      <c r="AG22" s="58">
        <v>9</v>
      </c>
      <c r="AH22" s="58">
        <v>34</v>
      </c>
      <c r="AI22" s="58">
        <v>401</v>
      </c>
      <c r="AJ22" s="58">
        <v>428</v>
      </c>
      <c r="AK22" s="68">
        <v>12</v>
      </c>
      <c r="AL22" s="13">
        <v>3098</v>
      </c>
    </row>
    <row r="23" spans="1:38" ht="15" customHeight="1">
      <c r="A23" s="5"/>
      <c r="B23" s="6">
        <v>2</v>
      </c>
      <c r="C23" s="56">
        <v>5338</v>
      </c>
      <c r="D23" s="57">
        <v>65</v>
      </c>
      <c r="E23" s="58">
        <v>162</v>
      </c>
      <c r="F23" s="58">
        <v>170</v>
      </c>
      <c r="G23" s="58">
        <v>22</v>
      </c>
      <c r="H23" s="58">
        <v>148</v>
      </c>
      <c r="I23" s="58">
        <v>2</v>
      </c>
      <c r="J23" s="58">
        <v>13</v>
      </c>
      <c r="K23" s="58">
        <v>196</v>
      </c>
      <c r="L23" s="58">
        <v>97</v>
      </c>
      <c r="M23" s="58">
        <v>744</v>
      </c>
      <c r="N23" s="58">
        <v>736</v>
      </c>
      <c r="O23" s="58">
        <v>254</v>
      </c>
      <c r="P23" s="58">
        <v>101</v>
      </c>
      <c r="Q23" s="58">
        <v>13</v>
      </c>
      <c r="R23" s="58"/>
      <c r="S23" s="58">
        <v>27</v>
      </c>
      <c r="T23" s="58">
        <v>393</v>
      </c>
      <c r="U23" s="58">
        <v>323</v>
      </c>
      <c r="V23" s="58">
        <v>2</v>
      </c>
      <c r="W23" s="58">
        <v>6</v>
      </c>
      <c r="X23" s="58">
        <v>32</v>
      </c>
      <c r="Y23" s="58">
        <v>126</v>
      </c>
      <c r="Z23" s="58">
        <v>24</v>
      </c>
      <c r="AA23" s="58">
        <v>23</v>
      </c>
      <c r="AB23" s="58">
        <v>239</v>
      </c>
      <c r="AC23" s="58">
        <v>55</v>
      </c>
      <c r="AD23" s="58">
        <v>4</v>
      </c>
      <c r="AE23" s="58">
        <v>205</v>
      </c>
      <c r="AF23" s="58">
        <v>39</v>
      </c>
      <c r="AG23" s="58">
        <v>11</v>
      </c>
      <c r="AH23" s="58">
        <v>23</v>
      </c>
      <c r="AI23" s="58">
        <v>568</v>
      </c>
      <c r="AJ23" s="58">
        <v>515</v>
      </c>
      <c r="AK23" s="68" t="s">
        <v>63</v>
      </c>
      <c r="AL23" s="13">
        <v>8</v>
      </c>
    </row>
    <row r="24" spans="1:38" ht="15" customHeight="1">
      <c r="A24" s="5"/>
      <c r="B24" s="6">
        <v>1</v>
      </c>
      <c r="C24" s="56">
        <v>5741</v>
      </c>
      <c r="D24" s="57">
        <v>82</v>
      </c>
      <c r="E24" s="58">
        <v>415</v>
      </c>
      <c r="F24" s="58">
        <v>426</v>
      </c>
      <c r="G24" s="58">
        <v>73</v>
      </c>
      <c r="H24" s="58">
        <v>313</v>
      </c>
      <c r="I24" s="58">
        <v>2</v>
      </c>
      <c r="J24" s="58">
        <v>46</v>
      </c>
      <c r="K24" s="58">
        <v>346</v>
      </c>
      <c r="L24" s="58">
        <v>200</v>
      </c>
      <c r="M24" s="58">
        <v>191</v>
      </c>
      <c r="N24" s="58">
        <v>168</v>
      </c>
      <c r="O24" s="58">
        <v>277</v>
      </c>
      <c r="P24" s="58">
        <v>213</v>
      </c>
      <c r="Q24" s="58">
        <v>25</v>
      </c>
      <c r="R24" s="58">
        <v>2</v>
      </c>
      <c r="S24" s="58">
        <v>32</v>
      </c>
      <c r="T24" s="58">
        <v>442</v>
      </c>
      <c r="U24" s="58">
        <v>469</v>
      </c>
      <c r="V24" s="58">
        <v>2</v>
      </c>
      <c r="W24" s="58">
        <v>15</v>
      </c>
      <c r="X24" s="58">
        <v>21</v>
      </c>
      <c r="Y24" s="58">
        <v>136</v>
      </c>
      <c r="Z24" s="58">
        <v>25</v>
      </c>
      <c r="AA24" s="58">
        <v>30</v>
      </c>
      <c r="AB24" s="58">
        <v>387</v>
      </c>
      <c r="AC24" s="58">
        <v>108</v>
      </c>
      <c r="AD24" s="58">
        <v>4</v>
      </c>
      <c r="AE24" s="58">
        <v>283</v>
      </c>
      <c r="AF24" s="58">
        <v>4</v>
      </c>
      <c r="AG24" s="58">
        <v>1</v>
      </c>
      <c r="AH24" s="58">
        <v>6</v>
      </c>
      <c r="AI24" s="58">
        <v>489</v>
      </c>
      <c r="AJ24" s="58">
        <v>508</v>
      </c>
      <c r="AK24" s="68" t="s">
        <v>62</v>
      </c>
      <c r="AL24" s="13">
        <v>329</v>
      </c>
    </row>
    <row r="25" spans="1:38" ht="15" customHeight="1">
      <c r="A25" s="5"/>
      <c r="B25" s="7" t="s">
        <v>67</v>
      </c>
      <c r="C25" s="56">
        <v>23794</v>
      </c>
      <c r="D25" s="57">
        <v>283</v>
      </c>
      <c r="E25" s="58">
        <v>1090</v>
      </c>
      <c r="F25" s="58">
        <v>1380</v>
      </c>
      <c r="G25" s="58">
        <v>518</v>
      </c>
      <c r="H25" s="58">
        <v>869</v>
      </c>
      <c r="I25" s="58">
        <v>99</v>
      </c>
      <c r="J25" s="58">
        <v>141</v>
      </c>
      <c r="K25" s="58">
        <v>1010</v>
      </c>
      <c r="L25" s="58">
        <v>556</v>
      </c>
      <c r="M25" s="58">
        <v>2329</v>
      </c>
      <c r="N25" s="58">
        <v>1946</v>
      </c>
      <c r="O25" s="58">
        <v>959</v>
      </c>
      <c r="P25" s="58">
        <v>854</v>
      </c>
      <c r="Q25" s="58">
        <v>61</v>
      </c>
      <c r="R25" s="58">
        <v>5</v>
      </c>
      <c r="S25" s="58">
        <v>107</v>
      </c>
      <c r="T25" s="58">
        <v>1375</v>
      </c>
      <c r="U25" s="58">
        <v>1803</v>
      </c>
      <c r="V25" s="58">
        <v>9</v>
      </c>
      <c r="W25" s="58">
        <v>37</v>
      </c>
      <c r="X25" s="58">
        <v>136</v>
      </c>
      <c r="Y25" s="58">
        <v>612</v>
      </c>
      <c r="Z25" s="58">
        <v>108</v>
      </c>
      <c r="AA25" s="58">
        <v>198</v>
      </c>
      <c r="AB25" s="58">
        <v>1695</v>
      </c>
      <c r="AC25" s="58">
        <v>261</v>
      </c>
      <c r="AD25" s="58">
        <v>18</v>
      </c>
      <c r="AE25" s="58">
        <v>1079</v>
      </c>
      <c r="AF25" s="58">
        <v>132</v>
      </c>
      <c r="AG25" s="58">
        <v>29</v>
      </c>
      <c r="AH25" s="58">
        <v>91</v>
      </c>
      <c r="AI25" s="58">
        <v>2048</v>
      </c>
      <c r="AJ25" s="58">
        <v>1956</v>
      </c>
      <c r="AK25" s="68" t="s">
        <v>64</v>
      </c>
      <c r="AL25" s="13">
        <v>11000</v>
      </c>
    </row>
    <row r="26" spans="1:38" s="10" customFormat="1" ht="15" customHeight="1">
      <c r="A26" s="8" t="s">
        <v>68</v>
      </c>
      <c r="B26" s="9"/>
      <c r="C26" s="59">
        <v>2.7417416155333276</v>
      </c>
      <c r="D26" s="60">
        <v>2.522968</v>
      </c>
      <c r="E26" s="61">
        <v>2.590826</v>
      </c>
      <c r="F26" s="61">
        <v>2.921014</v>
      </c>
      <c r="G26" s="61">
        <v>3.779923</v>
      </c>
      <c r="H26" s="61">
        <v>2.525892</v>
      </c>
      <c r="I26" s="61">
        <v>4.59596</v>
      </c>
      <c r="J26" s="61">
        <v>2.964539</v>
      </c>
      <c r="K26" s="61">
        <v>2.530693</v>
      </c>
      <c r="L26" s="61">
        <v>2.501799</v>
      </c>
      <c r="M26" s="61">
        <v>2.908115</v>
      </c>
      <c r="N26" s="61">
        <v>2.726105</v>
      </c>
      <c r="O26" s="61">
        <v>2.567258</v>
      </c>
      <c r="P26" s="61">
        <v>2.834895</v>
      </c>
      <c r="Q26" s="61">
        <v>2.131148</v>
      </c>
      <c r="R26" s="61">
        <v>2.4</v>
      </c>
      <c r="S26" s="61">
        <v>2.551402</v>
      </c>
      <c r="T26" s="61">
        <v>2.330182</v>
      </c>
      <c r="U26" s="61">
        <v>2.760954</v>
      </c>
      <c r="V26" s="61">
        <v>2.777778</v>
      </c>
      <c r="W26" s="61">
        <v>2.216216</v>
      </c>
      <c r="X26" s="61">
        <v>3.022059</v>
      </c>
      <c r="Y26" s="61">
        <v>2.841503</v>
      </c>
      <c r="Z26" s="61">
        <v>2.925926</v>
      </c>
      <c r="AA26" s="61">
        <v>3.353535</v>
      </c>
      <c r="AB26" s="61">
        <v>3.014159</v>
      </c>
      <c r="AC26" s="61">
        <v>2.287356</v>
      </c>
      <c r="AD26" s="61">
        <v>2.833333</v>
      </c>
      <c r="AE26" s="61">
        <v>2.771084</v>
      </c>
      <c r="AF26" s="61">
        <v>3.106061</v>
      </c>
      <c r="AG26" s="61">
        <v>2.896552</v>
      </c>
      <c r="AH26" s="61">
        <v>3.087912</v>
      </c>
      <c r="AI26" s="61">
        <v>2.622559</v>
      </c>
      <c r="AJ26" s="61">
        <v>2.559816</v>
      </c>
      <c r="AK26" s="69"/>
      <c r="AL26" s="14"/>
    </row>
    <row r="27" spans="1:38" ht="15" customHeight="1">
      <c r="A27" s="4" t="s">
        <v>12</v>
      </c>
      <c r="B27" s="4">
        <v>5</v>
      </c>
      <c r="C27" s="56">
        <v>818</v>
      </c>
      <c r="D27" s="62">
        <v>5</v>
      </c>
      <c r="E27" s="63">
        <v>30</v>
      </c>
      <c r="F27" s="63">
        <v>65</v>
      </c>
      <c r="G27" s="63">
        <v>41</v>
      </c>
      <c r="H27" s="63">
        <v>11</v>
      </c>
      <c r="I27" s="63" t="s">
        <v>169</v>
      </c>
      <c r="J27" s="63">
        <v>2</v>
      </c>
      <c r="K27" s="63">
        <v>13</v>
      </c>
      <c r="L27" s="63">
        <v>5</v>
      </c>
      <c r="M27" s="63">
        <v>72</v>
      </c>
      <c r="N27" s="63">
        <v>37</v>
      </c>
      <c r="O27" s="63">
        <v>11</v>
      </c>
      <c r="P27" s="63">
        <v>19</v>
      </c>
      <c r="Q27" s="63">
        <v>96</v>
      </c>
      <c r="R27" s="63" t="s">
        <v>169</v>
      </c>
      <c r="S27" s="63">
        <v>4</v>
      </c>
      <c r="T27" s="63">
        <v>44</v>
      </c>
      <c r="U27" s="63">
        <v>58</v>
      </c>
      <c r="V27" s="63" t="s">
        <v>169</v>
      </c>
      <c r="W27" s="63">
        <v>1</v>
      </c>
      <c r="X27" s="63">
        <v>11</v>
      </c>
      <c r="Y27" s="63">
        <v>8</v>
      </c>
      <c r="Z27" s="63">
        <v>2</v>
      </c>
      <c r="AA27" s="63">
        <v>7</v>
      </c>
      <c r="AB27" s="63">
        <v>120</v>
      </c>
      <c r="AC27" s="63">
        <v>3</v>
      </c>
      <c r="AD27" s="63"/>
      <c r="AE27" s="63">
        <v>16</v>
      </c>
      <c r="AF27" s="63">
        <v>8</v>
      </c>
      <c r="AG27" s="63">
        <v>1</v>
      </c>
      <c r="AH27" s="63">
        <v>17</v>
      </c>
      <c r="AI27" s="63">
        <v>71</v>
      </c>
      <c r="AJ27" s="63">
        <v>39</v>
      </c>
      <c r="AK27" s="70" t="s">
        <v>61</v>
      </c>
      <c r="AL27" s="12">
        <v>8157</v>
      </c>
    </row>
    <row r="28" spans="1:38" ht="15" customHeight="1">
      <c r="A28" s="5"/>
      <c r="B28" s="6">
        <v>4</v>
      </c>
      <c r="C28" s="56">
        <v>2229</v>
      </c>
      <c r="D28" s="57">
        <v>13</v>
      </c>
      <c r="E28" s="58">
        <v>58</v>
      </c>
      <c r="F28" s="58">
        <v>94</v>
      </c>
      <c r="G28" s="58">
        <v>20</v>
      </c>
      <c r="H28" s="58">
        <v>30</v>
      </c>
      <c r="I28" s="58" t="s">
        <v>169</v>
      </c>
      <c r="J28" s="58">
        <v>9</v>
      </c>
      <c r="K28" s="58">
        <v>76</v>
      </c>
      <c r="L28" s="58">
        <v>30</v>
      </c>
      <c r="M28" s="58">
        <v>302</v>
      </c>
      <c r="N28" s="58">
        <v>172</v>
      </c>
      <c r="O28" s="58">
        <v>93</v>
      </c>
      <c r="P28" s="58">
        <v>50</v>
      </c>
      <c r="Q28" s="58">
        <v>93</v>
      </c>
      <c r="R28" s="58" t="s">
        <v>169</v>
      </c>
      <c r="S28" s="58">
        <v>8</v>
      </c>
      <c r="T28" s="58">
        <v>90</v>
      </c>
      <c r="U28" s="58">
        <v>188</v>
      </c>
      <c r="V28" s="58" t="s">
        <v>169</v>
      </c>
      <c r="W28" s="58"/>
      <c r="X28" s="58">
        <v>13</v>
      </c>
      <c r="Y28" s="58">
        <v>12</v>
      </c>
      <c r="Z28" s="58">
        <v>3</v>
      </c>
      <c r="AA28" s="58">
        <v>8</v>
      </c>
      <c r="AB28" s="58">
        <v>375</v>
      </c>
      <c r="AC28" s="58">
        <v>26</v>
      </c>
      <c r="AD28" s="58">
        <v>1</v>
      </c>
      <c r="AE28" s="58">
        <v>51</v>
      </c>
      <c r="AF28" s="58">
        <v>24</v>
      </c>
      <c r="AG28" s="58">
        <v>5</v>
      </c>
      <c r="AH28" s="58">
        <v>13</v>
      </c>
      <c r="AI28" s="58">
        <v>256</v>
      </c>
      <c r="AJ28" s="58">
        <v>116</v>
      </c>
      <c r="AK28" s="68">
        <v>11</v>
      </c>
      <c r="AL28" s="13">
        <v>6667</v>
      </c>
    </row>
    <row r="29" spans="1:38" ht="15" customHeight="1">
      <c r="A29" s="5"/>
      <c r="B29" s="6">
        <v>3</v>
      </c>
      <c r="C29" s="56">
        <v>4633</v>
      </c>
      <c r="D29" s="57">
        <v>32</v>
      </c>
      <c r="E29" s="58">
        <v>82</v>
      </c>
      <c r="F29" s="58">
        <v>134</v>
      </c>
      <c r="G29" s="58">
        <v>28</v>
      </c>
      <c r="H29" s="58">
        <v>62</v>
      </c>
      <c r="I29" s="58" t="s">
        <v>169</v>
      </c>
      <c r="J29" s="58">
        <v>10</v>
      </c>
      <c r="K29" s="58">
        <v>78</v>
      </c>
      <c r="L29" s="58">
        <v>56</v>
      </c>
      <c r="M29" s="58">
        <v>876</v>
      </c>
      <c r="N29" s="58">
        <v>648</v>
      </c>
      <c r="O29" s="58">
        <v>87</v>
      </c>
      <c r="P29" s="58">
        <v>169</v>
      </c>
      <c r="Q29" s="58">
        <v>107</v>
      </c>
      <c r="R29" s="58" t="s">
        <v>169</v>
      </c>
      <c r="S29" s="58">
        <v>24</v>
      </c>
      <c r="T29" s="58">
        <v>269</v>
      </c>
      <c r="U29" s="58">
        <v>393</v>
      </c>
      <c r="V29" s="58" t="s">
        <v>169</v>
      </c>
      <c r="W29" s="58">
        <v>5</v>
      </c>
      <c r="X29" s="58">
        <v>19</v>
      </c>
      <c r="Y29" s="58">
        <v>54</v>
      </c>
      <c r="Z29" s="58">
        <v>3</v>
      </c>
      <c r="AA29" s="58">
        <v>11</v>
      </c>
      <c r="AB29" s="58">
        <v>467</v>
      </c>
      <c r="AC29" s="58">
        <v>16</v>
      </c>
      <c r="AD29" s="58"/>
      <c r="AE29" s="58">
        <v>137</v>
      </c>
      <c r="AF29" s="58">
        <v>63</v>
      </c>
      <c r="AG29" s="58">
        <v>8</v>
      </c>
      <c r="AH29" s="58">
        <v>50</v>
      </c>
      <c r="AI29" s="58">
        <v>439</v>
      </c>
      <c r="AJ29" s="58">
        <v>304</v>
      </c>
      <c r="AK29" s="68">
        <v>12</v>
      </c>
      <c r="AL29" s="13">
        <v>7132</v>
      </c>
    </row>
    <row r="30" spans="1:38" ht="15" customHeight="1">
      <c r="A30" s="5"/>
      <c r="B30" s="6">
        <v>2</v>
      </c>
      <c r="C30" s="56">
        <v>8278</v>
      </c>
      <c r="D30" s="57">
        <v>56</v>
      </c>
      <c r="E30" s="58">
        <v>135</v>
      </c>
      <c r="F30" s="58">
        <v>118</v>
      </c>
      <c r="G30" s="58">
        <v>9</v>
      </c>
      <c r="H30" s="58">
        <v>93</v>
      </c>
      <c r="I30" s="58" t="s">
        <v>169</v>
      </c>
      <c r="J30" s="58">
        <v>5</v>
      </c>
      <c r="K30" s="58">
        <v>197</v>
      </c>
      <c r="L30" s="58">
        <v>87</v>
      </c>
      <c r="M30" s="58">
        <v>1774</v>
      </c>
      <c r="N30" s="58">
        <v>1624</v>
      </c>
      <c r="O30" s="58">
        <v>321</v>
      </c>
      <c r="P30" s="58">
        <v>104</v>
      </c>
      <c r="Q30" s="58">
        <v>79</v>
      </c>
      <c r="R30" s="58" t="s">
        <v>169</v>
      </c>
      <c r="S30" s="58">
        <v>29</v>
      </c>
      <c r="T30" s="58">
        <v>501</v>
      </c>
      <c r="U30" s="58">
        <v>522</v>
      </c>
      <c r="V30" s="58" t="s">
        <v>169</v>
      </c>
      <c r="W30" s="58">
        <v>7</v>
      </c>
      <c r="X30" s="58">
        <v>62</v>
      </c>
      <c r="Y30" s="58">
        <v>53</v>
      </c>
      <c r="Z30" s="58">
        <v>6</v>
      </c>
      <c r="AA30" s="58">
        <v>13</v>
      </c>
      <c r="AB30" s="58">
        <v>486</v>
      </c>
      <c r="AC30" s="58">
        <v>43</v>
      </c>
      <c r="AD30" s="58"/>
      <c r="AE30" s="58">
        <v>179</v>
      </c>
      <c r="AF30" s="58">
        <v>74</v>
      </c>
      <c r="AG30" s="58">
        <v>18</v>
      </c>
      <c r="AH30" s="58">
        <v>45</v>
      </c>
      <c r="AI30" s="58">
        <v>942</v>
      </c>
      <c r="AJ30" s="58">
        <v>696</v>
      </c>
      <c r="AK30" s="68" t="s">
        <v>63</v>
      </c>
      <c r="AL30" s="13">
        <v>11</v>
      </c>
    </row>
    <row r="31" spans="1:38" ht="15" customHeight="1">
      <c r="A31" s="5"/>
      <c r="B31" s="6">
        <v>1</v>
      </c>
      <c r="C31" s="56">
        <v>20933</v>
      </c>
      <c r="D31" s="57">
        <v>211</v>
      </c>
      <c r="E31" s="58">
        <v>943</v>
      </c>
      <c r="F31" s="58">
        <v>836</v>
      </c>
      <c r="G31" s="58">
        <v>50</v>
      </c>
      <c r="H31" s="58">
        <v>504</v>
      </c>
      <c r="I31" s="58" t="s">
        <v>169</v>
      </c>
      <c r="J31" s="58">
        <v>59</v>
      </c>
      <c r="K31" s="58">
        <v>1124</v>
      </c>
      <c r="L31" s="58">
        <v>601</v>
      </c>
      <c r="M31" s="58">
        <v>1570</v>
      </c>
      <c r="N31" s="58">
        <v>1517</v>
      </c>
      <c r="O31" s="58">
        <v>936</v>
      </c>
      <c r="P31" s="58">
        <v>551</v>
      </c>
      <c r="Q31" s="58">
        <v>107</v>
      </c>
      <c r="R31" s="58" t="s">
        <v>169</v>
      </c>
      <c r="S31" s="58">
        <v>92</v>
      </c>
      <c r="T31" s="58">
        <v>1648</v>
      </c>
      <c r="U31" s="58">
        <v>2765</v>
      </c>
      <c r="V31" s="58" t="s">
        <v>169</v>
      </c>
      <c r="W31" s="58">
        <v>7</v>
      </c>
      <c r="X31" s="58">
        <v>64</v>
      </c>
      <c r="Y31" s="58">
        <v>259</v>
      </c>
      <c r="Z31" s="58">
        <v>71</v>
      </c>
      <c r="AA31" s="58">
        <v>33</v>
      </c>
      <c r="AB31" s="58">
        <v>1550</v>
      </c>
      <c r="AC31" s="58">
        <v>125</v>
      </c>
      <c r="AD31" s="58">
        <v>7</v>
      </c>
      <c r="AE31" s="58">
        <v>842</v>
      </c>
      <c r="AF31" s="58">
        <v>33</v>
      </c>
      <c r="AG31" s="58">
        <v>9</v>
      </c>
      <c r="AH31" s="58">
        <v>16</v>
      </c>
      <c r="AI31" s="58">
        <v>2042</v>
      </c>
      <c r="AJ31" s="58">
        <v>2354</v>
      </c>
      <c r="AK31" s="68" t="s">
        <v>62</v>
      </c>
      <c r="AL31" s="13">
        <v>1002</v>
      </c>
    </row>
    <row r="32" spans="1:38" ht="15" customHeight="1">
      <c r="A32" s="5"/>
      <c r="B32" s="7" t="s">
        <v>67</v>
      </c>
      <c r="C32" s="56">
        <v>36891</v>
      </c>
      <c r="D32" s="57">
        <v>317</v>
      </c>
      <c r="E32" s="58">
        <v>1248</v>
      </c>
      <c r="F32" s="58">
        <v>1247</v>
      </c>
      <c r="G32" s="58">
        <v>148</v>
      </c>
      <c r="H32" s="58">
        <v>700</v>
      </c>
      <c r="I32" s="58">
        <v>4</v>
      </c>
      <c r="J32" s="58">
        <v>85</v>
      </c>
      <c r="K32" s="58">
        <v>1488</v>
      </c>
      <c r="L32" s="58">
        <v>779</v>
      </c>
      <c r="M32" s="58">
        <v>4594</v>
      </c>
      <c r="N32" s="58">
        <v>3998</v>
      </c>
      <c r="O32" s="58">
        <v>1448</v>
      </c>
      <c r="P32" s="58">
        <v>893</v>
      </c>
      <c r="Q32" s="58">
        <v>482</v>
      </c>
      <c r="R32" s="58">
        <v>2</v>
      </c>
      <c r="S32" s="58">
        <v>157</v>
      </c>
      <c r="T32" s="58">
        <v>2552</v>
      </c>
      <c r="U32" s="58">
        <v>3926</v>
      </c>
      <c r="V32" s="58">
        <v>4</v>
      </c>
      <c r="W32" s="58">
        <v>20</v>
      </c>
      <c r="X32" s="58">
        <v>169</v>
      </c>
      <c r="Y32" s="58">
        <v>386</v>
      </c>
      <c r="Z32" s="58">
        <v>85</v>
      </c>
      <c r="AA32" s="58">
        <v>72</v>
      </c>
      <c r="AB32" s="58">
        <v>2998</v>
      </c>
      <c r="AC32" s="58">
        <v>213</v>
      </c>
      <c r="AD32" s="58">
        <v>8</v>
      </c>
      <c r="AE32" s="58">
        <v>1225</v>
      </c>
      <c r="AF32" s="58">
        <v>202</v>
      </c>
      <c r="AG32" s="58">
        <v>41</v>
      </c>
      <c r="AH32" s="58">
        <v>141</v>
      </c>
      <c r="AI32" s="58">
        <v>3750</v>
      </c>
      <c r="AJ32" s="58">
        <v>3509</v>
      </c>
      <c r="AK32" s="68" t="s">
        <v>64</v>
      </c>
      <c r="AL32" s="13">
        <v>22969</v>
      </c>
    </row>
    <row r="33" spans="1:38" s="10" customFormat="1" ht="15" customHeight="1">
      <c r="A33" s="8" t="s">
        <v>68</v>
      </c>
      <c r="B33" s="9"/>
      <c r="C33" s="59">
        <v>1.7455205876772113</v>
      </c>
      <c r="D33" s="60">
        <v>1.564669</v>
      </c>
      <c r="E33" s="61">
        <v>1.47516</v>
      </c>
      <c r="F33" s="61">
        <v>1.744186</v>
      </c>
      <c r="G33" s="61">
        <v>2.952703</v>
      </c>
      <c r="H33" s="61">
        <v>1.501429</v>
      </c>
      <c r="I33" s="61" t="s">
        <v>169</v>
      </c>
      <c r="J33" s="61">
        <v>1.705882</v>
      </c>
      <c r="K33" s="61">
        <v>1.425403</v>
      </c>
      <c r="L33" s="61">
        <v>1.396662</v>
      </c>
      <c r="M33" s="61">
        <v>2.027427</v>
      </c>
      <c r="N33" s="61">
        <v>1.896448</v>
      </c>
      <c r="O33" s="61">
        <v>1.564917</v>
      </c>
      <c r="P33" s="61">
        <v>1.74804</v>
      </c>
      <c r="Q33" s="61">
        <v>2.983402</v>
      </c>
      <c r="R33" s="61" t="s">
        <v>169</v>
      </c>
      <c r="S33" s="61">
        <v>1.745223</v>
      </c>
      <c r="T33" s="61">
        <v>1.581897</v>
      </c>
      <c r="U33" s="61">
        <v>1.535914</v>
      </c>
      <c r="V33" s="61" t="s">
        <v>169</v>
      </c>
      <c r="W33" s="61">
        <v>2.05</v>
      </c>
      <c r="X33" s="61">
        <v>2.08284</v>
      </c>
      <c r="Y33" s="61">
        <v>1.593264</v>
      </c>
      <c r="Z33" s="61">
        <v>1.341176</v>
      </c>
      <c r="AA33" s="61">
        <v>2.208333</v>
      </c>
      <c r="AB33" s="61">
        <v>2.009006</v>
      </c>
      <c r="AC33" s="61">
        <v>1.774648</v>
      </c>
      <c r="AD33" s="61">
        <v>1.375</v>
      </c>
      <c r="AE33" s="61">
        <v>1.546939</v>
      </c>
      <c r="AF33" s="61">
        <v>2.50495</v>
      </c>
      <c r="AG33" s="61">
        <v>2.292683</v>
      </c>
      <c r="AH33" s="61">
        <v>2.787234</v>
      </c>
      <c r="AI33" s="61">
        <v>1.765867</v>
      </c>
      <c r="AJ33" s="61">
        <v>1.515247</v>
      </c>
      <c r="AK33" s="69"/>
      <c r="AL33" s="14"/>
    </row>
    <row r="34" spans="1:38" ht="15" customHeight="1">
      <c r="A34" s="4" t="s">
        <v>14</v>
      </c>
      <c r="B34" s="4">
        <v>5</v>
      </c>
      <c r="C34" s="56">
        <v>420</v>
      </c>
      <c r="D34" s="62"/>
      <c r="E34" s="63">
        <v>11</v>
      </c>
      <c r="F34" s="63">
        <v>16</v>
      </c>
      <c r="G34" s="63">
        <v>11</v>
      </c>
      <c r="H34" s="63">
        <v>4</v>
      </c>
      <c r="I34" s="63"/>
      <c r="J34" s="63">
        <v>1</v>
      </c>
      <c r="K34" s="63">
        <v>3</v>
      </c>
      <c r="L34" s="63"/>
      <c r="M34" s="63">
        <v>27</v>
      </c>
      <c r="N34" s="63">
        <v>10</v>
      </c>
      <c r="O34" s="63">
        <v>7</v>
      </c>
      <c r="P34" s="63">
        <v>7</v>
      </c>
      <c r="Q34" s="63">
        <v>1</v>
      </c>
      <c r="R34" s="63" t="s">
        <v>169</v>
      </c>
      <c r="S34" s="63">
        <v>1</v>
      </c>
      <c r="T34" s="63">
        <v>3</v>
      </c>
      <c r="U34" s="63">
        <v>12</v>
      </c>
      <c r="V34" s="63"/>
      <c r="W34" s="63" t="s">
        <v>169</v>
      </c>
      <c r="X34" s="63">
        <v>1</v>
      </c>
      <c r="Y34" s="63">
        <v>2</v>
      </c>
      <c r="Z34" s="63">
        <v>1</v>
      </c>
      <c r="AA34" s="63">
        <v>2</v>
      </c>
      <c r="AB34" s="63">
        <v>39</v>
      </c>
      <c r="AC34" s="63">
        <v>208</v>
      </c>
      <c r="AD34" s="63">
        <v>10</v>
      </c>
      <c r="AE34" s="63">
        <v>4</v>
      </c>
      <c r="AF34" s="63">
        <v>1</v>
      </c>
      <c r="AG34" s="63"/>
      <c r="AH34" s="63"/>
      <c r="AI34" s="63">
        <v>27</v>
      </c>
      <c r="AJ34" s="63">
        <v>11</v>
      </c>
      <c r="AK34" s="70" t="s">
        <v>61</v>
      </c>
      <c r="AL34" s="12">
        <v>1483</v>
      </c>
    </row>
    <row r="35" spans="1:38" ht="15" customHeight="1">
      <c r="A35" s="5"/>
      <c r="B35" s="6">
        <v>4</v>
      </c>
      <c r="C35" s="56">
        <v>737</v>
      </c>
      <c r="D35" s="57">
        <v>6</v>
      </c>
      <c r="E35" s="58">
        <v>15</v>
      </c>
      <c r="F35" s="58">
        <v>20</v>
      </c>
      <c r="G35" s="58">
        <v>4</v>
      </c>
      <c r="H35" s="58">
        <v>9</v>
      </c>
      <c r="I35" s="58"/>
      <c r="J35" s="58">
        <v>1</v>
      </c>
      <c r="K35" s="58">
        <v>12</v>
      </c>
      <c r="L35" s="58">
        <v>9</v>
      </c>
      <c r="M35" s="58">
        <v>54</v>
      </c>
      <c r="N35" s="58">
        <v>41</v>
      </c>
      <c r="O35" s="58">
        <v>32</v>
      </c>
      <c r="P35" s="58">
        <v>15</v>
      </c>
      <c r="Q35" s="58">
        <v>1</v>
      </c>
      <c r="R35" s="58" t="s">
        <v>169</v>
      </c>
      <c r="S35" s="58">
        <v>1</v>
      </c>
      <c r="T35" s="58">
        <v>16</v>
      </c>
      <c r="U35" s="58">
        <v>49</v>
      </c>
      <c r="V35" s="58"/>
      <c r="W35" s="58" t="s">
        <v>169</v>
      </c>
      <c r="X35" s="58">
        <v>1</v>
      </c>
      <c r="Y35" s="58">
        <v>9</v>
      </c>
      <c r="Z35" s="58">
        <v>1</v>
      </c>
      <c r="AA35" s="58"/>
      <c r="AB35" s="58">
        <v>96</v>
      </c>
      <c r="AC35" s="58">
        <v>212</v>
      </c>
      <c r="AD35" s="58">
        <v>7</v>
      </c>
      <c r="AE35" s="58">
        <v>14</v>
      </c>
      <c r="AF35" s="58">
        <v>11</v>
      </c>
      <c r="AG35" s="58"/>
      <c r="AH35" s="58">
        <v>3</v>
      </c>
      <c r="AI35" s="58">
        <v>65</v>
      </c>
      <c r="AJ35" s="58">
        <v>33</v>
      </c>
      <c r="AK35" s="68">
        <v>11</v>
      </c>
      <c r="AL35" s="13">
        <v>1152</v>
      </c>
    </row>
    <row r="36" spans="1:38" ht="15" customHeight="1">
      <c r="A36" s="5"/>
      <c r="B36" s="6">
        <v>3</v>
      </c>
      <c r="C36" s="56">
        <v>1035</v>
      </c>
      <c r="D36" s="57">
        <v>11</v>
      </c>
      <c r="E36" s="58">
        <v>9</v>
      </c>
      <c r="F36" s="58">
        <v>34</v>
      </c>
      <c r="G36" s="58">
        <v>7</v>
      </c>
      <c r="H36" s="58">
        <v>12</v>
      </c>
      <c r="I36" s="58"/>
      <c r="J36" s="58">
        <v>1</v>
      </c>
      <c r="K36" s="58">
        <v>15</v>
      </c>
      <c r="L36" s="58">
        <v>15</v>
      </c>
      <c r="M36" s="58">
        <v>141</v>
      </c>
      <c r="N36" s="58">
        <v>110</v>
      </c>
      <c r="O36" s="58">
        <v>34</v>
      </c>
      <c r="P36" s="58">
        <v>27</v>
      </c>
      <c r="Q36" s="58">
        <v>7</v>
      </c>
      <c r="R36" s="58" t="s">
        <v>169</v>
      </c>
      <c r="S36" s="58">
        <v>7</v>
      </c>
      <c r="T36" s="58">
        <v>52</v>
      </c>
      <c r="U36" s="58">
        <v>74</v>
      </c>
      <c r="V36" s="58"/>
      <c r="W36" s="58" t="s">
        <v>169</v>
      </c>
      <c r="X36" s="58">
        <v>3</v>
      </c>
      <c r="Y36" s="58">
        <v>11</v>
      </c>
      <c r="Z36" s="58"/>
      <c r="AA36" s="58">
        <v>1</v>
      </c>
      <c r="AB36" s="58">
        <v>89</v>
      </c>
      <c r="AC36" s="58">
        <v>160</v>
      </c>
      <c r="AD36" s="58">
        <v>19</v>
      </c>
      <c r="AE36" s="58">
        <v>19</v>
      </c>
      <c r="AF36" s="58">
        <v>16</v>
      </c>
      <c r="AG36" s="58">
        <v>4</v>
      </c>
      <c r="AH36" s="58">
        <v>10</v>
      </c>
      <c r="AI36" s="58">
        <v>77</v>
      </c>
      <c r="AJ36" s="58">
        <v>69</v>
      </c>
      <c r="AK36" s="68">
        <v>12</v>
      </c>
      <c r="AL36" s="13">
        <v>1249</v>
      </c>
    </row>
    <row r="37" spans="1:38" ht="15" customHeight="1">
      <c r="A37" s="5"/>
      <c r="B37" s="6">
        <v>2</v>
      </c>
      <c r="C37" s="56">
        <v>1613</v>
      </c>
      <c r="D37" s="57">
        <v>8</v>
      </c>
      <c r="E37" s="58">
        <v>30</v>
      </c>
      <c r="F37" s="58">
        <v>20</v>
      </c>
      <c r="G37" s="58">
        <v>3</v>
      </c>
      <c r="H37" s="58">
        <v>11</v>
      </c>
      <c r="I37" s="58"/>
      <c r="J37" s="58">
        <v>1</v>
      </c>
      <c r="K37" s="58">
        <v>33</v>
      </c>
      <c r="L37" s="58">
        <v>20</v>
      </c>
      <c r="M37" s="58">
        <v>283</v>
      </c>
      <c r="N37" s="58">
        <v>263</v>
      </c>
      <c r="O37" s="58">
        <v>79</v>
      </c>
      <c r="P37" s="58">
        <v>17</v>
      </c>
      <c r="Q37" s="58">
        <v>2</v>
      </c>
      <c r="R37" s="58" t="s">
        <v>169</v>
      </c>
      <c r="S37" s="58">
        <v>5</v>
      </c>
      <c r="T37" s="58">
        <v>89</v>
      </c>
      <c r="U37" s="58">
        <v>107</v>
      </c>
      <c r="V37" s="58"/>
      <c r="W37" s="58" t="s">
        <v>169</v>
      </c>
      <c r="X37" s="58">
        <v>14</v>
      </c>
      <c r="Y37" s="58">
        <v>14</v>
      </c>
      <c r="Z37" s="58"/>
      <c r="AA37" s="58"/>
      <c r="AB37" s="58">
        <v>86</v>
      </c>
      <c r="AC37" s="58">
        <v>104</v>
      </c>
      <c r="AD37" s="58">
        <v>15</v>
      </c>
      <c r="AE37" s="58">
        <v>41</v>
      </c>
      <c r="AF37" s="58">
        <v>28</v>
      </c>
      <c r="AG37" s="58">
        <v>10</v>
      </c>
      <c r="AH37" s="58">
        <v>7</v>
      </c>
      <c r="AI37" s="58">
        <v>148</v>
      </c>
      <c r="AJ37" s="58">
        <v>175</v>
      </c>
      <c r="AK37" s="68" t="s">
        <v>63</v>
      </c>
      <c r="AL37" s="13">
        <v>3</v>
      </c>
    </row>
    <row r="38" spans="1:38" ht="15" customHeight="1">
      <c r="A38" s="5"/>
      <c r="B38" s="6">
        <v>1</v>
      </c>
      <c r="C38" s="56">
        <v>2821</v>
      </c>
      <c r="D38" s="57">
        <v>24</v>
      </c>
      <c r="E38" s="58">
        <v>100</v>
      </c>
      <c r="F38" s="58">
        <v>130</v>
      </c>
      <c r="G38" s="58">
        <v>10</v>
      </c>
      <c r="H38" s="58">
        <v>53</v>
      </c>
      <c r="I38" s="58"/>
      <c r="J38" s="58">
        <v>7</v>
      </c>
      <c r="K38" s="58">
        <v>164</v>
      </c>
      <c r="L38" s="58">
        <v>129</v>
      </c>
      <c r="M38" s="58">
        <v>142</v>
      </c>
      <c r="N38" s="58">
        <v>142</v>
      </c>
      <c r="O38" s="58">
        <v>145</v>
      </c>
      <c r="P38" s="58">
        <v>51</v>
      </c>
      <c r="Q38" s="58">
        <v>10</v>
      </c>
      <c r="R38" s="58" t="s">
        <v>169</v>
      </c>
      <c r="S38" s="58">
        <v>17</v>
      </c>
      <c r="T38" s="58">
        <v>252</v>
      </c>
      <c r="U38" s="58">
        <v>355</v>
      </c>
      <c r="V38" s="58"/>
      <c r="W38" s="58" t="s">
        <v>169</v>
      </c>
      <c r="X38" s="58">
        <v>9</v>
      </c>
      <c r="Y38" s="58">
        <v>28</v>
      </c>
      <c r="Z38" s="58">
        <v>3</v>
      </c>
      <c r="AA38" s="58">
        <v>6</v>
      </c>
      <c r="AB38" s="58">
        <v>238</v>
      </c>
      <c r="AC38" s="58">
        <v>64</v>
      </c>
      <c r="AD38" s="58">
        <v>25</v>
      </c>
      <c r="AE38" s="58">
        <v>119</v>
      </c>
      <c r="AF38" s="58">
        <v>12</v>
      </c>
      <c r="AG38" s="58">
        <v>2</v>
      </c>
      <c r="AH38" s="58">
        <v>2</v>
      </c>
      <c r="AI38" s="58">
        <v>284</v>
      </c>
      <c r="AJ38" s="58">
        <v>297</v>
      </c>
      <c r="AK38" s="68" t="s">
        <v>62</v>
      </c>
      <c r="AL38" s="13">
        <v>160</v>
      </c>
    </row>
    <row r="39" spans="1:38" ht="15" customHeight="1">
      <c r="A39" s="5"/>
      <c r="B39" s="7" t="s">
        <v>67</v>
      </c>
      <c r="C39" s="56">
        <v>6626</v>
      </c>
      <c r="D39" s="57">
        <v>49</v>
      </c>
      <c r="E39" s="58">
        <v>165</v>
      </c>
      <c r="F39" s="58">
        <v>220</v>
      </c>
      <c r="G39" s="58">
        <v>35</v>
      </c>
      <c r="H39" s="58">
        <v>89</v>
      </c>
      <c r="I39" s="58"/>
      <c r="J39" s="58">
        <v>11</v>
      </c>
      <c r="K39" s="58">
        <v>227</v>
      </c>
      <c r="L39" s="58">
        <v>173</v>
      </c>
      <c r="M39" s="58">
        <v>647</v>
      </c>
      <c r="N39" s="58">
        <v>566</v>
      </c>
      <c r="O39" s="58">
        <v>297</v>
      </c>
      <c r="P39" s="58">
        <v>117</v>
      </c>
      <c r="Q39" s="58">
        <v>21</v>
      </c>
      <c r="R39" s="58">
        <v>1</v>
      </c>
      <c r="S39" s="58">
        <v>31</v>
      </c>
      <c r="T39" s="58">
        <v>412</v>
      </c>
      <c r="U39" s="58">
        <v>597</v>
      </c>
      <c r="V39" s="58"/>
      <c r="W39" s="58">
        <v>1</v>
      </c>
      <c r="X39" s="58">
        <v>28</v>
      </c>
      <c r="Y39" s="58">
        <v>64</v>
      </c>
      <c r="Z39" s="58">
        <v>5</v>
      </c>
      <c r="AA39" s="58">
        <v>9</v>
      </c>
      <c r="AB39" s="58">
        <v>548</v>
      </c>
      <c r="AC39" s="58">
        <v>748</v>
      </c>
      <c r="AD39" s="58">
        <v>76</v>
      </c>
      <c r="AE39" s="58">
        <v>197</v>
      </c>
      <c r="AF39" s="58">
        <v>68</v>
      </c>
      <c r="AG39" s="58">
        <v>16</v>
      </c>
      <c r="AH39" s="58">
        <v>22</v>
      </c>
      <c r="AI39" s="58">
        <v>601</v>
      </c>
      <c r="AJ39" s="58">
        <v>585</v>
      </c>
      <c r="AK39" s="68" t="s">
        <v>64</v>
      </c>
      <c r="AL39" s="13">
        <v>4047</v>
      </c>
    </row>
    <row r="40" spans="1:38" s="10" customFormat="1" ht="15" customHeight="1">
      <c r="A40" s="8" t="s">
        <v>68</v>
      </c>
      <c r="B40" s="9"/>
      <c r="C40" s="59">
        <v>2.1430727437367945</v>
      </c>
      <c r="D40" s="60">
        <v>1.979592</v>
      </c>
      <c r="E40" s="61">
        <v>1.830303</v>
      </c>
      <c r="F40" s="61">
        <v>1.963636</v>
      </c>
      <c r="G40" s="61">
        <v>3.085714</v>
      </c>
      <c r="H40" s="61">
        <v>1.876404</v>
      </c>
      <c r="I40" s="61"/>
      <c r="J40" s="61">
        <v>1.909091</v>
      </c>
      <c r="K40" s="61">
        <v>1.488987</v>
      </c>
      <c r="L40" s="61">
        <v>1.445087</v>
      </c>
      <c r="M40" s="61">
        <v>2.290572</v>
      </c>
      <c r="N40" s="61">
        <v>2.141343</v>
      </c>
      <c r="O40" s="61">
        <v>1.912458</v>
      </c>
      <c r="P40" s="61">
        <v>2.230769</v>
      </c>
      <c r="Q40" s="61">
        <v>2.095238</v>
      </c>
      <c r="R40" s="61" t="s">
        <v>169</v>
      </c>
      <c r="S40" s="61">
        <v>1.83871</v>
      </c>
      <c r="T40" s="61">
        <v>1.614078</v>
      </c>
      <c r="U40" s="61">
        <v>1.753769</v>
      </c>
      <c r="V40" s="61"/>
      <c r="W40" s="61" t="s">
        <v>169</v>
      </c>
      <c r="X40" s="61">
        <v>1.964286</v>
      </c>
      <c r="Y40" s="61">
        <v>2.109375</v>
      </c>
      <c r="Z40" s="61">
        <v>2.4</v>
      </c>
      <c r="AA40" s="61">
        <v>2.111111</v>
      </c>
      <c r="AB40" s="61">
        <v>2.291971</v>
      </c>
      <c r="AC40" s="61">
        <v>3.529412</v>
      </c>
      <c r="AD40" s="61">
        <v>2.5</v>
      </c>
      <c r="AE40" s="61">
        <v>1.695431</v>
      </c>
      <c r="AF40" s="61">
        <v>2.426471</v>
      </c>
      <c r="AG40" s="61">
        <v>2.125</v>
      </c>
      <c r="AH40" s="61">
        <v>2.636364</v>
      </c>
      <c r="AI40" s="61">
        <v>2.006656</v>
      </c>
      <c r="AJ40" s="61">
        <v>1.779487</v>
      </c>
      <c r="AK40" s="69"/>
      <c r="AL40" s="14"/>
    </row>
    <row r="41" spans="1:38" ht="15" customHeight="1">
      <c r="A41" s="4" t="s">
        <v>15</v>
      </c>
      <c r="B41" s="4">
        <v>5</v>
      </c>
      <c r="C41" s="56">
        <v>900</v>
      </c>
      <c r="D41" s="62">
        <v>7</v>
      </c>
      <c r="E41" s="63">
        <v>45</v>
      </c>
      <c r="F41" s="63">
        <v>73</v>
      </c>
      <c r="G41" s="63">
        <v>49</v>
      </c>
      <c r="H41" s="63">
        <v>23</v>
      </c>
      <c r="I41" s="63">
        <v>1</v>
      </c>
      <c r="J41" s="63">
        <v>1</v>
      </c>
      <c r="K41" s="63">
        <v>23</v>
      </c>
      <c r="L41" s="63">
        <v>9</v>
      </c>
      <c r="M41" s="63">
        <v>99</v>
      </c>
      <c r="N41" s="63">
        <v>47</v>
      </c>
      <c r="O41" s="63">
        <v>21</v>
      </c>
      <c r="P41" s="63">
        <v>32</v>
      </c>
      <c r="Q41" s="63">
        <v>9</v>
      </c>
      <c r="R41" s="63" t="s">
        <v>169</v>
      </c>
      <c r="S41" s="63">
        <v>6</v>
      </c>
      <c r="T41" s="63">
        <v>31</v>
      </c>
      <c r="U41" s="63">
        <v>56</v>
      </c>
      <c r="V41" s="63" t="s">
        <v>169</v>
      </c>
      <c r="W41" s="63"/>
      <c r="X41" s="63">
        <v>10</v>
      </c>
      <c r="Y41" s="63">
        <v>18</v>
      </c>
      <c r="Z41" s="63">
        <v>7</v>
      </c>
      <c r="AA41" s="63">
        <v>8</v>
      </c>
      <c r="AB41" s="63">
        <v>127</v>
      </c>
      <c r="AC41" s="63">
        <v>23</v>
      </c>
      <c r="AD41" s="63">
        <v>2</v>
      </c>
      <c r="AE41" s="63">
        <v>21</v>
      </c>
      <c r="AF41" s="63">
        <v>7</v>
      </c>
      <c r="AG41" s="63">
        <v>3</v>
      </c>
      <c r="AH41" s="63">
        <v>9</v>
      </c>
      <c r="AI41" s="63">
        <v>88</v>
      </c>
      <c r="AJ41" s="63">
        <v>43</v>
      </c>
      <c r="AK41" s="70" t="s">
        <v>61</v>
      </c>
      <c r="AL41" s="12">
        <v>2716</v>
      </c>
    </row>
    <row r="42" spans="1:38" ht="15" customHeight="1">
      <c r="A42" s="5"/>
      <c r="B42" s="6">
        <v>4</v>
      </c>
      <c r="C42" s="56">
        <v>1659</v>
      </c>
      <c r="D42" s="57">
        <v>23</v>
      </c>
      <c r="E42" s="58">
        <v>50</v>
      </c>
      <c r="F42" s="58">
        <v>68</v>
      </c>
      <c r="G42" s="58">
        <v>14</v>
      </c>
      <c r="H42" s="58">
        <v>39</v>
      </c>
      <c r="I42" s="58"/>
      <c r="J42" s="58">
        <v>2</v>
      </c>
      <c r="K42" s="58">
        <v>51</v>
      </c>
      <c r="L42" s="58">
        <v>30</v>
      </c>
      <c r="M42" s="58">
        <v>236</v>
      </c>
      <c r="N42" s="58">
        <v>121</v>
      </c>
      <c r="O42" s="58">
        <v>72</v>
      </c>
      <c r="P42" s="58">
        <v>62</v>
      </c>
      <c r="Q42" s="58">
        <v>13</v>
      </c>
      <c r="R42" s="58" t="s">
        <v>169</v>
      </c>
      <c r="S42" s="58">
        <v>14</v>
      </c>
      <c r="T42" s="58">
        <v>65</v>
      </c>
      <c r="U42" s="58">
        <v>153</v>
      </c>
      <c r="V42" s="58" t="s">
        <v>169</v>
      </c>
      <c r="W42" s="58">
        <v>1</v>
      </c>
      <c r="X42" s="58">
        <v>8</v>
      </c>
      <c r="Y42" s="58">
        <v>18</v>
      </c>
      <c r="Z42" s="58">
        <v>2</v>
      </c>
      <c r="AA42" s="58">
        <v>8</v>
      </c>
      <c r="AB42" s="58">
        <v>191</v>
      </c>
      <c r="AC42" s="58">
        <v>19</v>
      </c>
      <c r="AD42" s="58">
        <v>5</v>
      </c>
      <c r="AE42" s="58">
        <v>54</v>
      </c>
      <c r="AF42" s="58">
        <v>27</v>
      </c>
      <c r="AG42" s="58">
        <v>3</v>
      </c>
      <c r="AH42" s="58">
        <v>7</v>
      </c>
      <c r="AI42" s="58">
        <v>195</v>
      </c>
      <c r="AJ42" s="58">
        <v>106</v>
      </c>
      <c r="AK42" s="68">
        <v>11</v>
      </c>
      <c r="AL42" s="13">
        <v>2130</v>
      </c>
    </row>
    <row r="43" spans="1:38" ht="15" customHeight="1">
      <c r="A43" s="5"/>
      <c r="B43" s="6">
        <v>3</v>
      </c>
      <c r="C43" s="56">
        <v>2516</v>
      </c>
      <c r="D43" s="57">
        <v>35</v>
      </c>
      <c r="E43" s="58">
        <v>55</v>
      </c>
      <c r="F43" s="58">
        <v>67</v>
      </c>
      <c r="G43" s="58">
        <v>13</v>
      </c>
      <c r="H43" s="58">
        <v>44</v>
      </c>
      <c r="I43" s="58"/>
      <c r="J43" s="58">
        <v>9</v>
      </c>
      <c r="K43" s="58">
        <v>47</v>
      </c>
      <c r="L43" s="58">
        <v>39</v>
      </c>
      <c r="M43" s="58">
        <v>421</v>
      </c>
      <c r="N43" s="58">
        <v>322</v>
      </c>
      <c r="O43" s="58">
        <v>70</v>
      </c>
      <c r="P43" s="58">
        <v>124</v>
      </c>
      <c r="Q43" s="58">
        <v>25</v>
      </c>
      <c r="R43" s="58" t="s">
        <v>169</v>
      </c>
      <c r="S43" s="58">
        <v>10</v>
      </c>
      <c r="T43" s="58">
        <v>112</v>
      </c>
      <c r="U43" s="58">
        <v>217</v>
      </c>
      <c r="V43" s="58" t="s">
        <v>169</v>
      </c>
      <c r="W43" s="58">
        <v>1</v>
      </c>
      <c r="X43" s="58">
        <v>15</v>
      </c>
      <c r="Y43" s="58">
        <v>41</v>
      </c>
      <c r="Z43" s="58">
        <v>1</v>
      </c>
      <c r="AA43" s="58">
        <v>10</v>
      </c>
      <c r="AB43" s="58">
        <v>229</v>
      </c>
      <c r="AC43" s="58">
        <v>31</v>
      </c>
      <c r="AD43" s="58">
        <v>3</v>
      </c>
      <c r="AE43" s="58">
        <v>87</v>
      </c>
      <c r="AF43" s="58">
        <v>31</v>
      </c>
      <c r="AG43" s="58">
        <v>4</v>
      </c>
      <c r="AH43" s="58">
        <v>28</v>
      </c>
      <c r="AI43" s="58">
        <v>209</v>
      </c>
      <c r="AJ43" s="58">
        <v>216</v>
      </c>
      <c r="AK43" s="68">
        <v>12</v>
      </c>
      <c r="AL43" s="13">
        <v>1891</v>
      </c>
    </row>
    <row r="44" spans="1:38" ht="15" customHeight="1">
      <c r="A44" s="5"/>
      <c r="B44" s="6">
        <v>2</v>
      </c>
      <c r="C44" s="56">
        <v>2909</v>
      </c>
      <c r="D44" s="57">
        <v>29</v>
      </c>
      <c r="E44" s="58">
        <v>65</v>
      </c>
      <c r="F44" s="58">
        <v>43</v>
      </c>
      <c r="G44" s="58">
        <v>9</v>
      </c>
      <c r="H44" s="58">
        <v>35</v>
      </c>
      <c r="I44" s="58">
        <v>2</v>
      </c>
      <c r="J44" s="58">
        <v>3</v>
      </c>
      <c r="K44" s="58">
        <v>74</v>
      </c>
      <c r="L44" s="58">
        <v>44</v>
      </c>
      <c r="M44" s="58">
        <v>492</v>
      </c>
      <c r="N44" s="58">
        <v>395</v>
      </c>
      <c r="O44" s="58">
        <v>150</v>
      </c>
      <c r="P44" s="58">
        <v>56</v>
      </c>
      <c r="Q44" s="58">
        <v>12</v>
      </c>
      <c r="R44" s="58" t="s">
        <v>169</v>
      </c>
      <c r="S44" s="58">
        <v>14</v>
      </c>
      <c r="T44" s="58">
        <v>187</v>
      </c>
      <c r="U44" s="58">
        <v>228</v>
      </c>
      <c r="V44" s="58" t="s">
        <v>169</v>
      </c>
      <c r="W44" s="58">
        <v>2</v>
      </c>
      <c r="X44" s="58">
        <v>23</v>
      </c>
      <c r="Y44" s="58">
        <v>40</v>
      </c>
      <c r="Z44" s="58">
        <v>5</v>
      </c>
      <c r="AA44" s="58">
        <v>10</v>
      </c>
      <c r="AB44" s="58">
        <v>167</v>
      </c>
      <c r="AC44" s="58">
        <v>28</v>
      </c>
      <c r="AD44" s="58">
        <v>3</v>
      </c>
      <c r="AE44" s="58">
        <v>76</v>
      </c>
      <c r="AF44" s="58">
        <v>30</v>
      </c>
      <c r="AG44" s="58">
        <v>13</v>
      </c>
      <c r="AH44" s="58">
        <v>16</v>
      </c>
      <c r="AI44" s="58">
        <v>359</v>
      </c>
      <c r="AJ44" s="58">
        <v>298</v>
      </c>
      <c r="AK44" s="68" t="s">
        <v>63</v>
      </c>
      <c r="AL44" s="13">
        <v>3</v>
      </c>
    </row>
    <row r="45" spans="1:38" ht="15" customHeight="1">
      <c r="A45" s="5"/>
      <c r="B45" s="6">
        <v>1</v>
      </c>
      <c r="C45" s="56">
        <v>4303</v>
      </c>
      <c r="D45" s="57">
        <v>49</v>
      </c>
      <c r="E45" s="58">
        <v>205</v>
      </c>
      <c r="F45" s="58">
        <v>167</v>
      </c>
      <c r="G45" s="58">
        <v>13</v>
      </c>
      <c r="H45" s="58">
        <v>147</v>
      </c>
      <c r="I45" s="58">
        <v>2</v>
      </c>
      <c r="J45" s="58">
        <v>13</v>
      </c>
      <c r="K45" s="58">
        <v>229</v>
      </c>
      <c r="L45" s="58">
        <v>128</v>
      </c>
      <c r="M45" s="58">
        <v>209</v>
      </c>
      <c r="N45" s="58">
        <v>197</v>
      </c>
      <c r="O45" s="58">
        <v>203</v>
      </c>
      <c r="P45" s="58">
        <v>134</v>
      </c>
      <c r="Q45" s="58">
        <v>21</v>
      </c>
      <c r="R45" s="58" t="s">
        <v>169</v>
      </c>
      <c r="S45" s="58">
        <v>25</v>
      </c>
      <c r="T45" s="58">
        <v>328</v>
      </c>
      <c r="U45" s="58">
        <v>613</v>
      </c>
      <c r="V45" s="58" t="s">
        <v>169</v>
      </c>
      <c r="W45" s="58">
        <v>3</v>
      </c>
      <c r="X45" s="58">
        <v>32</v>
      </c>
      <c r="Y45" s="58">
        <v>68</v>
      </c>
      <c r="Z45" s="58">
        <v>11</v>
      </c>
      <c r="AA45" s="58">
        <v>13</v>
      </c>
      <c r="AB45" s="58">
        <v>346</v>
      </c>
      <c r="AC45" s="58">
        <v>39</v>
      </c>
      <c r="AD45" s="58">
        <v>1</v>
      </c>
      <c r="AE45" s="58">
        <v>156</v>
      </c>
      <c r="AF45" s="58">
        <v>8</v>
      </c>
      <c r="AG45" s="58">
        <v>3</v>
      </c>
      <c r="AH45" s="58">
        <v>3</v>
      </c>
      <c r="AI45" s="58">
        <v>432</v>
      </c>
      <c r="AJ45" s="58">
        <v>505</v>
      </c>
      <c r="AK45" s="68" t="s">
        <v>62</v>
      </c>
      <c r="AL45" s="13">
        <v>261</v>
      </c>
    </row>
    <row r="46" spans="1:38" ht="15" customHeight="1">
      <c r="A46" s="5"/>
      <c r="B46" s="7" t="s">
        <v>67</v>
      </c>
      <c r="C46" s="56">
        <v>12287</v>
      </c>
      <c r="D46" s="57">
        <v>143</v>
      </c>
      <c r="E46" s="58">
        <v>420</v>
      </c>
      <c r="F46" s="58">
        <v>418</v>
      </c>
      <c r="G46" s="58">
        <v>98</v>
      </c>
      <c r="H46" s="58">
        <v>288</v>
      </c>
      <c r="I46" s="58">
        <v>5</v>
      </c>
      <c r="J46" s="58">
        <v>28</v>
      </c>
      <c r="K46" s="58">
        <v>424</v>
      </c>
      <c r="L46" s="58">
        <v>250</v>
      </c>
      <c r="M46" s="58">
        <v>1457</v>
      </c>
      <c r="N46" s="58">
        <v>1082</v>
      </c>
      <c r="O46" s="58">
        <v>516</v>
      </c>
      <c r="P46" s="58">
        <v>408</v>
      </c>
      <c r="Q46" s="58">
        <v>80</v>
      </c>
      <c r="R46" s="58">
        <v>2</v>
      </c>
      <c r="S46" s="58">
        <v>69</v>
      </c>
      <c r="T46" s="58">
        <v>723</v>
      </c>
      <c r="U46" s="58">
        <v>1267</v>
      </c>
      <c r="V46" s="58">
        <v>3</v>
      </c>
      <c r="W46" s="58">
        <v>7</v>
      </c>
      <c r="X46" s="58">
        <v>88</v>
      </c>
      <c r="Y46" s="58">
        <v>185</v>
      </c>
      <c r="Z46" s="58">
        <v>26</v>
      </c>
      <c r="AA46" s="58">
        <v>49</v>
      </c>
      <c r="AB46" s="58">
        <v>1060</v>
      </c>
      <c r="AC46" s="58">
        <v>140</v>
      </c>
      <c r="AD46" s="58">
        <v>14</v>
      </c>
      <c r="AE46" s="58">
        <v>394</v>
      </c>
      <c r="AF46" s="58">
        <v>103</v>
      </c>
      <c r="AG46" s="58">
        <v>26</v>
      </c>
      <c r="AH46" s="58">
        <v>63</v>
      </c>
      <c r="AI46" s="58">
        <v>1283</v>
      </c>
      <c r="AJ46" s="58">
        <v>1168</v>
      </c>
      <c r="AK46" s="68" t="s">
        <v>64</v>
      </c>
      <c r="AL46" s="13">
        <v>7001</v>
      </c>
    </row>
    <row r="47" spans="1:38" s="10" customFormat="1" ht="15" customHeight="1">
      <c r="A47" s="8" t="s">
        <v>68</v>
      </c>
      <c r="B47" s="9"/>
      <c r="C47" s="59">
        <v>2.3443476845446405</v>
      </c>
      <c r="D47" s="60">
        <v>2.370629</v>
      </c>
      <c r="E47" s="61">
        <v>2.202381</v>
      </c>
      <c r="F47" s="61">
        <v>2.610048</v>
      </c>
      <c r="G47" s="61">
        <v>3.785714</v>
      </c>
      <c r="H47" s="61">
        <v>2.152778</v>
      </c>
      <c r="I47" s="61">
        <v>2.2</v>
      </c>
      <c r="J47" s="61">
        <v>2.107143</v>
      </c>
      <c r="K47" s="61">
        <v>1.974057</v>
      </c>
      <c r="L47" s="61">
        <v>1.992</v>
      </c>
      <c r="M47" s="61">
        <v>2.673301</v>
      </c>
      <c r="N47" s="61">
        <v>2.469501</v>
      </c>
      <c r="O47" s="61">
        <v>2.143411</v>
      </c>
      <c r="P47" s="61">
        <v>2.514706</v>
      </c>
      <c r="Q47" s="61">
        <v>2.7125</v>
      </c>
      <c r="R47" s="61" t="s">
        <v>169</v>
      </c>
      <c r="S47" s="61">
        <v>2.449275</v>
      </c>
      <c r="T47" s="61">
        <v>2.009682</v>
      </c>
      <c r="U47" s="61">
        <v>2.061563</v>
      </c>
      <c r="V47" s="61" t="s">
        <v>169</v>
      </c>
      <c r="W47" s="61">
        <v>2</v>
      </c>
      <c r="X47" s="61">
        <v>2.329545</v>
      </c>
      <c r="Y47" s="61">
        <v>2.340541</v>
      </c>
      <c r="Z47" s="61">
        <v>2.576923</v>
      </c>
      <c r="AA47" s="61">
        <v>2.755102</v>
      </c>
      <c r="AB47" s="61">
        <v>2.609434</v>
      </c>
      <c r="AC47" s="61">
        <v>2.707143</v>
      </c>
      <c r="AD47" s="61">
        <v>3.285714</v>
      </c>
      <c r="AE47" s="61">
        <v>2.258883</v>
      </c>
      <c r="AF47" s="61">
        <v>2.951456</v>
      </c>
      <c r="AG47" s="61">
        <v>2.615385</v>
      </c>
      <c r="AH47" s="61">
        <v>3.047619</v>
      </c>
      <c r="AI47" s="61">
        <v>2.335931</v>
      </c>
      <c r="AJ47" s="61">
        <v>2.044521</v>
      </c>
      <c r="AK47" s="69"/>
      <c r="AL47" s="14"/>
    </row>
    <row r="48" spans="1:38" ht="15" customHeight="1">
      <c r="A48" s="4" t="s">
        <v>16</v>
      </c>
      <c r="B48" s="4">
        <v>5</v>
      </c>
      <c r="C48" s="56">
        <v>6828</v>
      </c>
      <c r="D48" s="62">
        <v>41</v>
      </c>
      <c r="E48" s="63">
        <v>156</v>
      </c>
      <c r="F48" s="63">
        <v>415</v>
      </c>
      <c r="G48" s="63">
        <v>267</v>
      </c>
      <c r="H48" s="63">
        <v>66</v>
      </c>
      <c r="I48" s="63" t="s">
        <v>169</v>
      </c>
      <c r="J48" s="63">
        <v>23</v>
      </c>
      <c r="K48" s="63">
        <v>122</v>
      </c>
      <c r="L48" s="63">
        <v>66</v>
      </c>
      <c r="M48" s="63">
        <v>389</v>
      </c>
      <c r="N48" s="63">
        <v>184</v>
      </c>
      <c r="O48" s="63">
        <v>89</v>
      </c>
      <c r="P48" s="63">
        <v>131</v>
      </c>
      <c r="Q48" s="63">
        <v>19</v>
      </c>
      <c r="R48" s="63"/>
      <c r="S48" s="63">
        <v>35</v>
      </c>
      <c r="T48" s="63">
        <v>177</v>
      </c>
      <c r="U48" s="63">
        <v>263</v>
      </c>
      <c r="V48" s="63"/>
      <c r="W48" s="63">
        <v>1</v>
      </c>
      <c r="X48" s="63">
        <v>25</v>
      </c>
      <c r="Y48" s="63">
        <v>53</v>
      </c>
      <c r="Z48" s="63">
        <v>20</v>
      </c>
      <c r="AA48" s="63">
        <v>40</v>
      </c>
      <c r="AB48" s="63">
        <v>582</v>
      </c>
      <c r="AC48" s="63">
        <v>2747</v>
      </c>
      <c r="AD48" s="63">
        <v>263</v>
      </c>
      <c r="AE48" s="63">
        <v>83</v>
      </c>
      <c r="AF48" s="63">
        <v>46</v>
      </c>
      <c r="AG48" s="63">
        <v>9</v>
      </c>
      <c r="AH48" s="63">
        <v>35</v>
      </c>
      <c r="AI48" s="63">
        <v>287</v>
      </c>
      <c r="AJ48" s="63">
        <v>193</v>
      </c>
      <c r="AK48" s="70" t="s">
        <v>61</v>
      </c>
      <c r="AL48" s="12">
        <v>10818</v>
      </c>
    </row>
    <row r="49" spans="1:38" ht="15" customHeight="1">
      <c r="A49" s="5"/>
      <c r="B49" s="6">
        <v>4</v>
      </c>
      <c r="C49" s="56">
        <v>9164</v>
      </c>
      <c r="D49" s="57">
        <v>125</v>
      </c>
      <c r="E49" s="58">
        <v>203</v>
      </c>
      <c r="F49" s="58">
        <v>363</v>
      </c>
      <c r="G49" s="58">
        <v>94</v>
      </c>
      <c r="H49" s="58">
        <v>140</v>
      </c>
      <c r="I49" s="58" t="s">
        <v>169</v>
      </c>
      <c r="J49" s="58">
        <v>26</v>
      </c>
      <c r="K49" s="58">
        <v>325</v>
      </c>
      <c r="L49" s="58">
        <v>155</v>
      </c>
      <c r="M49" s="58">
        <v>944</v>
      </c>
      <c r="N49" s="58">
        <v>641</v>
      </c>
      <c r="O49" s="58">
        <v>333</v>
      </c>
      <c r="P49" s="58">
        <v>212</v>
      </c>
      <c r="Q49" s="58">
        <v>32</v>
      </c>
      <c r="R49" s="58">
        <v>8</v>
      </c>
      <c r="S49" s="58">
        <v>38</v>
      </c>
      <c r="T49" s="58">
        <v>294</v>
      </c>
      <c r="U49" s="58">
        <v>513</v>
      </c>
      <c r="V49" s="58"/>
      <c r="W49" s="58">
        <v>6</v>
      </c>
      <c r="X49" s="58">
        <v>37</v>
      </c>
      <c r="Y49" s="58">
        <v>96</v>
      </c>
      <c r="Z49" s="58">
        <v>18</v>
      </c>
      <c r="AA49" s="58">
        <v>41</v>
      </c>
      <c r="AB49" s="58">
        <v>954</v>
      </c>
      <c r="AC49" s="58">
        <v>1640</v>
      </c>
      <c r="AD49" s="58">
        <v>393</v>
      </c>
      <c r="AE49" s="58">
        <v>196</v>
      </c>
      <c r="AF49" s="58">
        <v>100</v>
      </c>
      <c r="AG49" s="58">
        <v>13</v>
      </c>
      <c r="AH49" s="58">
        <v>46</v>
      </c>
      <c r="AI49" s="58">
        <v>765</v>
      </c>
      <c r="AJ49" s="58">
        <v>413</v>
      </c>
      <c r="AK49" s="68">
        <v>11</v>
      </c>
      <c r="AL49" s="13">
        <v>10177</v>
      </c>
    </row>
    <row r="50" spans="1:38" ht="15" customHeight="1">
      <c r="A50" s="5"/>
      <c r="B50" s="6">
        <v>3</v>
      </c>
      <c r="C50" s="56">
        <v>12084</v>
      </c>
      <c r="D50" s="57">
        <v>165</v>
      </c>
      <c r="E50" s="58">
        <v>219</v>
      </c>
      <c r="F50" s="58">
        <v>397</v>
      </c>
      <c r="G50" s="58">
        <v>115</v>
      </c>
      <c r="H50" s="58">
        <v>195</v>
      </c>
      <c r="I50" s="58" t="s">
        <v>169</v>
      </c>
      <c r="J50" s="58">
        <v>21</v>
      </c>
      <c r="K50" s="58">
        <v>250</v>
      </c>
      <c r="L50" s="58">
        <v>145</v>
      </c>
      <c r="M50" s="58">
        <v>1896</v>
      </c>
      <c r="N50" s="58">
        <v>1429</v>
      </c>
      <c r="O50" s="58">
        <v>282</v>
      </c>
      <c r="P50" s="58">
        <v>463</v>
      </c>
      <c r="Q50" s="58">
        <v>72</v>
      </c>
      <c r="R50" s="58">
        <v>7</v>
      </c>
      <c r="S50" s="58">
        <v>47</v>
      </c>
      <c r="T50" s="58">
        <v>697</v>
      </c>
      <c r="U50" s="58">
        <v>781</v>
      </c>
      <c r="V50" s="58">
        <v>1</v>
      </c>
      <c r="W50" s="58">
        <v>3</v>
      </c>
      <c r="X50" s="58">
        <v>78</v>
      </c>
      <c r="Y50" s="58">
        <v>155</v>
      </c>
      <c r="Z50" s="58">
        <v>11</v>
      </c>
      <c r="AA50" s="58">
        <v>59</v>
      </c>
      <c r="AB50" s="58">
        <v>962</v>
      </c>
      <c r="AC50" s="58">
        <v>877</v>
      </c>
      <c r="AD50" s="58">
        <v>407</v>
      </c>
      <c r="AE50" s="58">
        <v>339</v>
      </c>
      <c r="AF50" s="58">
        <v>139</v>
      </c>
      <c r="AG50" s="58">
        <v>27</v>
      </c>
      <c r="AH50" s="58">
        <v>132</v>
      </c>
      <c r="AI50" s="58">
        <v>910</v>
      </c>
      <c r="AJ50" s="58">
        <v>802</v>
      </c>
      <c r="AK50" s="68">
        <v>12</v>
      </c>
      <c r="AL50" s="13">
        <v>11166</v>
      </c>
    </row>
    <row r="51" spans="1:38" ht="15" customHeight="1">
      <c r="A51" s="5"/>
      <c r="B51" s="6">
        <v>2</v>
      </c>
      <c r="C51" s="56">
        <v>13358</v>
      </c>
      <c r="D51" s="57">
        <v>182</v>
      </c>
      <c r="E51" s="58">
        <v>286</v>
      </c>
      <c r="F51" s="58">
        <v>245</v>
      </c>
      <c r="G51" s="58">
        <v>47</v>
      </c>
      <c r="H51" s="58">
        <v>183</v>
      </c>
      <c r="I51" s="58" t="s">
        <v>169</v>
      </c>
      <c r="J51" s="58">
        <v>12</v>
      </c>
      <c r="K51" s="58">
        <v>369</v>
      </c>
      <c r="L51" s="58">
        <v>152</v>
      </c>
      <c r="M51" s="58">
        <v>2038</v>
      </c>
      <c r="N51" s="58">
        <v>2106</v>
      </c>
      <c r="O51" s="58">
        <v>606</v>
      </c>
      <c r="P51" s="58">
        <v>179</v>
      </c>
      <c r="Q51" s="58">
        <v>72</v>
      </c>
      <c r="R51" s="58">
        <v>3</v>
      </c>
      <c r="S51" s="58">
        <v>63</v>
      </c>
      <c r="T51" s="58">
        <v>972</v>
      </c>
      <c r="U51" s="58">
        <v>796</v>
      </c>
      <c r="V51" s="58">
        <v>1</v>
      </c>
      <c r="W51" s="58">
        <v>5</v>
      </c>
      <c r="X51" s="58">
        <v>113</v>
      </c>
      <c r="Y51" s="58">
        <v>116</v>
      </c>
      <c r="Z51" s="58">
        <v>23</v>
      </c>
      <c r="AA51" s="58">
        <v>75</v>
      </c>
      <c r="AB51" s="58">
        <v>766</v>
      </c>
      <c r="AC51" s="58">
        <v>480</v>
      </c>
      <c r="AD51" s="58">
        <v>148</v>
      </c>
      <c r="AE51" s="58">
        <v>316</v>
      </c>
      <c r="AF51" s="58">
        <v>110</v>
      </c>
      <c r="AG51" s="58">
        <v>38</v>
      </c>
      <c r="AH51" s="58">
        <v>107</v>
      </c>
      <c r="AI51" s="58">
        <v>1577</v>
      </c>
      <c r="AJ51" s="58">
        <v>1171</v>
      </c>
      <c r="AK51" s="68" t="s">
        <v>63</v>
      </c>
      <c r="AL51" s="13">
        <v>114</v>
      </c>
    </row>
    <row r="52" spans="1:38" ht="15" customHeight="1">
      <c r="A52" s="5"/>
      <c r="B52" s="6">
        <v>1</v>
      </c>
      <c r="C52" s="56">
        <v>19037</v>
      </c>
      <c r="D52" s="57">
        <v>325</v>
      </c>
      <c r="E52" s="58">
        <v>1117</v>
      </c>
      <c r="F52" s="58">
        <v>1128</v>
      </c>
      <c r="G52" s="58">
        <v>147</v>
      </c>
      <c r="H52" s="58">
        <v>596</v>
      </c>
      <c r="I52" s="58" t="s">
        <v>169</v>
      </c>
      <c r="J52" s="58">
        <v>91</v>
      </c>
      <c r="K52" s="58">
        <v>1473</v>
      </c>
      <c r="L52" s="58">
        <v>361</v>
      </c>
      <c r="M52" s="58">
        <v>647</v>
      </c>
      <c r="N52" s="58">
        <v>750</v>
      </c>
      <c r="O52" s="58">
        <v>911</v>
      </c>
      <c r="P52" s="58">
        <v>618</v>
      </c>
      <c r="Q52" s="58">
        <v>99</v>
      </c>
      <c r="R52" s="58">
        <v>6</v>
      </c>
      <c r="S52" s="58">
        <v>95</v>
      </c>
      <c r="T52" s="58">
        <v>1939</v>
      </c>
      <c r="U52" s="58">
        <v>1763</v>
      </c>
      <c r="V52" s="58">
        <v>4</v>
      </c>
      <c r="W52" s="58">
        <v>3</v>
      </c>
      <c r="X52" s="58">
        <v>126</v>
      </c>
      <c r="Y52" s="58">
        <v>303</v>
      </c>
      <c r="Z52" s="58">
        <v>48</v>
      </c>
      <c r="AA52" s="58">
        <v>68</v>
      </c>
      <c r="AB52" s="58">
        <v>1630</v>
      </c>
      <c r="AC52" s="58">
        <v>312</v>
      </c>
      <c r="AD52" s="58">
        <v>269</v>
      </c>
      <c r="AE52" s="58">
        <v>842</v>
      </c>
      <c r="AF52" s="58">
        <v>14</v>
      </c>
      <c r="AG52" s="58">
        <v>13</v>
      </c>
      <c r="AH52" s="58">
        <v>13</v>
      </c>
      <c r="AI52" s="58">
        <v>1671</v>
      </c>
      <c r="AJ52" s="58">
        <v>1655</v>
      </c>
      <c r="AK52" s="68" t="s">
        <v>62</v>
      </c>
      <c r="AL52" s="13">
        <v>1425</v>
      </c>
    </row>
    <row r="53" spans="1:38" ht="15" customHeight="1">
      <c r="A53" s="5"/>
      <c r="B53" s="7" t="s">
        <v>67</v>
      </c>
      <c r="C53" s="56">
        <v>60471</v>
      </c>
      <c r="D53" s="57">
        <v>838</v>
      </c>
      <c r="E53" s="58">
        <v>1981</v>
      </c>
      <c r="F53" s="58">
        <v>2548</v>
      </c>
      <c r="G53" s="58">
        <v>670</v>
      </c>
      <c r="H53" s="58">
        <v>1180</v>
      </c>
      <c r="I53" s="58">
        <v>3</v>
      </c>
      <c r="J53" s="58">
        <v>173</v>
      </c>
      <c r="K53" s="58">
        <v>2539</v>
      </c>
      <c r="L53" s="58">
        <v>879</v>
      </c>
      <c r="M53" s="58">
        <v>5914</v>
      </c>
      <c r="N53" s="58">
        <v>5110</v>
      </c>
      <c r="O53" s="58">
        <v>2221</v>
      </c>
      <c r="P53" s="58">
        <v>1603</v>
      </c>
      <c r="Q53" s="58">
        <v>294</v>
      </c>
      <c r="R53" s="58">
        <v>24</v>
      </c>
      <c r="S53" s="58">
        <v>278</v>
      </c>
      <c r="T53" s="58">
        <v>4079</v>
      </c>
      <c r="U53" s="58">
        <v>4116</v>
      </c>
      <c r="V53" s="58">
        <v>6</v>
      </c>
      <c r="W53" s="58">
        <v>18</v>
      </c>
      <c r="X53" s="58">
        <v>379</v>
      </c>
      <c r="Y53" s="58">
        <v>723</v>
      </c>
      <c r="Z53" s="58">
        <v>120</v>
      </c>
      <c r="AA53" s="58">
        <v>283</v>
      </c>
      <c r="AB53" s="58">
        <v>4894</v>
      </c>
      <c r="AC53" s="58">
        <v>6056</v>
      </c>
      <c r="AD53" s="58">
        <v>1480</v>
      </c>
      <c r="AE53" s="58">
        <v>1776</v>
      </c>
      <c r="AF53" s="58">
        <v>409</v>
      </c>
      <c r="AG53" s="58">
        <v>100</v>
      </c>
      <c r="AH53" s="58">
        <v>333</v>
      </c>
      <c r="AI53" s="58">
        <v>5210</v>
      </c>
      <c r="AJ53" s="58">
        <v>4234</v>
      </c>
      <c r="AK53" s="68" t="s">
        <v>64</v>
      </c>
      <c r="AL53" s="13">
        <v>33700</v>
      </c>
    </row>
    <row r="54" spans="1:38" s="10" customFormat="1" ht="15" customHeight="1">
      <c r="A54" s="8" t="s">
        <v>68</v>
      </c>
      <c r="B54" s="9"/>
      <c r="C54" s="59">
        <v>2.5268475798316548</v>
      </c>
      <c r="D54" s="60">
        <v>2.254177</v>
      </c>
      <c r="E54" s="61">
        <v>1.987885</v>
      </c>
      <c r="F54" s="61">
        <v>2.486656</v>
      </c>
      <c r="G54" s="61">
        <v>3.428358</v>
      </c>
      <c r="H54" s="61">
        <v>2.065254</v>
      </c>
      <c r="I54" s="61" t="s">
        <v>169</v>
      </c>
      <c r="J54" s="61">
        <v>2.294798</v>
      </c>
      <c r="K54" s="61">
        <v>1.918472</v>
      </c>
      <c r="L54" s="61">
        <v>2.332196</v>
      </c>
      <c r="M54" s="61">
        <v>2.727765</v>
      </c>
      <c r="N54" s="61">
        <v>2.491781</v>
      </c>
      <c r="O54" s="61">
        <v>2.136875</v>
      </c>
      <c r="P54" s="61">
        <v>2.412976</v>
      </c>
      <c r="Q54" s="61">
        <v>2.319728</v>
      </c>
      <c r="R54" s="61">
        <v>2.708333</v>
      </c>
      <c r="S54" s="61">
        <v>2.478417</v>
      </c>
      <c r="T54" s="61">
        <v>1.969846</v>
      </c>
      <c r="U54" s="61">
        <v>2.202381</v>
      </c>
      <c r="V54" s="61">
        <v>1.5</v>
      </c>
      <c r="W54" s="61">
        <v>2.833333</v>
      </c>
      <c r="X54" s="61">
        <v>2.266491</v>
      </c>
      <c r="Y54" s="61">
        <v>2.280775</v>
      </c>
      <c r="Z54" s="61">
        <v>2.491667</v>
      </c>
      <c r="AA54" s="61">
        <v>2.681979</v>
      </c>
      <c r="AB54" s="61">
        <v>2.610135</v>
      </c>
      <c r="AC54" s="61">
        <v>3.995707</v>
      </c>
      <c r="AD54" s="61">
        <v>3.157432</v>
      </c>
      <c r="AE54" s="61">
        <v>2.077703</v>
      </c>
      <c r="AF54" s="61">
        <v>3.132029</v>
      </c>
      <c r="AG54" s="61">
        <v>2.67</v>
      </c>
      <c r="AH54" s="61">
        <v>2.948949</v>
      </c>
      <c r="AI54" s="61">
        <v>2.31286</v>
      </c>
      <c r="AJ54" s="61">
        <v>2.130373</v>
      </c>
      <c r="AK54" s="69"/>
      <c r="AL54" s="14"/>
    </row>
    <row r="55" spans="1:38" ht="15" customHeight="1">
      <c r="A55" s="4" t="s">
        <v>17</v>
      </c>
      <c r="B55" s="4">
        <v>5</v>
      </c>
      <c r="C55" s="56">
        <v>630</v>
      </c>
      <c r="D55" s="62">
        <v>5</v>
      </c>
      <c r="E55" s="63">
        <v>23</v>
      </c>
      <c r="F55" s="63">
        <v>44</v>
      </c>
      <c r="G55" s="63">
        <v>26</v>
      </c>
      <c r="H55" s="63">
        <v>7</v>
      </c>
      <c r="I55" s="63"/>
      <c r="J55" s="63">
        <v>2</v>
      </c>
      <c r="K55" s="63">
        <v>8</v>
      </c>
      <c r="L55" s="63">
        <v>1</v>
      </c>
      <c r="M55" s="63">
        <v>41</v>
      </c>
      <c r="N55" s="63">
        <v>23</v>
      </c>
      <c r="O55" s="63">
        <v>13</v>
      </c>
      <c r="P55" s="63">
        <v>7</v>
      </c>
      <c r="Q55" s="63"/>
      <c r="R55" s="63" t="s">
        <v>169</v>
      </c>
      <c r="S55" s="63">
        <v>2</v>
      </c>
      <c r="T55" s="63">
        <v>21</v>
      </c>
      <c r="U55" s="63">
        <v>36</v>
      </c>
      <c r="V55" s="63" t="s">
        <v>169</v>
      </c>
      <c r="W55" s="63" t="s">
        <v>169</v>
      </c>
      <c r="X55" s="63">
        <v>3</v>
      </c>
      <c r="Y55" s="63">
        <v>8</v>
      </c>
      <c r="Z55" s="63">
        <v>2</v>
      </c>
      <c r="AA55" s="63">
        <v>5</v>
      </c>
      <c r="AB55" s="63">
        <v>64</v>
      </c>
      <c r="AC55" s="63">
        <v>197</v>
      </c>
      <c r="AD55" s="63">
        <v>8</v>
      </c>
      <c r="AE55" s="63">
        <v>10</v>
      </c>
      <c r="AF55" s="63">
        <v>2</v>
      </c>
      <c r="AG55" s="63">
        <v>3</v>
      </c>
      <c r="AH55" s="63">
        <v>6</v>
      </c>
      <c r="AI55" s="63">
        <v>41</v>
      </c>
      <c r="AJ55" s="63">
        <v>20</v>
      </c>
      <c r="AK55" s="70" t="s">
        <v>61</v>
      </c>
      <c r="AL55" s="12">
        <v>2485</v>
      </c>
    </row>
    <row r="56" spans="1:38" ht="15" customHeight="1">
      <c r="A56" s="5"/>
      <c r="B56" s="6">
        <v>4</v>
      </c>
      <c r="C56" s="56">
        <v>1267</v>
      </c>
      <c r="D56" s="57">
        <v>13</v>
      </c>
      <c r="E56" s="58">
        <v>27</v>
      </c>
      <c r="F56" s="58">
        <v>35</v>
      </c>
      <c r="G56" s="58">
        <v>12</v>
      </c>
      <c r="H56" s="58">
        <v>15</v>
      </c>
      <c r="I56" s="58"/>
      <c r="J56" s="58">
        <v>3</v>
      </c>
      <c r="K56" s="58">
        <v>25</v>
      </c>
      <c r="L56" s="58">
        <v>14</v>
      </c>
      <c r="M56" s="58">
        <v>142</v>
      </c>
      <c r="N56" s="58">
        <v>85</v>
      </c>
      <c r="O56" s="58">
        <v>56</v>
      </c>
      <c r="P56" s="58">
        <v>24</v>
      </c>
      <c r="Q56" s="58">
        <v>2</v>
      </c>
      <c r="R56" s="58" t="s">
        <v>169</v>
      </c>
      <c r="S56" s="58">
        <v>6</v>
      </c>
      <c r="T56" s="58">
        <v>49</v>
      </c>
      <c r="U56" s="58">
        <v>111</v>
      </c>
      <c r="V56" s="58" t="s">
        <v>169</v>
      </c>
      <c r="W56" s="58" t="s">
        <v>169</v>
      </c>
      <c r="X56" s="58">
        <v>7</v>
      </c>
      <c r="Y56" s="58">
        <v>16</v>
      </c>
      <c r="Z56" s="58">
        <v>2</v>
      </c>
      <c r="AA56" s="58">
        <v>3</v>
      </c>
      <c r="AB56" s="58">
        <v>160</v>
      </c>
      <c r="AC56" s="58">
        <v>204</v>
      </c>
      <c r="AD56" s="58">
        <v>23</v>
      </c>
      <c r="AE56" s="58">
        <v>31</v>
      </c>
      <c r="AF56" s="58">
        <v>30</v>
      </c>
      <c r="AG56" s="58">
        <v>1</v>
      </c>
      <c r="AH56" s="58">
        <v>6</v>
      </c>
      <c r="AI56" s="58">
        <v>94</v>
      </c>
      <c r="AJ56" s="58">
        <v>69</v>
      </c>
      <c r="AK56" s="68">
        <v>11</v>
      </c>
      <c r="AL56" s="13">
        <v>1866</v>
      </c>
    </row>
    <row r="57" spans="1:38" ht="15" customHeight="1">
      <c r="A57" s="5"/>
      <c r="B57" s="6">
        <v>3</v>
      </c>
      <c r="C57" s="56">
        <v>1955</v>
      </c>
      <c r="D57" s="57">
        <v>20</v>
      </c>
      <c r="E57" s="58">
        <v>45</v>
      </c>
      <c r="F57" s="58">
        <v>64</v>
      </c>
      <c r="G57" s="58">
        <v>14</v>
      </c>
      <c r="H57" s="58">
        <v>27</v>
      </c>
      <c r="I57" s="58"/>
      <c r="J57" s="58">
        <v>4</v>
      </c>
      <c r="K57" s="58">
        <v>44</v>
      </c>
      <c r="L57" s="58">
        <v>31</v>
      </c>
      <c r="M57" s="58">
        <v>307</v>
      </c>
      <c r="N57" s="58">
        <v>237</v>
      </c>
      <c r="O57" s="58">
        <v>39</v>
      </c>
      <c r="P57" s="58">
        <v>78</v>
      </c>
      <c r="Q57" s="58">
        <v>6</v>
      </c>
      <c r="R57" s="58" t="s">
        <v>169</v>
      </c>
      <c r="S57" s="58">
        <v>5</v>
      </c>
      <c r="T57" s="58">
        <v>91</v>
      </c>
      <c r="U57" s="58">
        <v>171</v>
      </c>
      <c r="V57" s="58" t="s">
        <v>169</v>
      </c>
      <c r="W57" s="58" t="s">
        <v>169</v>
      </c>
      <c r="X57" s="58">
        <v>25</v>
      </c>
      <c r="Y57" s="58">
        <v>19</v>
      </c>
      <c r="Z57" s="58">
        <v>2</v>
      </c>
      <c r="AA57" s="58">
        <v>7</v>
      </c>
      <c r="AB57" s="58">
        <v>173</v>
      </c>
      <c r="AC57" s="58">
        <v>152</v>
      </c>
      <c r="AD57" s="58">
        <v>32</v>
      </c>
      <c r="AE57" s="58">
        <v>45</v>
      </c>
      <c r="AF57" s="58">
        <v>25</v>
      </c>
      <c r="AG57" s="58">
        <v>6</v>
      </c>
      <c r="AH57" s="58">
        <v>18</v>
      </c>
      <c r="AI57" s="58">
        <v>139</v>
      </c>
      <c r="AJ57" s="58">
        <v>128</v>
      </c>
      <c r="AK57" s="68">
        <v>12</v>
      </c>
      <c r="AL57" s="13">
        <v>2009</v>
      </c>
    </row>
    <row r="58" spans="1:38" ht="15" customHeight="1">
      <c r="A58" s="5"/>
      <c r="B58" s="6">
        <v>2</v>
      </c>
      <c r="C58" s="56">
        <v>2609</v>
      </c>
      <c r="D58" s="57">
        <v>29</v>
      </c>
      <c r="E58" s="58">
        <v>54</v>
      </c>
      <c r="F58" s="58">
        <v>27</v>
      </c>
      <c r="G58" s="58">
        <v>6</v>
      </c>
      <c r="H58" s="58">
        <v>18</v>
      </c>
      <c r="I58" s="58"/>
      <c r="J58" s="58">
        <v>3</v>
      </c>
      <c r="K58" s="58">
        <v>63</v>
      </c>
      <c r="L58" s="58">
        <v>37</v>
      </c>
      <c r="M58" s="58">
        <v>440</v>
      </c>
      <c r="N58" s="58">
        <v>385</v>
      </c>
      <c r="O58" s="58">
        <v>114</v>
      </c>
      <c r="P58" s="58">
        <v>50</v>
      </c>
      <c r="Q58" s="58">
        <v>3</v>
      </c>
      <c r="R58" s="58" t="s">
        <v>169</v>
      </c>
      <c r="S58" s="58">
        <v>7</v>
      </c>
      <c r="T58" s="58">
        <v>143</v>
      </c>
      <c r="U58" s="58">
        <v>219</v>
      </c>
      <c r="V58" s="58" t="s">
        <v>169</v>
      </c>
      <c r="W58" s="58" t="s">
        <v>169</v>
      </c>
      <c r="X58" s="58">
        <v>46</v>
      </c>
      <c r="Y58" s="58">
        <v>20</v>
      </c>
      <c r="Z58" s="58">
        <v>3</v>
      </c>
      <c r="AA58" s="58">
        <v>6</v>
      </c>
      <c r="AB58" s="58">
        <v>178</v>
      </c>
      <c r="AC58" s="58">
        <v>100</v>
      </c>
      <c r="AD58" s="58">
        <v>22</v>
      </c>
      <c r="AE58" s="58">
        <v>67</v>
      </c>
      <c r="AF58" s="58">
        <v>23</v>
      </c>
      <c r="AG58" s="58">
        <v>10</v>
      </c>
      <c r="AH58" s="58">
        <v>10</v>
      </c>
      <c r="AI58" s="58">
        <v>268</v>
      </c>
      <c r="AJ58" s="58">
        <v>257</v>
      </c>
      <c r="AK58" s="68" t="s">
        <v>63</v>
      </c>
      <c r="AL58" s="13"/>
    </row>
    <row r="59" spans="1:38" ht="15" customHeight="1">
      <c r="A59" s="5"/>
      <c r="B59" s="6">
        <v>1</v>
      </c>
      <c r="C59" s="56">
        <v>4264</v>
      </c>
      <c r="D59" s="57">
        <v>32</v>
      </c>
      <c r="E59" s="58">
        <v>167</v>
      </c>
      <c r="F59" s="58">
        <v>185</v>
      </c>
      <c r="G59" s="58">
        <v>20</v>
      </c>
      <c r="H59" s="58">
        <v>113</v>
      </c>
      <c r="I59" s="58"/>
      <c r="J59" s="58">
        <v>13</v>
      </c>
      <c r="K59" s="58">
        <v>248</v>
      </c>
      <c r="L59" s="58">
        <v>129</v>
      </c>
      <c r="M59" s="58">
        <v>201</v>
      </c>
      <c r="N59" s="58">
        <v>184</v>
      </c>
      <c r="O59" s="58">
        <v>196</v>
      </c>
      <c r="P59" s="58">
        <v>142</v>
      </c>
      <c r="Q59" s="58">
        <v>13</v>
      </c>
      <c r="R59" s="58" t="s">
        <v>169</v>
      </c>
      <c r="S59" s="58">
        <v>33</v>
      </c>
      <c r="T59" s="58">
        <v>295</v>
      </c>
      <c r="U59" s="58">
        <v>621</v>
      </c>
      <c r="V59" s="58" t="s">
        <v>169</v>
      </c>
      <c r="W59" s="58" t="s">
        <v>169</v>
      </c>
      <c r="X59" s="58">
        <v>26</v>
      </c>
      <c r="Y59" s="58">
        <v>40</v>
      </c>
      <c r="Z59" s="58">
        <v>3</v>
      </c>
      <c r="AA59" s="58">
        <v>7</v>
      </c>
      <c r="AB59" s="58">
        <v>346</v>
      </c>
      <c r="AC59" s="58">
        <v>73</v>
      </c>
      <c r="AD59" s="58">
        <v>39</v>
      </c>
      <c r="AE59" s="58">
        <v>187</v>
      </c>
      <c r="AF59" s="58">
        <v>5</v>
      </c>
      <c r="AG59" s="58">
        <v>2</v>
      </c>
      <c r="AH59" s="58">
        <v>5</v>
      </c>
      <c r="AI59" s="58">
        <v>418</v>
      </c>
      <c r="AJ59" s="58">
        <v>521</v>
      </c>
      <c r="AK59" s="68" t="s">
        <v>62</v>
      </c>
      <c r="AL59" s="13">
        <v>251</v>
      </c>
    </row>
    <row r="60" spans="1:38" ht="15" customHeight="1">
      <c r="A60" s="5"/>
      <c r="B60" s="7" t="s">
        <v>67</v>
      </c>
      <c r="C60" s="56">
        <v>10725</v>
      </c>
      <c r="D60" s="57">
        <v>99</v>
      </c>
      <c r="E60" s="58">
        <v>316</v>
      </c>
      <c r="F60" s="58">
        <v>355</v>
      </c>
      <c r="G60" s="58">
        <v>78</v>
      </c>
      <c r="H60" s="58">
        <v>180</v>
      </c>
      <c r="I60" s="58"/>
      <c r="J60" s="58">
        <v>25</v>
      </c>
      <c r="K60" s="58">
        <v>388</v>
      </c>
      <c r="L60" s="58">
        <v>212</v>
      </c>
      <c r="M60" s="58">
        <v>1131</v>
      </c>
      <c r="N60" s="58">
        <v>914</v>
      </c>
      <c r="O60" s="58">
        <v>418</v>
      </c>
      <c r="P60" s="58">
        <v>301</v>
      </c>
      <c r="Q60" s="58">
        <v>24</v>
      </c>
      <c r="R60" s="58">
        <v>2</v>
      </c>
      <c r="S60" s="58">
        <v>53</v>
      </c>
      <c r="T60" s="58">
        <v>599</v>
      </c>
      <c r="U60" s="58">
        <v>1158</v>
      </c>
      <c r="V60" s="58">
        <v>2</v>
      </c>
      <c r="W60" s="58">
        <v>2</v>
      </c>
      <c r="X60" s="58">
        <v>107</v>
      </c>
      <c r="Y60" s="58">
        <v>103</v>
      </c>
      <c r="Z60" s="58">
        <v>12</v>
      </c>
      <c r="AA60" s="58">
        <v>28</v>
      </c>
      <c r="AB60" s="58">
        <v>921</v>
      </c>
      <c r="AC60" s="58">
        <v>726</v>
      </c>
      <c r="AD60" s="58">
        <v>124</v>
      </c>
      <c r="AE60" s="58">
        <v>340</v>
      </c>
      <c r="AF60" s="58">
        <v>85</v>
      </c>
      <c r="AG60" s="58">
        <v>22</v>
      </c>
      <c r="AH60" s="58">
        <v>45</v>
      </c>
      <c r="AI60" s="58">
        <v>960</v>
      </c>
      <c r="AJ60" s="58">
        <v>995</v>
      </c>
      <c r="AK60" s="68" t="s">
        <v>64</v>
      </c>
      <c r="AL60" s="13">
        <v>6611</v>
      </c>
    </row>
    <row r="61" spans="1:38" s="10" customFormat="1" ht="15" customHeight="1">
      <c r="A61" s="8" t="s">
        <v>68</v>
      </c>
      <c r="B61" s="9"/>
      <c r="C61" s="59">
        <v>2.197202797202797</v>
      </c>
      <c r="D61" s="60">
        <v>2.292929</v>
      </c>
      <c r="E61" s="61">
        <v>2.003165</v>
      </c>
      <c r="F61" s="61">
        <v>2.228169</v>
      </c>
      <c r="G61" s="61">
        <v>3.230769</v>
      </c>
      <c r="H61" s="61">
        <v>1.805556</v>
      </c>
      <c r="I61" s="61"/>
      <c r="J61" s="61">
        <v>2.12</v>
      </c>
      <c r="K61" s="61">
        <v>1.664948</v>
      </c>
      <c r="L61" s="61">
        <v>1.683962</v>
      </c>
      <c r="M61" s="61">
        <v>2.453581</v>
      </c>
      <c r="N61" s="61">
        <v>2.319475</v>
      </c>
      <c r="O61" s="61">
        <v>1.985646</v>
      </c>
      <c r="P61" s="61">
        <v>2.016611</v>
      </c>
      <c r="Q61" s="61">
        <v>1.875</v>
      </c>
      <c r="R61" s="61" t="s">
        <v>169</v>
      </c>
      <c r="S61" s="61">
        <v>1.811321</v>
      </c>
      <c r="T61" s="61">
        <v>1.928214</v>
      </c>
      <c r="U61" s="61">
        <v>1.896373</v>
      </c>
      <c r="V61" s="61" t="s">
        <v>169</v>
      </c>
      <c r="W61" s="61" t="s">
        <v>169</v>
      </c>
      <c r="X61" s="61">
        <v>2.205607</v>
      </c>
      <c r="Y61" s="61">
        <v>2.339806</v>
      </c>
      <c r="Z61" s="61">
        <v>2.75</v>
      </c>
      <c r="AA61" s="61">
        <v>2.75</v>
      </c>
      <c r="AB61" s="61">
        <v>2.368078</v>
      </c>
      <c r="AC61" s="61">
        <v>3.484848</v>
      </c>
      <c r="AD61" s="61">
        <v>2.508065</v>
      </c>
      <c r="AE61" s="61">
        <v>1.852941</v>
      </c>
      <c r="AF61" s="61">
        <v>3.011765</v>
      </c>
      <c r="AG61" s="61">
        <v>2.681818</v>
      </c>
      <c r="AH61" s="61">
        <v>2.955556</v>
      </c>
      <c r="AI61" s="61">
        <v>2.033333</v>
      </c>
      <c r="AJ61" s="61">
        <v>1.80402</v>
      </c>
      <c r="AK61" s="69"/>
      <c r="AL61" s="14"/>
    </row>
    <row r="62" spans="1:38" ht="15" customHeight="1">
      <c r="A62" s="4" t="s">
        <v>18</v>
      </c>
      <c r="B62" s="4">
        <v>5</v>
      </c>
      <c r="C62" s="56">
        <v>15211</v>
      </c>
      <c r="D62" s="62">
        <v>129</v>
      </c>
      <c r="E62" s="63">
        <v>700</v>
      </c>
      <c r="F62" s="63">
        <v>1440</v>
      </c>
      <c r="G62" s="63">
        <v>811</v>
      </c>
      <c r="H62" s="63">
        <v>341</v>
      </c>
      <c r="I62" s="63">
        <v>2</v>
      </c>
      <c r="J62" s="63">
        <v>104</v>
      </c>
      <c r="K62" s="63">
        <v>473</v>
      </c>
      <c r="L62" s="63">
        <v>266</v>
      </c>
      <c r="M62" s="63">
        <v>1501</v>
      </c>
      <c r="N62" s="63">
        <v>969</v>
      </c>
      <c r="O62" s="63">
        <v>446</v>
      </c>
      <c r="P62" s="63">
        <v>412</v>
      </c>
      <c r="Q62" s="63">
        <v>80</v>
      </c>
      <c r="R62" s="63">
        <v>26</v>
      </c>
      <c r="S62" s="63">
        <v>85</v>
      </c>
      <c r="T62" s="63">
        <v>768</v>
      </c>
      <c r="U62" s="63">
        <v>1147</v>
      </c>
      <c r="V62" s="63">
        <v>2</v>
      </c>
      <c r="W62" s="63">
        <v>24</v>
      </c>
      <c r="X62" s="63">
        <v>145</v>
      </c>
      <c r="Y62" s="63">
        <v>284</v>
      </c>
      <c r="Z62" s="63">
        <v>52</v>
      </c>
      <c r="AA62" s="63">
        <v>142</v>
      </c>
      <c r="AB62" s="63">
        <v>2001</v>
      </c>
      <c r="AC62" s="63">
        <v>222</v>
      </c>
      <c r="AD62" s="63">
        <v>14</v>
      </c>
      <c r="AE62" s="63">
        <v>495</v>
      </c>
      <c r="AF62" s="63">
        <v>154</v>
      </c>
      <c r="AG62" s="63">
        <v>20</v>
      </c>
      <c r="AH62" s="63">
        <v>67</v>
      </c>
      <c r="AI62" s="63">
        <v>1098</v>
      </c>
      <c r="AJ62" s="63">
        <v>791</v>
      </c>
      <c r="AK62" s="70" t="s">
        <v>61</v>
      </c>
      <c r="AL62" s="12">
        <v>31205</v>
      </c>
    </row>
    <row r="63" spans="1:38" ht="15" customHeight="1">
      <c r="A63" s="5"/>
      <c r="B63" s="6">
        <v>4</v>
      </c>
      <c r="C63" s="56">
        <v>27778</v>
      </c>
      <c r="D63" s="57">
        <v>312</v>
      </c>
      <c r="E63" s="58">
        <v>761</v>
      </c>
      <c r="F63" s="58">
        <v>1199</v>
      </c>
      <c r="G63" s="58">
        <v>311</v>
      </c>
      <c r="H63" s="58">
        <v>535</v>
      </c>
      <c r="I63" s="58">
        <v>2</v>
      </c>
      <c r="J63" s="58">
        <v>118</v>
      </c>
      <c r="K63" s="58">
        <v>1099</v>
      </c>
      <c r="L63" s="58">
        <v>614</v>
      </c>
      <c r="M63" s="58">
        <v>3506</v>
      </c>
      <c r="N63" s="58">
        <v>2558</v>
      </c>
      <c r="O63" s="58">
        <v>1799</v>
      </c>
      <c r="P63" s="58">
        <v>737</v>
      </c>
      <c r="Q63" s="58">
        <v>63</v>
      </c>
      <c r="R63" s="58">
        <v>9</v>
      </c>
      <c r="S63" s="58">
        <v>152</v>
      </c>
      <c r="T63" s="58">
        <v>1121</v>
      </c>
      <c r="U63" s="58">
        <v>2323</v>
      </c>
      <c r="V63" s="58">
        <v>1</v>
      </c>
      <c r="W63" s="58">
        <v>21</v>
      </c>
      <c r="X63" s="58">
        <v>173</v>
      </c>
      <c r="Y63" s="58">
        <v>436</v>
      </c>
      <c r="Z63" s="58">
        <v>60</v>
      </c>
      <c r="AA63" s="58">
        <v>136</v>
      </c>
      <c r="AB63" s="58">
        <v>3481</v>
      </c>
      <c r="AC63" s="58">
        <v>246</v>
      </c>
      <c r="AD63" s="58">
        <v>36</v>
      </c>
      <c r="AE63" s="58">
        <v>1079</v>
      </c>
      <c r="AF63" s="58">
        <v>326</v>
      </c>
      <c r="AG63" s="58">
        <v>56</v>
      </c>
      <c r="AH63" s="58">
        <v>109</v>
      </c>
      <c r="AI63" s="58">
        <v>2729</v>
      </c>
      <c r="AJ63" s="58">
        <v>1670</v>
      </c>
      <c r="AK63" s="68">
        <v>11</v>
      </c>
      <c r="AL63" s="13">
        <v>27700</v>
      </c>
    </row>
    <row r="64" spans="1:38" ht="15" customHeight="1">
      <c r="A64" s="5"/>
      <c r="B64" s="6">
        <v>3</v>
      </c>
      <c r="C64" s="56">
        <v>39176</v>
      </c>
      <c r="D64" s="57">
        <v>457</v>
      </c>
      <c r="E64" s="58">
        <v>795</v>
      </c>
      <c r="F64" s="58">
        <v>1371</v>
      </c>
      <c r="G64" s="58">
        <v>340</v>
      </c>
      <c r="H64" s="58">
        <v>802</v>
      </c>
      <c r="I64" s="58">
        <v>14</v>
      </c>
      <c r="J64" s="58">
        <v>69</v>
      </c>
      <c r="K64" s="58">
        <v>985</v>
      </c>
      <c r="L64" s="58">
        <v>764</v>
      </c>
      <c r="M64" s="58">
        <v>6357</v>
      </c>
      <c r="N64" s="58">
        <v>5177</v>
      </c>
      <c r="O64" s="58">
        <v>1293</v>
      </c>
      <c r="P64" s="58">
        <v>1551</v>
      </c>
      <c r="Q64" s="58">
        <v>95</v>
      </c>
      <c r="R64" s="58">
        <v>18</v>
      </c>
      <c r="S64" s="58">
        <v>191</v>
      </c>
      <c r="T64" s="58">
        <v>2594</v>
      </c>
      <c r="U64" s="58">
        <v>3058</v>
      </c>
      <c r="V64" s="58">
        <v>1</v>
      </c>
      <c r="W64" s="58">
        <v>56</v>
      </c>
      <c r="X64" s="58">
        <v>334</v>
      </c>
      <c r="Y64" s="58">
        <v>691</v>
      </c>
      <c r="Z64" s="58">
        <v>47</v>
      </c>
      <c r="AA64" s="58">
        <v>174</v>
      </c>
      <c r="AB64" s="58">
        <v>3106</v>
      </c>
      <c r="AC64" s="58">
        <v>277</v>
      </c>
      <c r="AD64" s="58">
        <v>43</v>
      </c>
      <c r="AE64" s="58">
        <v>1647</v>
      </c>
      <c r="AF64" s="58">
        <v>423</v>
      </c>
      <c r="AG64" s="58">
        <v>107</v>
      </c>
      <c r="AH64" s="58">
        <v>246</v>
      </c>
      <c r="AI64" s="58">
        <v>3166</v>
      </c>
      <c r="AJ64" s="58">
        <v>2927</v>
      </c>
      <c r="AK64" s="68">
        <v>12</v>
      </c>
      <c r="AL64" s="13">
        <v>26855</v>
      </c>
    </row>
    <row r="65" spans="1:38" ht="15" customHeight="1">
      <c r="A65" s="5"/>
      <c r="B65" s="6">
        <v>2</v>
      </c>
      <c r="C65" s="56">
        <v>39477</v>
      </c>
      <c r="D65" s="57">
        <v>387</v>
      </c>
      <c r="E65" s="58">
        <v>832</v>
      </c>
      <c r="F65" s="58">
        <v>935</v>
      </c>
      <c r="G65" s="58">
        <v>123</v>
      </c>
      <c r="H65" s="58">
        <v>688</v>
      </c>
      <c r="I65" s="58">
        <v>7</v>
      </c>
      <c r="J65" s="58">
        <v>30</v>
      </c>
      <c r="K65" s="58">
        <v>1295</v>
      </c>
      <c r="L65" s="58">
        <v>771</v>
      </c>
      <c r="M65" s="58">
        <v>5710</v>
      </c>
      <c r="N65" s="58">
        <v>5250</v>
      </c>
      <c r="O65" s="58">
        <v>2180</v>
      </c>
      <c r="P65" s="58">
        <v>589</v>
      </c>
      <c r="Q65" s="58">
        <v>96</v>
      </c>
      <c r="R65" s="58">
        <v>17</v>
      </c>
      <c r="S65" s="58">
        <v>247</v>
      </c>
      <c r="T65" s="58">
        <v>3020</v>
      </c>
      <c r="U65" s="58">
        <v>2745</v>
      </c>
      <c r="V65" s="58">
        <v>1</v>
      </c>
      <c r="W65" s="58">
        <v>41</v>
      </c>
      <c r="X65" s="58">
        <v>442</v>
      </c>
      <c r="Y65" s="58">
        <v>494</v>
      </c>
      <c r="Z65" s="58">
        <v>74</v>
      </c>
      <c r="AA65" s="58">
        <v>133</v>
      </c>
      <c r="AB65" s="58">
        <v>2233</v>
      </c>
      <c r="AC65" s="58">
        <v>293</v>
      </c>
      <c r="AD65" s="58">
        <v>7</v>
      </c>
      <c r="AE65" s="58">
        <v>1230</v>
      </c>
      <c r="AF65" s="58">
        <v>298</v>
      </c>
      <c r="AG65" s="58">
        <v>112</v>
      </c>
      <c r="AH65" s="58">
        <v>172</v>
      </c>
      <c r="AI65" s="58">
        <v>4829</v>
      </c>
      <c r="AJ65" s="58">
        <v>4196</v>
      </c>
      <c r="AK65" s="68" t="s">
        <v>63</v>
      </c>
      <c r="AL65" s="13">
        <v>81</v>
      </c>
    </row>
    <row r="66" spans="1:38" ht="15" customHeight="1">
      <c r="A66" s="5"/>
      <c r="B66" s="6">
        <v>1</v>
      </c>
      <c r="C66" s="56">
        <v>41521</v>
      </c>
      <c r="D66" s="57">
        <v>458</v>
      </c>
      <c r="E66" s="58">
        <v>2148</v>
      </c>
      <c r="F66" s="58">
        <v>2558</v>
      </c>
      <c r="G66" s="58">
        <v>180</v>
      </c>
      <c r="H66" s="58">
        <v>1461</v>
      </c>
      <c r="I66" s="58">
        <v>4</v>
      </c>
      <c r="J66" s="58">
        <v>193</v>
      </c>
      <c r="K66" s="58">
        <v>2539</v>
      </c>
      <c r="L66" s="58">
        <v>1473</v>
      </c>
      <c r="M66" s="58">
        <v>1511</v>
      </c>
      <c r="N66" s="58">
        <v>1324</v>
      </c>
      <c r="O66" s="58">
        <v>2077</v>
      </c>
      <c r="P66" s="58">
        <v>1274</v>
      </c>
      <c r="Q66" s="58">
        <v>165</v>
      </c>
      <c r="R66" s="58">
        <v>18</v>
      </c>
      <c r="S66" s="58">
        <v>323</v>
      </c>
      <c r="T66" s="58">
        <v>3113</v>
      </c>
      <c r="U66" s="58">
        <v>4665</v>
      </c>
      <c r="V66" s="58">
        <v>8</v>
      </c>
      <c r="W66" s="58">
        <v>46</v>
      </c>
      <c r="X66" s="58">
        <v>261</v>
      </c>
      <c r="Y66" s="58">
        <v>665</v>
      </c>
      <c r="Z66" s="58">
        <v>60</v>
      </c>
      <c r="AA66" s="58">
        <v>124</v>
      </c>
      <c r="AB66" s="58">
        <v>3589</v>
      </c>
      <c r="AC66" s="58">
        <v>477</v>
      </c>
      <c r="AD66" s="58">
        <v>22</v>
      </c>
      <c r="AE66" s="58">
        <v>2035</v>
      </c>
      <c r="AF66" s="58">
        <v>47</v>
      </c>
      <c r="AG66" s="58">
        <v>20</v>
      </c>
      <c r="AH66" s="58">
        <v>16</v>
      </c>
      <c r="AI66" s="58">
        <v>4170</v>
      </c>
      <c r="AJ66" s="58">
        <v>4497</v>
      </c>
      <c r="AK66" s="68" t="s">
        <v>62</v>
      </c>
      <c r="AL66" s="13">
        <v>2898</v>
      </c>
    </row>
    <row r="67" spans="1:38" ht="15" customHeight="1">
      <c r="A67" s="5"/>
      <c r="B67" s="7" t="s">
        <v>67</v>
      </c>
      <c r="C67" s="56">
        <v>163163</v>
      </c>
      <c r="D67" s="57">
        <v>1743</v>
      </c>
      <c r="E67" s="58">
        <v>5236</v>
      </c>
      <c r="F67" s="58">
        <v>7503</v>
      </c>
      <c r="G67" s="58">
        <v>1765</v>
      </c>
      <c r="H67" s="58">
        <v>3827</v>
      </c>
      <c r="I67" s="58">
        <v>29</v>
      </c>
      <c r="J67" s="58">
        <v>514</v>
      </c>
      <c r="K67" s="58">
        <v>6391</v>
      </c>
      <c r="L67" s="58">
        <v>3888</v>
      </c>
      <c r="M67" s="58">
        <v>18585</v>
      </c>
      <c r="N67" s="58">
        <v>15278</v>
      </c>
      <c r="O67" s="58">
        <v>7795</v>
      </c>
      <c r="P67" s="58">
        <v>4563</v>
      </c>
      <c r="Q67" s="58">
        <v>499</v>
      </c>
      <c r="R67" s="58">
        <v>88</v>
      </c>
      <c r="S67" s="58">
        <v>998</v>
      </c>
      <c r="T67" s="58">
        <v>10616</v>
      </c>
      <c r="U67" s="58">
        <v>13938</v>
      </c>
      <c r="V67" s="58">
        <v>13</v>
      </c>
      <c r="W67" s="58">
        <v>188</v>
      </c>
      <c r="X67" s="58">
        <v>1355</v>
      </c>
      <c r="Y67" s="58">
        <v>2570</v>
      </c>
      <c r="Z67" s="58">
        <v>293</v>
      </c>
      <c r="AA67" s="58">
        <v>709</v>
      </c>
      <c r="AB67" s="58">
        <v>14410</v>
      </c>
      <c r="AC67" s="58">
        <v>1515</v>
      </c>
      <c r="AD67" s="58">
        <v>122</v>
      </c>
      <c r="AE67" s="58">
        <v>6486</v>
      </c>
      <c r="AF67" s="58">
        <v>1248</v>
      </c>
      <c r="AG67" s="58">
        <v>315</v>
      </c>
      <c r="AH67" s="58">
        <v>610</v>
      </c>
      <c r="AI67" s="58">
        <v>15992</v>
      </c>
      <c r="AJ67" s="58">
        <v>14081</v>
      </c>
      <c r="AK67" s="68" t="s">
        <v>64</v>
      </c>
      <c r="AL67" s="13">
        <v>88739</v>
      </c>
    </row>
    <row r="68" spans="1:38" s="10" customFormat="1" ht="15" customHeight="1">
      <c r="A68" s="8" t="s">
        <v>68</v>
      </c>
      <c r="B68" s="9"/>
      <c r="C68" s="59">
        <v>2.6057991088665937</v>
      </c>
      <c r="D68" s="60">
        <v>2.579461</v>
      </c>
      <c r="E68" s="61">
        <v>2.433346</v>
      </c>
      <c r="F68" s="61">
        <v>2.737172</v>
      </c>
      <c r="G68" s="61">
        <v>3.82153</v>
      </c>
      <c r="H68" s="61">
        <v>2.374706</v>
      </c>
      <c r="I68" s="61">
        <v>2.689655</v>
      </c>
      <c r="J68" s="61">
        <v>2.824903</v>
      </c>
      <c r="K68" s="61">
        <v>2.322798</v>
      </c>
      <c r="L68" s="61">
        <v>2.338735</v>
      </c>
      <c r="M68" s="61">
        <v>2.880334</v>
      </c>
      <c r="N68" s="61">
        <v>2.777327</v>
      </c>
      <c r="O68" s="61">
        <v>2.532649</v>
      </c>
      <c r="P68" s="61">
        <v>2.654613</v>
      </c>
      <c r="Q68" s="61">
        <v>2.593186</v>
      </c>
      <c r="R68" s="61">
        <v>3.090909</v>
      </c>
      <c r="S68" s="61">
        <v>2.427856</v>
      </c>
      <c r="T68" s="61">
        <v>2.379333</v>
      </c>
      <c r="U68" s="61">
        <v>2.464916</v>
      </c>
      <c r="V68" s="61">
        <v>2.076923</v>
      </c>
      <c r="W68" s="61">
        <v>2.659574</v>
      </c>
      <c r="X68" s="61">
        <v>2.630258</v>
      </c>
      <c r="Y68" s="61">
        <v>2.680934</v>
      </c>
      <c r="Z68" s="61">
        <v>2.897611</v>
      </c>
      <c r="AA68" s="61">
        <v>3.055007</v>
      </c>
      <c r="AB68" s="61">
        <v>2.866204</v>
      </c>
      <c r="AC68" s="61">
        <v>2.632343</v>
      </c>
      <c r="AD68" s="61">
        <v>3.106557</v>
      </c>
      <c r="AE68" s="61">
        <v>2.50185</v>
      </c>
      <c r="AF68" s="61">
        <v>3.19391</v>
      </c>
      <c r="AG68" s="61">
        <v>2.822222</v>
      </c>
      <c r="AH68" s="61">
        <v>3.063934</v>
      </c>
      <c r="AI68" s="61">
        <v>2.484492</v>
      </c>
      <c r="AJ68" s="61">
        <v>2.294226</v>
      </c>
      <c r="AK68" s="69"/>
      <c r="AL68" s="14"/>
    </row>
    <row r="69" spans="1:38" ht="15" customHeight="1">
      <c r="A69" s="4" t="s">
        <v>72</v>
      </c>
      <c r="B69" s="4">
        <v>5</v>
      </c>
      <c r="C69" s="56">
        <v>28752</v>
      </c>
      <c r="D69" s="62">
        <v>224</v>
      </c>
      <c r="E69" s="63">
        <v>1182</v>
      </c>
      <c r="F69" s="63">
        <v>2456</v>
      </c>
      <c r="G69" s="63">
        <v>1472</v>
      </c>
      <c r="H69" s="63">
        <v>585</v>
      </c>
      <c r="I69" s="63">
        <v>87</v>
      </c>
      <c r="J69" s="63">
        <v>166</v>
      </c>
      <c r="K69" s="63">
        <v>773</v>
      </c>
      <c r="L69" s="63">
        <v>410</v>
      </c>
      <c r="M69" s="63">
        <v>2432</v>
      </c>
      <c r="N69" s="63">
        <v>1433</v>
      </c>
      <c r="O69" s="63">
        <v>696</v>
      </c>
      <c r="P69" s="63">
        <v>744</v>
      </c>
      <c r="Q69" s="63">
        <v>214</v>
      </c>
      <c r="R69" s="63">
        <v>29</v>
      </c>
      <c r="S69" s="63">
        <v>151</v>
      </c>
      <c r="T69" s="63">
        <v>1177</v>
      </c>
      <c r="U69" s="63">
        <v>1860</v>
      </c>
      <c r="V69" s="63">
        <v>7</v>
      </c>
      <c r="W69" s="63">
        <v>28</v>
      </c>
      <c r="X69" s="63">
        <v>227</v>
      </c>
      <c r="Y69" s="63">
        <v>476</v>
      </c>
      <c r="Z69" s="63">
        <v>115</v>
      </c>
      <c r="AA69" s="63">
        <v>261</v>
      </c>
      <c r="AB69" s="63">
        <v>3323</v>
      </c>
      <c r="AC69" s="63">
        <v>3512</v>
      </c>
      <c r="AD69" s="63">
        <v>310</v>
      </c>
      <c r="AE69" s="63">
        <v>796</v>
      </c>
      <c r="AF69" s="63">
        <v>258</v>
      </c>
      <c r="AG69" s="63">
        <v>44</v>
      </c>
      <c r="AH69" s="63">
        <v>168</v>
      </c>
      <c r="AI69" s="63">
        <v>1838</v>
      </c>
      <c r="AJ69" s="63">
        <v>1298</v>
      </c>
      <c r="AK69" s="70" t="s">
        <v>61</v>
      </c>
      <c r="AL69" s="12">
        <v>63759</v>
      </c>
    </row>
    <row r="70" spans="1:38" ht="15" customHeight="1">
      <c r="A70" s="5"/>
      <c r="B70" s="6">
        <v>4</v>
      </c>
      <c r="C70" s="56">
        <v>48782</v>
      </c>
      <c r="D70" s="57">
        <v>552</v>
      </c>
      <c r="E70" s="58">
        <v>1335</v>
      </c>
      <c r="F70" s="58">
        <v>2051</v>
      </c>
      <c r="G70" s="58">
        <v>562</v>
      </c>
      <c r="H70" s="58">
        <v>916</v>
      </c>
      <c r="I70" s="58">
        <v>8</v>
      </c>
      <c r="J70" s="58">
        <v>203</v>
      </c>
      <c r="K70" s="58">
        <v>1839</v>
      </c>
      <c r="L70" s="58">
        <v>1009</v>
      </c>
      <c r="M70" s="58">
        <v>5829</v>
      </c>
      <c r="N70" s="58">
        <v>4030</v>
      </c>
      <c r="O70" s="58">
        <v>2676</v>
      </c>
      <c r="P70" s="58">
        <v>1319</v>
      </c>
      <c r="Q70" s="58">
        <v>215</v>
      </c>
      <c r="R70" s="58">
        <v>21</v>
      </c>
      <c r="S70" s="58">
        <v>244</v>
      </c>
      <c r="T70" s="58">
        <v>1825</v>
      </c>
      <c r="U70" s="58">
        <v>3797</v>
      </c>
      <c r="V70" s="58">
        <v>2</v>
      </c>
      <c r="W70" s="58">
        <v>33</v>
      </c>
      <c r="X70" s="58">
        <v>267</v>
      </c>
      <c r="Y70" s="58">
        <v>712</v>
      </c>
      <c r="Z70" s="58">
        <v>109</v>
      </c>
      <c r="AA70" s="58">
        <v>255</v>
      </c>
      <c r="AB70" s="58">
        <v>5873</v>
      </c>
      <c r="AC70" s="58">
        <v>2489</v>
      </c>
      <c r="AD70" s="58">
        <v>481</v>
      </c>
      <c r="AE70" s="58">
        <v>1673</v>
      </c>
      <c r="AF70" s="58">
        <v>646</v>
      </c>
      <c r="AG70" s="58">
        <v>92</v>
      </c>
      <c r="AH70" s="58">
        <v>214</v>
      </c>
      <c r="AI70" s="58">
        <v>4656</v>
      </c>
      <c r="AJ70" s="58">
        <v>2849</v>
      </c>
      <c r="AK70" s="68">
        <v>11</v>
      </c>
      <c r="AL70" s="13">
        <v>54739</v>
      </c>
    </row>
    <row r="71" spans="1:38" ht="15" customHeight="1">
      <c r="A71" s="5"/>
      <c r="B71" s="6">
        <v>3</v>
      </c>
      <c r="C71" s="56">
        <v>69185</v>
      </c>
      <c r="D71" s="57">
        <v>822</v>
      </c>
      <c r="E71" s="58">
        <v>1413</v>
      </c>
      <c r="F71" s="58">
        <v>2350</v>
      </c>
      <c r="G71" s="58">
        <v>621</v>
      </c>
      <c r="H71" s="58">
        <v>1342</v>
      </c>
      <c r="I71" s="58">
        <v>26</v>
      </c>
      <c r="J71" s="58">
        <v>134</v>
      </c>
      <c r="K71" s="58">
        <v>1619</v>
      </c>
      <c r="L71" s="58">
        <v>1182</v>
      </c>
      <c r="M71" s="58">
        <v>11137</v>
      </c>
      <c r="N71" s="58">
        <v>8790</v>
      </c>
      <c r="O71" s="58">
        <v>1999</v>
      </c>
      <c r="P71" s="58">
        <v>2776</v>
      </c>
      <c r="Q71" s="58">
        <v>343</v>
      </c>
      <c r="R71" s="58">
        <v>29</v>
      </c>
      <c r="S71" s="58">
        <v>305</v>
      </c>
      <c r="T71" s="58">
        <v>4235</v>
      </c>
      <c r="U71" s="58">
        <v>5328</v>
      </c>
      <c r="V71" s="58">
        <v>6</v>
      </c>
      <c r="W71" s="58">
        <v>77</v>
      </c>
      <c r="X71" s="58">
        <v>522</v>
      </c>
      <c r="Y71" s="58">
        <v>1149</v>
      </c>
      <c r="Z71" s="58">
        <v>88</v>
      </c>
      <c r="AA71" s="58">
        <v>321</v>
      </c>
      <c r="AB71" s="58">
        <v>5571</v>
      </c>
      <c r="AC71" s="58">
        <v>1615</v>
      </c>
      <c r="AD71" s="58">
        <v>528</v>
      </c>
      <c r="AE71" s="58">
        <v>2557</v>
      </c>
      <c r="AF71" s="58">
        <v>885</v>
      </c>
      <c r="AG71" s="58">
        <v>192</v>
      </c>
      <c r="AH71" s="58">
        <v>605</v>
      </c>
      <c r="AI71" s="58">
        <v>5545</v>
      </c>
      <c r="AJ71" s="58">
        <v>5073</v>
      </c>
      <c r="AK71" s="68">
        <v>12</v>
      </c>
      <c r="AL71" s="13">
        <v>55244</v>
      </c>
    </row>
    <row r="72" spans="1:38" ht="15" customHeight="1">
      <c r="A72" s="5"/>
      <c r="B72" s="6">
        <v>2</v>
      </c>
      <c r="C72" s="56">
        <v>76549</v>
      </c>
      <c r="D72" s="57">
        <v>786</v>
      </c>
      <c r="E72" s="58">
        <v>1613</v>
      </c>
      <c r="F72" s="58">
        <v>1609</v>
      </c>
      <c r="G72" s="58">
        <v>225</v>
      </c>
      <c r="H72" s="58">
        <v>1212</v>
      </c>
      <c r="I72" s="58">
        <v>13</v>
      </c>
      <c r="J72" s="58">
        <v>71</v>
      </c>
      <c r="K72" s="58">
        <v>2296</v>
      </c>
      <c r="L72" s="58">
        <v>1240</v>
      </c>
      <c r="M72" s="58">
        <v>11998</v>
      </c>
      <c r="N72" s="58">
        <v>11117</v>
      </c>
      <c r="O72" s="58">
        <v>3841</v>
      </c>
      <c r="P72" s="58">
        <v>1137</v>
      </c>
      <c r="Q72" s="58">
        <v>288</v>
      </c>
      <c r="R72" s="58">
        <v>23</v>
      </c>
      <c r="S72" s="58">
        <v>409</v>
      </c>
      <c r="T72" s="58">
        <v>5477</v>
      </c>
      <c r="U72" s="58">
        <v>5148</v>
      </c>
      <c r="V72" s="58">
        <v>5</v>
      </c>
      <c r="W72" s="58">
        <v>64</v>
      </c>
      <c r="X72" s="58">
        <v>750</v>
      </c>
      <c r="Y72" s="58">
        <v>886</v>
      </c>
      <c r="Z72" s="58">
        <v>140</v>
      </c>
      <c r="AA72" s="58">
        <v>266</v>
      </c>
      <c r="AB72" s="58">
        <v>4328</v>
      </c>
      <c r="AC72" s="58">
        <v>1149</v>
      </c>
      <c r="AD72" s="58">
        <v>209</v>
      </c>
      <c r="AE72" s="58">
        <v>2173</v>
      </c>
      <c r="AF72" s="58">
        <v>710</v>
      </c>
      <c r="AG72" s="58">
        <v>248</v>
      </c>
      <c r="AH72" s="58">
        <v>451</v>
      </c>
      <c r="AI72" s="58">
        <v>9038</v>
      </c>
      <c r="AJ72" s="58">
        <v>7629</v>
      </c>
      <c r="AK72" s="68" t="s">
        <v>63</v>
      </c>
      <c r="AL72" s="13">
        <v>240</v>
      </c>
    </row>
    <row r="73" spans="1:38" ht="15" customHeight="1">
      <c r="A73" s="5"/>
      <c r="B73" s="6">
        <v>1</v>
      </c>
      <c r="C73" s="56">
        <v>103073</v>
      </c>
      <c r="D73" s="57">
        <v>1248</v>
      </c>
      <c r="E73" s="58">
        <v>5279</v>
      </c>
      <c r="F73" s="58">
        <v>5612</v>
      </c>
      <c r="G73" s="58">
        <v>511</v>
      </c>
      <c r="H73" s="58">
        <v>3287</v>
      </c>
      <c r="I73" s="58">
        <v>11</v>
      </c>
      <c r="J73" s="58">
        <v>443</v>
      </c>
      <c r="K73" s="58">
        <v>6343</v>
      </c>
      <c r="L73" s="58">
        <v>3130</v>
      </c>
      <c r="M73" s="58">
        <v>4717</v>
      </c>
      <c r="N73" s="58">
        <v>4480</v>
      </c>
      <c r="O73" s="58">
        <v>4932</v>
      </c>
      <c r="P73" s="58">
        <v>3135</v>
      </c>
      <c r="Q73" s="58">
        <v>451</v>
      </c>
      <c r="R73" s="58">
        <v>29</v>
      </c>
      <c r="S73" s="58">
        <v>639</v>
      </c>
      <c r="T73" s="58">
        <v>8306</v>
      </c>
      <c r="U73" s="58">
        <v>11903</v>
      </c>
      <c r="V73" s="58">
        <v>18</v>
      </c>
      <c r="W73" s="58">
        <v>81</v>
      </c>
      <c r="X73" s="58">
        <v>574</v>
      </c>
      <c r="Y73" s="58">
        <v>1560</v>
      </c>
      <c r="Z73" s="58">
        <v>227</v>
      </c>
      <c r="AA73" s="58">
        <v>288</v>
      </c>
      <c r="AB73" s="58">
        <v>8441</v>
      </c>
      <c r="AC73" s="58">
        <v>1252</v>
      </c>
      <c r="AD73" s="58">
        <v>382</v>
      </c>
      <c r="AE73" s="58">
        <v>4663</v>
      </c>
      <c r="AF73" s="58">
        <v>140</v>
      </c>
      <c r="AG73" s="58">
        <v>63</v>
      </c>
      <c r="AH73" s="58">
        <v>77</v>
      </c>
      <c r="AI73" s="58">
        <v>9954</v>
      </c>
      <c r="AJ73" s="58">
        <v>10897</v>
      </c>
      <c r="AK73" s="68" t="s">
        <v>62</v>
      </c>
      <c r="AL73" s="13">
        <v>7952</v>
      </c>
    </row>
    <row r="74" spans="1:38" ht="15" customHeight="1">
      <c r="A74" s="5"/>
      <c r="B74" s="7" t="s">
        <v>67</v>
      </c>
      <c r="C74" s="56">
        <v>326341</v>
      </c>
      <c r="D74" s="57">
        <v>3632</v>
      </c>
      <c r="E74" s="58">
        <v>10822</v>
      </c>
      <c r="F74" s="58">
        <v>14078</v>
      </c>
      <c r="G74" s="58">
        <v>3391</v>
      </c>
      <c r="H74" s="58">
        <v>7342</v>
      </c>
      <c r="I74" s="58">
        <v>145</v>
      </c>
      <c r="J74" s="58">
        <v>1017</v>
      </c>
      <c r="K74" s="58">
        <v>12870</v>
      </c>
      <c r="L74" s="58">
        <v>6971</v>
      </c>
      <c r="M74" s="58">
        <v>36113</v>
      </c>
      <c r="N74" s="58">
        <v>29850</v>
      </c>
      <c r="O74" s="58">
        <v>14144</v>
      </c>
      <c r="P74" s="58">
        <v>9111</v>
      </c>
      <c r="Q74" s="58">
        <v>1511</v>
      </c>
      <c r="R74" s="58">
        <v>131</v>
      </c>
      <c r="S74" s="58">
        <v>1748</v>
      </c>
      <c r="T74" s="58">
        <v>21020</v>
      </c>
      <c r="U74" s="58">
        <v>28036</v>
      </c>
      <c r="V74" s="58">
        <v>38</v>
      </c>
      <c r="W74" s="58">
        <v>283</v>
      </c>
      <c r="X74" s="58">
        <v>2340</v>
      </c>
      <c r="Y74" s="58">
        <v>4783</v>
      </c>
      <c r="Z74" s="58">
        <v>679</v>
      </c>
      <c r="AA74" s="58">
        <v>1391</v>
      </c>
      <c r="AB74" s="58">
        <v>27536</v>
      </c>
      <c r="AC74" s="58">
        <v>10017</v>
      </c>
      <c r="AD74" s="58">
        <v>1910</v>
      </c>
      <c r="AE74" s="58">
        <v>11862</v>
      </c>
      <c r="AF74" s="58">
        <v>2639</v>
      </c>
      <c r="AG74" s="58">
        <v>639</v>
      </c>
      <c r="AH74" s="58">
        <v>1515</v>
      </c>
      <c r="AI74" s="58">
        <v>31031</v>
      </c>
      <c r="AJ74" s="58">
        <v>27746</v>
      </c>
      <c r="AK74" s="68" t="s">
        <v>64</v>
      </c>
      <c r="AL74" s="13">
        <v>181934</v>
      </c>
    </row>
    <row r="75" spans="1:38" s="10" customFormat="1" ht="15" customHeight="1">
      <c r="A75" s="16" t="s">
        <v>68</v>
      </c>
      <c r="B75" s="17"/>
      <c r="C75" s="64">
        <v>2.459433537312198</v>
      </c>
      <c r="D75" s="65">
        <v>2.371696</v>
      </c>
      <c r="E75" s="66">
        <v>2.21715</v>
      </c>
      <c r="F75" s="66">
        <v>2.583037</v>
      </c>
      <c r="G75" s="66">
        <v>3.666175</v>
      </c>
      <c r="H75" s="66">
        <v>2.223645</v>
      </c>
      <c r="I75" s="66">
        <v>4.013793</v>
      </c>
      <c r="J75" s="66">
        <v>2.585054</v>
      </c>
      <c r="K75" s="66">
        <v>2.098912</v>
      </c>
      <c r="L75" s="66">
        <v>2.186487</v>
      </c>
      <c r="M75" s="66">
        <v>2.702628</v>
      </c>
      <c r="N75" s="66">
        <v>2.558425</v>
      </c>
      <c r="O75" s="66">
        <v>2.318651</v>
      </c>
      <c r="P75" s="66">
        <v>2.495116</v>
      </c>
      <c r="Q75" s="66">
        <v>2.637988</v>
      </c>
      <c r="R75" s="66">
        <v>2.984733</v>
      </c>
      <c r="S75" s="66">
        <v>2.347254</v>
      </c>
      <c r="T75" s="66">
        <v>2.147954</v>
      </c>
      <c r="U75" s="66">
        <v>2.235376</v>
      </c>
      <c r="V75" s="66">
        <v>2.342105</v>
      </c>
      <c r="W75" s="66">
        <v>2.515901</v>
      </c>
      <c r="X75" s="66">
        <v>2.497009</v>
      </c>
      <c r="Y75" s="66">
        <v>2.510349</v>
      </c>
      <c r="Z75" s="66">
        <v>2.624448</v>
      </c>
      <c r="AA75" s="66">
        <v>2.953271</v>
      </c>
      <c r="AB75" s="66">
        <v>2.684377</v>
      </c>
      <c r="AC75" s="66">
        <v>3.585005</v>
      </c>
      <c r="AD75" s="66">
        <v>3.067016</v>
      </c>
      <c r="AE75" s="66">
        <v>2.305851</v>
      </c>
      <c r="AF75" s="66">
        <v>3.065176</v>
      </c>
      <c r="AG75" s="66">
        <v>2.696401</v>
      </c>
      <c r="AH75" s="66">
        <v>2.963696</v>
      </c>
      <c r="AI75" s="66">
        <v>2.335697</v>
      </c>
      <c r="AJ75" s="66">
        <v>2.135803</v>
      </c>
      <c r="AK75" s="71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76</v>
      </c>
      <c r="B1" s="30"/>
      <c r="C1" s="30"/>
      <c r="D1" s="30"/>
    </row>
    <row r="2" spans="1:4" ht="14.25">
      <c r="A2" s="30" t="s">
        <v>77</v>
      </c>
      <c r="B2" s="30"/>
      <c r="C2" s="30"/>
      <c r="D2" s="30"/>
    </row>
    <row r="3" spans="1:4" ht="14.25">
      <c r="A3" s="31" t="s">
        <v>78</v>
      </c>
      <c r="B3" t="s">
        <v>78</v>
      </c>
      <c r="C3" s="32" t="s">
        <v>64</v>
      </c>
      <c r="D3" s="32" t="s">
        <v>64</v>
      </c>
    </row>
    <row r="4" spans="1:4" ht="14.25">
      <c r="A4" s="31" t="s">
        <v>79</v>
      </c>
      <c r="B4" t="s">
        <v>80</v>
      </c>
      <c r="C4" s="32" t="s">
        <v>81</v>
      </c>
      <c r="D4" s="32" t="s">
        <v>82</v>
      </c>
    </row>
    <row r="5" spans="1:4" ht="14.25">
      <c r="A5" s="31"/>
      <c r="C5" s="32"/>
      <c r="D5" s="32"/>
    </row>
    <row r="6" spans="1:4" ht="14.25">
      <c r="A6" s="31">
        <v>5812</v>
      </c>
      <c r="B6" t="s">
        <v>83</v>
      </c>
      <c r="C6" s="33">
        <v>10571</v>
      </c>
      <c r="D6" s="33">
        <v>26129</v>
      </c>
    </row>
    <row r="7" spans="1:4" ht="14.25">
      <c r="A7" s="31">
        <v>5233</v>
      </c>
      <c r="B7" t="s">
        <v>84</v>
      </c>
      <c r="C7" s="33">
        <v>7588</v>
      </c>
      <c r="D7" s="33">
        <v>16253</v>
      </c>
    </row>
    <row r="8" spans="1:4" ht="14.25">
      <c r="A8" s="31">
        <v>5219</v>
      </c>
      <c r="B8" t="s">
        <v>85</v>
      </c>
      <c r="C8" s="33">
        <v>6854</v>
      </c>
      <c r="D8" s="33">
        <v>15339</v>
      </c>
    </row>
    <row r="9" spans="1:4" ht="14.25">
      <c r="A9" s="31">
        <v>5828</v>
      </c>
      <c r="B9" t="s">
        <v>86</v>
      </c>
      <c r="C9" s="33">
        <v>5060</v>
      </c>
      <c r="D9" s="33">
        <v>10204</v>
      </c>
    </row>
    <row r="10" spans="1:4" ht="14.25">
      <c r="A10" s="31">
        <v>5206</v>
      </c>
      <c r="B10" t="s">
        <v>87</v>
      </c>
      <c r="C10" s="33">
        <v>2949</v>
      </c>
      <c r="D10" s="33">
        <v>5964</v>
      </c>
    </row>
    <row r="11" spans="1:4" ht="14.25">
      <c r="A11" s="31">
        <v>5457</v>
      </c>
      <c r="B11" t="s">
        <v>88</v>
      </c>
      <c r="C11" s="33">
        <v>2225</v>
      </c>
      <c r="D11" s="33">
        <v>3751</v>
      </c>
    </row>
    <row r="12" spans="1:4" ht="14.25">
      <c r="A12" s="31">
        <v>5815</v>
      </c>
      <c r="B12" t="s">
        <v>89</v>
      </c>
      <c r="C12" s="33">
        <v>2081</v>
      </c>
      <c r="D12" s="33">
        <v>4034</v>
      </c>
    </row>
    <row r="13" spans="1:4" ht="14.25">
      <c r="A13" s="31">
        <v>5229</v>
      </c>
      <c r="B13" t="s">
        <v>90</v>
      </c>
      <c r="C13" s="33">
        <v>1919</v>
      </c>
      <c r="D13" s="33">
        <v>3696</v>
      </c>
    </row>
    <row r="14" spans="1:4" ht="14.25">
      <c r="A14" s="31">
        <v>5490</v>
      </c>
      <c r="B14" t="s">
        <v>91</v>
      </c>
      <c r="C14" s="33">
        <v>1504</v>
      </c>
      <c r="D14" s="33">
        <v>3369</v>
      </c>
    </row>
    <row r="15" spans="1:4" ht="14.25">
      <c r="A15" s="31">
        <v>5869</v>
      </c>
      <c r="B15" t="s">
        <v>92</v>
      </c>
      <c r="C15" s="33">
        <v>1396</v>
      </c>
      <c r="D15" s="33">
        <v>2398</v>
      </c>
    </row>
    <row r="16" spans="1:4" ht="14.25">
      <c r="A16" s="31">
        <v>5221</v>
      </c>
      <c r="B16" t="s">
        <v>93</v>
      </c>
      <c r="C16" s="33">
        <v>1104</v>
      </c>
      <c r="D16" s="33">
        <v>1959</v>
      </c>
    </row>
    <row r="17" spans="1:4" ht="14.25">
      <c r="A17" s="31">
        <v>5304</v>
      </c>
      <c r="B17" t="s">
        <v>94</v>
      </c>
      <c r="C17" s="32">
        <v>951</v>
      </c>
      <c r="D17" s="33">
        <v>1649</v>
      </c>
    </row>
    <row r="18" spans="1:4" ht="14.25">
      <c r="A18" s="31">
        <v>5215</v>
      </c>
      <c r="B18" t="s">
        <v>95</v>
      </c>
      <c r="C18" s="32">
        <v>812</v>
      </c>
      <c r="D18" s="33">
        <v>1440</v>
      </c>
    </row>
    <row r="19" spans="1:4" ht="14.25">
      <c r="A19" s="31">
        <v>5074</v>
      </c>
      <c r="B19" t="s">
        <v>96</v>
      </c>
      <c r="C19" s="32">
        <v>781</v>
      </c>
      <c r="D19" s="33">
        <v>1415</v>
      </c>
    </row>
    <row r="20" spans="1:4" ht="14.25">
      <c r="A20" s="31">
        <v>5232</v>
      </c>
      <c r="B20" t="s">
        <v>97</v>
      </c>
      <c r="C20" s="32">
        <v>689</v>
      </c>
      <c r="D20" s="33">
        <v>1507</v>
      </c>
    </row>
    <row r="21" spans="1:4" ht="14.25">
      <c r="A21" s="31">
        <v>5653</v>
      </c>
      <c r="B21" t="s">
        <v>98</v>
      </c>
      <c r="C21" s="32">
        <v>542</v>
      </c>
      <c r="D21" s="33">
        <v>1110</v>
      </c>
    </row>
    <row r="22" spans="1:4" ht="14.25">
      <c r="A22" s="31">
        <v>5833</v>
      </c>
      <c r="B22" t="s">
        <v>99</v>
      </c>
      <c r="C22" s="32">
        <v>542</v>
      </c>
      <c r="D22" s="33">
        <v>1056</v>
      </c>
    </row>
    <row r="23" spans="1:4" ht="14.25">
      <c r="A23" s="31">
        <v>5531</v>
      </c>
      <c r="B23" t="s">
        <v>100</v>
      </c>
      <c r="C23" s="32">
        <v>532</v>
      </c>
      <c r="D23" s="32">
        <v>823</v>
      </c>
    </row>
    <row r="24" spans="1:4" ht="14.25">
      <c r="A24" s="31">
        <v>5322</v>
      </c>
      <c r="B24" t="s">
        <v>101</v>
      </c>
      <c r="C24" s="32">
        <v>526</v>
      </c>
      <c r="D24" s="32">
        <v>813</v>
      </c>
    </row>
    <row r="25" spans="1:4" ht="14.25">
      <c r="A25" s="31">
        <v>5794</v>
      </c>
      <c r="B25" t="s">
        <v>102</v>
      </c>
      <c r="C25" s="32">
        <v>465</v>
      </c>
      <c r="D25" s="32">
        <v>875</v>
      </c>
    </row>
    <row r="26" spans="1:4" ht="14.25">
      <c r="A26" s="31">
        <v>5606</v>
      </c>
      <c r="B26" t="s">
        <v>103</v>
      </c>
      <c r="C26" s="32">
        <v>454</v>
      </c>
      <c r="D26" s="32">
        <v>759</v>
      </c>
    </row>
    <row r="27" spans="1:4" ht="14.25">
      <c r="A27" s="31">
        <v>5819</v>
      </c>
      <c r="B27" t="s">
        <v>104</v>
      </c>
      <c r="C27" s="32">
        <v>415</v>
      </c>
      <c r="D27" s="32">
        <v>819</v>
      </c>
    </row>
    <row r="28" spans="1:4" ht="14.25">
      <c r="A28" s="31">
        <v>5630</v>
      </c>
      <c r="B28" t="s">
        <v>105</v>
      </c>
      <c r="C28" s="32">
        <v>405</v>
      </c>
      <c r="D28" s="32">
        <v>892</v>
      </c>
    </row>
    <row r="29" spans="1:4" ht="14.25">
      <c r="A29" s="31">
        <v>5548</v>
      </c>
      <c r="B29" t="s">
        <v>106</v>
      </c>
      <c r="C29" s="32">
        <v>364</v>
      </c>
      <c r="D29" s="32">
        <v>619</v>
      </c>
    </row>
    <row r="30" spans="1:4" ht="14.25">
      <c r="A30" s="31">
        <v>5235</v>
      </c>
      <c r="B30" t="s">
        <v>107</v>
      </c>
      <c r="C30" s="32">
        <v>358</v>
      </c>
      <c r="D30" s="32">
        <v>650</v>
      </c>
    </row>
    <row r="31" spans="1:4" ht="14.25">
      <c r="A31" s="31">
        <v>5073</v>
      </c>
      <c r="B31" t="s">
        <v>108</v>
      </c>
      <c r="C31" s="32">
        <v>354</v>
      </c>
      <c r="D31" s="32">
        <v>546</v>
      </c>
    </row>
    <row r="32" spans="1:4" ht="14.25">
      <c r="A32" s="31">
        <v>5662</v>
      </c>
      <c r="B32" t="s">
        <v>109</v>
      </c>
      <c r="C32" s="32">
        <v>340</v>
      </c>
      <c r="D32" s="32">
        <v>576</v>
      </c>
    </row>
    <row r="33" spans="1:4" ht="14.25">
      <c r="A33" s="31">
        <v>5191</v>
      </c>
      <c r="B33" t="s">
        <v>110</v>
      </c>
      <c r="C33" s="32">
        <v>340</v>
      </c>
      <c r="D33" s="32">
        <v>496</v>
      </c>
    </row>
    <row r="34" spans="1:4" ht="14.25">
      <c r="A34" s="31">
        <v>5514</v>
      </c>
      <c r="B34" t="s">
        <v>111</v>
      </c>
      <c r="C34" s="32">
        <v>334</v>
      </c>
      <c r="D34" s="32">
        <v>631</v>
      </c>
    </row>
    <row r="35" spans="1:4" ht="14.25">
      <c r="A35" s="31">
        <v>5190</v>
      </c>
      <c r="B35" t="s">
        <v>112</v>
      </c>
      <c r="C35" s="32">
        <v>309</v>
      </c>
      <c r="D35" s="32">
        <v>594</v>
      </c>
    </row>
    <row r="36" spans="1:4" ht="14.25">
      <c r="A36" s="31">
        <v>5218</v>
      </c>
      <c r="B36" t="s">
        <v>113</v>
      </c>
      <c r="C36" s="32">
        <v>260</v>
      </c>
      <c r="D36" s="32">
        <v>511</v>
      </c>
    </row>
    <row r="37" spans="1:4" ht="14.25">
      <c r="A37" s="31">
        <v>5572</v>
      </c>
      <c r="B37" t="s">
        <v>114</v>
      </c>
      <c r="C37" s="32">
        <v>247</v>
      </c>
      <c r="D37" s="32">
        <v>642</v>
      </c>
    </row>
    <row r="38" spans="1:4" ht="14.25">
      <c r="A38" s="30" t="s">
        <v>115</v>
      </c>
      <c r="B38" s="30"/>
      <c r="C38" s="30"/>
      <c r="D38" s="30"/>
    </row>
    <row r="39" spans="1:4" ht="14.25">
      <c r="A39" s="30" t="s">
        <v>116</v>
      </c>
      <c r="B39" s="30"/>
      <c r="C39" s="30"/>
      <c r="D39" s="30"/>
    </row>
    <row r="40" spans="1:4" ht="14.25">
      <c r="A40" s="30" t="s">
        <v>77</v>
      </c>
      <c r="B40" s="30"/>
      <c r="C40" s="30"/>
      <c r="D40" s="30"/>
    </row>
    <row r="41" spans="1:4" ht="14.25">
      <c r="A41" s="31" t="s">
        <v>78</v>
      </c>
      <c r="B41" t="s">
        <v>78</v>
      </c>
      <c r="C41" s="32" t="s">
        <v>64</v>
      </c>
      <c r="D41" s="32" t="s">
        <v>64</v>
      </c>
    </row>
    <row r="42" spans="1:4" ht="14.25">
      <c r="A42" s="31" t="s">
        <v>79</v>
      </c>
      <c r="B42" t="s">
        <v>80</v>
      </c>
      <c r="C42" s="32" t="s">
        <v>81</v>
      </c>
      <c r="D42" s="32" t="s">
        <v>82</v>
      </c>
    </row>
    <row r="43" spans="1:4" ht="14.25">
      <c r="A43" s="31"/>
      <c r="C43" s="32"/>
      <c r="D43" s="32"/>
    </row>
    <row r="44" spans="1:4" ht="14.25">
      <c r="A44" s="31">
        <v>2562</v>
      </c>
      <c r="B44" t="s">
        <v>117</v>
      </c>
      <c r="C44" s="32">
        <v>470</v>
      </c>
      <c r="D44" s="32">
        <v>940</v>
      </c>
    </row>
    <row r="45" spans="1:4" ht="14.25">
      <c r="A45" s="31">
        <v>3434</v>
      </c>
      <c r="B45" t="s">
        <v>118</v>
      </c>
      <c r="C45" s="32">
        <v>441</v>
      </c>
      <c r="D45" s="32">
        <v>807</v>
      </c>
    </row>
    <row r="46" spans="1:4" ht="14.25">
      <c r="A46" s="31">
        <v>1005</v>
      </c>
      <c r="B46" t="s">
        <v>119</v>
      </c>
      <c r="C46" s="32">
        <v>313</v>
      </c>
      <c r="D46" s="32">
        <v>729</v>
      </c>
    </row>
    <row r="47" spans="1:4" ht="14.25">
      <c r="A47" s="31">
        <v>3514</v>
      </c>
      <c r="B47" t="s">
        <v>120</v>
      </c>
      <c r="C47" s="32">
        <v>313</v>
      </c>
      <c r="D47" s="32">
        <v>723</v>
      </c>
    </row>
    <row r="48" spans="1:4" ht="14.25">
      <c r="A48" s="31">
        <v>5156</v>
      </c>
      <c r="B48" t="s">
        <v>121</v>
      </c>
      <c r="C48" s="32">
        <v>311</v>
      </c>
      <c r="D48" s="32">
        <v>761</v>
      </c>
    </row>
    <row r="49" spans="1:4" ht="14.25">
      <c r="A49" s="31">
        <v>5248</v>
      </c>
      <c r="B49" t="s">
        <v>122</v>
      </c>
      <c r="C49" s="32">
        <v>223</v>
      </c>
      <c r="D49" s="32">
        <v>640</v>
      </c>
    </row>
    <row r="50" spans="1:4" ht="14.25">
      <c r="A50" s="31">
        <v>4704</v>
      </c>
      <c r="B50" t="s">
        <v>123</v>
      </c>
      <c r="C50" s="32">
        <v>199</v>
      </c>
      <c r="D50" s="32">
        <v>437</v>
      </c>
    </row>
    <row r="51" spans="1:4" ht="14.25">
      <c r="A51" s="31">
        <v>5816</v>
      </c>
      <c r="B51" t="s">
        <v>124</v>
      </c>
      <c r="C51" s="32">
        <v>197</v>
      </c>
      <c r="D51" s="32">
        <v>484</v>
      </c>
    </row>
    <row r="52" spans="1:4" ht="14.25">
      <c r="A52" s="31">
        <v>1830</v>
      </c>
      <c r="B52" t="s">
        <v>125</v>
      </c>
      <c r="C52" s="32">
        <v>186</v>
      </c>
      <c r="D52" s="32">
        <v>451</v>
      </c>
    </row>
    <row r="53" spans="1:4" ht="14.25">
      <c r="A53" s="31">
        <v>5631</v>
      </c>
      <c r="B53" t="s">
        <v>126</v>
      </c>
      <c r="C53" s="32">
        <v>163</v>
      </c>
      <c r="D53" s="32">
        <v>309</v>
      </c>
    </row>
    <row r="54" spans="1:4" ht="14.25">
      <c r="A54" s="31">
        <v>3087</v>
      </c>
      <c r="B54" t="s">
        <v>127</v>
      </c>
      <c r="C54" s="32">
        <v>161</v>
      </c>
      <c r="D54" s="32">
        <v>384</v>
      </c>
    </row>
    <row r="55" spans="1:4" ht="14.25">
      <c r="A55" s="31">
        <v>5813</v>
      </c>
      <c r="B55" t="s">
        <v>128</v>
      </c>
      <c r="C55" s="32">
        <v>154</v>
      </c>
      <c r="D55" s="32">
        <v>292</v>
      </c>
    </row>
    <row r="56" spans="1:4" ht="14.25">
      <c r="A56" s="31">
        <v>4837</v>
      </c>
      <c r="B56" t="s">
        <v>129</v>
      </c>
      <c r="C56" s="32">
        <v>153</v>
      </c>
      <c r="D56" s="32">
        <v>263</v>
      </c>
    </row>
    <row r="57" spans="1:4" ht="14.25">
      <c r="A57" s="31">
        <v>2660</v>
      </c>
      <c r="B57" t="s">
        <v>130</v>
      </c>
      <c r="C57" s="32">
        <v>146</v>
      </c>
      <c r="D57" s="32">
        <v>301</v>
      </c>
    </row>
    <row r="58" spans="1:4" ht="14.25">
      <c r="A58" s="31">
        <v>5809</v>
      </c>
      <c r="B58" t="s">
        <v>131</v>
      </c>
      <c r="C58" s="32">
        <v>137</v>
      </c>
      <c r="D58" s="32">
        <v>289</v>
      </c>
    </row>
    <row r="59" spans="1:4" ht="14.25">
      <c r="A59" s="31">
        <v>2116</v>
      </c>
      <c r="B59" t="s">
        <v>132</v>
      </c>
      <c r="C59" s="32">
        <v>132</v>
      </c>
      <c r="D59" s="32">
        <v>341</v>
      </c>
    </row>
    <row r="60" spans="1:4" ht="14.25">
      <c r="A60" s="31">
        <v>2926</v>
      </c>
      <c r="B60" t="s">
        <v>133</v>
      </c>
      <c r="C60" s="32">
        <v>121</v>
      </c>
      <c r="D60" s="32">
        <v>417</v>
      </c>
    </row>
    <row r="61" spans="1:4" ht="14.25">
      <c r="A61" s="31">
        <v>1871</v>
      </c>
      <c r="B61" t="s">
        <v>134</v>
      </c>
      <c r="C61" s="32">
        <v>121</v>
      </c>
      <c r="D61" s="32">
        <v>385</v>
      </c>
    </row>
    <row r="62" spans="1:4" ht="14.25">
      <c r="A62" s="31">
        <v>4852</v>
      </c>
      <c r="B62" t="s">
        <v>135</v>
      </c>
      <c r="C62" s="32">
        <v>119</v>
      </c>
      <c r="D62" s="32">
        <v>315</v>
      </c>
    </row>
    <row r="63" spans="1:4" ht="14.25">
      <c r="A63" s="31">
        <v>2098</v>
      </c>
      <c r="B63" t="s">
        <v>136</v>
      </c>
      <c r="C63" s="32">
        <v>115</v>
      </c>
      <c r="D63" s="32">
        <v>321</v>
      </c>
    </row>
    <row r="64" spans="1:4" ht="14.25">
      <c r="A64" s="31">
        <v>4019</v>
      </c>
      <c r="B64" t="s">
        <v>137</v>
      </c>
      <c r="C64" s="32">
        <v>115</v>
      </c>
      <c r="D64" s="32">
        <v>271</v>
      </c>
    </row>
    <row r="65" spans="1:4" ht="14.25">
      <c r="A65" s="31">
        <v>1839</v>
      </c>
      <c r="B65" t="s">
        <v>138</v>
      </c>
      <c r="C65" s="32">
        <v>112</v>
      </c>
      <c r="D65" s="32">
        <v>302</v>
      </c>
    </row>
    <row r="66" spans="1:4" ht="14.25">
      <c r="A66" s="31">
        <v>4830</v>
      </c>
      <c r="B66" t="s">
        <v>139</v>
      </c>
      <c r="C66" s="32">
        <v>112</v>
      </c>
      <c r="D66" s="32">
        <v>210</v>
      </c>
    </row>
    <row r="67" spans="1:4" ht="14.25">
      <c r="A67" s="31">
        <v>1841</v>
      </c>
      <c r="B67" t="s">
        <v>140</v>
      </c>
      <c r="C67" s="32">
        <v>110</v>
      </c>
      <c r="D67" s="32">
        <v>328</v>
      </c>
    </row>
    <row r="68" spans="1:4" ht="14.25">
      <c r="A68" s="31">
        <v>3987</v>
      </c>
      <c r="B68" t="s">
        <v>141</v>
      </c>
      <c r="C68" s="32">
        <v>109</v>
      </c>
      <c r="D68" s="32">
        <v>278</v>
      </c>
    </row>
    <row r="69" spans="1:4" ht="14.25">
      <c r="A69" s="31">
        <v>5332</v>
      </c>
      <c r="B69" t="s">
        <v>142</v>
      </c>
      <c r="C69" s="32">
        <v>105</v>
      </c>
      <c r="D69" s="32">
        <v>294</v>
      </c>
    </row>
    <row r="70" spans="1:4" ht="14.25">
      <c r="A70" s="31">
        <v>2672</v>
      </c>
      <c r="B70" t="s">
        <v>143</v>
      </c>
      <c r="C70" s="32">
        <v>103</v>
      </c>
      <c r="D70" s="32">
        <v>301</v>
      </c>
    </row>
    <row r="71" spans="1:4" ht="14.25">
      <c r="A71" s="31">
        <v>1592</v>
      </c>
      <c r="B71" t="s">
        <v>144</v>
      </c>
      <c r="C71" s="32">
        <v>102</v>
      </c>
      <c r="D71" s="32">
        <v>168</v>
      </c>
    </row>
    <row r="72" spans="1:4" ht="14.25">
      <c r="A72" s="31">
        <v>5187</v>
      </c>
      <c r="B72" t="s">
        <v>145</v>
      </c>
      <c r="C72" s="32">
        <v>91</v>
      </c>
      <c r="D72" s="32">
        <v>322</v>
      </c>
    </row>
    <row r="73" spans="1:4" ht="14.25">
      <c r="A73" s="31">
        <v>5244</v>
      </c>
      <c r="B73" t="s">
        <v>146</v>
      </c>
      <c r="C73" s="32">
        <v>91</v>
      </c>
      <c r="D73" s="32">
        <v>250</v>
      </c>
    </row>
    <row r="74" spans="1:4" ht="14.25">
      <c r="A74" s="31">
        <v>2924</v>
      </c>
      <c r="B74" t="s">
        <v>147</v>
      </c>
      <c r="C74" s="32">
        <v>91</v>
      </c>
      <c r="D74" s="32">
        <v>204</v>
      </c>
    </row>
    <row r="75" spans="1:4" ht="14.25">
      <c r="A75" s="31">
        <v>7181</v>
      </c>
      <c r="B75" t="s">
        <v>148</v>
      </c>
      <c r="C75" s="32">
        <v>90</v>
      </c>
      <c r="D75" s="32">
        <v>220</v>
      </c>
    </row>
    <row r="76" spans="1:4" ht="14.25">
      <c r="A76" s="30" t="s">
        <v>149</v>
      </c>
      <c r="B76" s="30"/>
      <c r="C76" s="30"/>
      <c r="D76" s="30"/>
    </row>
    <row r="78" ht="12">
      <c r="A78" s="54" t="s">
        <v>171</v>
      </c>
    </row>
    <row r="79" ht="12">
      <c r="A79" s="54" t="s">
        <v>172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scale="9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73</v>
      </c>
      <c r="C1" s="27"/>
      <c r="D1" s="28"/>
      <c r="E1" s="28"/>
      <c r="F1" s="28"/>
      <c r="G1" s="28"/>
      <c r="H1" s="27" t="s">
        <v>27</v>
      </c>
    </row>
    <row r="2" spans="1:35" s="1" customFormat="1" ht="15">
      <c r="A2" s="11"/>
      <c r="B2" s="27" t="s">
        <v>74</v>
      </c>
      <c r="C2" s="27"/>
      <c r="D2" s="28"/>
      <c r="E2" s="28"/>
      <c r="F2" s="28"/>
      <c r="G2" s="28"/>
      <c r="H2" s="28"/>
      <c r="AI2" s="29" t="s">
        <v>75</v>
      </c>
    </row>
    <row r="4" spans="1:38" ht="14.25" customHeight="1">
      <c r="A4" s="19"/>
      <c r="B4" s="20" t="s">
        <v>66</v>
      </c>
      <c r="C4" s="21" t="s">
        <v>70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65</v>
      </c>
      <c r="AL4" s="23"/>
    </row>
    <row r="5" spans="1:38" s="2" customFormat="1" ht="124.5" customHeight="1">
      <c r="A5" s="19"/>
      <c r="B5" s="20"/>
      <c r="C5" s="24" t="s">
        <v>69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6" t="s">
        <v>13</v>
      </c>
      <c r="Y5" s="26" t="s">
        <v>5</v>
      </c>
      <c r="Z5" s="25" t="s">
        <v>54</v>
      </c>
      <c r="AA5" s="25" t="s">
        <v>55</v>
      </c>
      <c r="AB5" s="26" t="s">
        <v>6</v>
      </c>
      <c r="AC5" s="25" t="s">
        <v>56</v>
      </c>
      <c r="AD5" s="25" t="s">
        <v>57</v>
      </c>
      <c r="AE5" s="26" t="s">
        <v>7</v>
      </c>
      <c r="AF5" s="25" t="s">
        <v>58</v>
      </c>
      <c r="AG5" s="25" t="s">
        <v>59</v>
      </c>
      <c r="AH5" s="25" t="s">
        <v>60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71</v>
      </c>
      <c r="B6" s="6">
        <v>5</v>
      </c>
      <c r="C6" s="56">
        <v>202</v>
      </c>
      <c r="D6" s="57">
        <v>1</v>
      </c>
      <c r="E6" s="58">
        <v>7</v>
      </c>
      <c r="F6" s="58">
        <v>17</v>
      </c>
      <c r="G6" s="58">
        <v>8</v>
      </c>
      <c r="H6" s="58">
        <v>6</v>
      </c>
      <c r="I6" s="58" t="s">
        <v>169</v>
      </c>
      <c r="J6" s="58"/>
      <c r="K6" s="58">
        <v>2</v>
      </c>
      <c r="L6" s="58"/>
      <c r="M6" s="58">
        <v>54</v>
      </c>
      <c r="N6" s="58">
        <v>1</v>
      </c>
      <c r="O6" s="58">
        <v>5</v>
      </c>
      <c r="P6" s="58">
        <v>3</v>
      </c>
      <c r="Q6" s="58">
        <v>2</v>
      </c>
      <c r="R6" s="58"/>
      <c r="S6" s="58">
        <v>1</v>
      </c>
      <c r="T6" s="58">
        <v>2</v>
      </c>
      <c r="U6" s="58">
        <v>2</v>
      </c>
      <c r="V6" s="58"/>
      <c r="W6" s="58" t="s">
        <v>169</v>
      </c>
      <c r="X6" s="58">
        <v>1</v>
      </c>
      <c r="Y6" s="58"/>
      <c r="Z6" s="58" t="s">
        <v>169</v>
      </c>
      <c r="AA6" s="58"/>
      <c r="AB6" s="58">
        <v>25</v>
      </c>
      <c r="AC6" s="58">
        <v>29</v>
      </c>
      <c r="AD6" s="58">
        <v>1</v>
      </c>
      <c r="AE6" s="58"/>
      <c r="AF6" s="58">
        <v>4</v>
      </c>
      <c r="AG6" s="58">
        <v>1</v>
      </c>
      <c r="AH6" s="58">
        <v>3</v>
      </c>
      <c r="AI6" s="58">
        <v>26</v>
      </c>
      <c r="AJ6" s="58">
        <v>1</v>
      </c>
      <c r="AK6" s="67" t="s">
        <v>61</v>
      </c>
      <c r="AL6" s="13"/>
    </row>
    <row r="7" spans="1:38" ht="15" customHeight="1">
      <c r="A7" s="5"/>
      <c r="B7" s="6">
        <v>4</v>
      </c>
      <c r="C7" s="56">
        <v>451</v>
      </c>
      <c r="D7" s="57">
        <v>7</v>
      </c>
      <c r="E7" s="58">
        <v>8</v>
      </c>
      <c r="F7" s="58">
        <v>13</v>
      </c>
      <c r="G7" s="58"/>
      <c r="H7" s="58">
        <v>11</v>
      </c>
      <c r="I7" s="58" t="s">
        <v>169</v>
      </c>
      <c r="J7" s="58">
        <v>2</v>
      </c>
      <c r="K7" s="58">
        <v>3</v>
      </c>
      <c r="L7" s="58">
        <v>2</v>
      </c>
      <c r="M7" s="58">
        <v>125</v>
      </c>
      <c r="N7" s="58">
        <v>6</v>
      </c>
      <c r="O7" s="58">
        <v>14</v>
      </c>
      <c r="P7" s="58">
        <v>2</v>
      </c>
      <c r="Q7" s="58">
        <v>1</v>
      </c>
      <c r="R7" s="58"/>
      <c r="S7" s="58">
        <v>2</v>
      </c>
      <c r="T7" s="58">
        <v>4</v>
      </c>
      <c r="U7" s="58">
        <v>11</v>
      </c>
      <c r="V7" s="58"/>
      <c r="W7" s="58" t="s">
        <v>169</v>
      </c>
      <c r="X7" s="58">
        <v>1</v>
      </c>
      <c r="Y7" s="58">
        <v>4</v>
      </c>
      <c r="Z7" s="58" t="s">
        <v>169</v>
      </c>
      <c r="AA7" s="58">
        <v>2</v>
      </c>
      <c r="AB7" s="58">
        <v>69</v>
      </c>
      <c r="AC7" s="58">
        <v>32</v>
      </c>
      <c r="AD7" s="58">
        <v>5</v>
      </c>
      <c r="AE7" s="58">
        <v>4</v>
      </c>
      <c r="AF7" s="58">
        <v>22</v>
      </c>
      <c r="AG7" s="58"/>
      <c r="AH7" s="58">
        <v>1</v>
      </c>
      <c r="AI7" s="58">
        <v>98</v>
      </c>
      <c r="AJ7" s="58">
        <v>1</v>
      </c>
      <c r="AK7" s="68">
        <v>11</v>
      </c>
      <c r="AL7" s="13">
        <v>1707</v>
      </c>
    </row>
    <row r="8" spans="1:38" ht="15" customHeight="1">
      <c r="A8" s="5"/>
      <c r="B8" s="6">
        <v>3</v>
      </c>
      <c r="C8" s="56">
        <v>668</v>
      </c>
      <c r="D8" s="57">
        <v>11</v>
      </c>
      <c r="E8" s="58">
        <v>8</v>
      </c>
      <c r="F8" s="58">
        <v>14</v>
      </c>
      <c r="G8" s="58">
        <v>1</v>
      </c>
      <c r="H8" s="58">
        <v>16</v>
      </c>
      <c r="I8" s="58" t="s">
        <v>169</v>
      </c>
      <c r="J8" s="58">
        <v>3</v>
      </c>
      <c r="K8" s="58">
        <v>4</v>
      </c>
      <c r="L8" s="58">
        <v>2</v>
      </c>
      <c r="M8" s="58">
        <v>270</v>
      </c>
      <c r="N8" s="58">
        <v>17</v>
      </c>
      <c r="O8" s="58">
        <v>13</v>
      </c>
      <c r="P8" s="58">
        <v>13</v>
      </c>
      <c r="Q8" s="58">
        <v>4</v>
      </c>
      <c r="R8" s="58"/>
      <c r="S8" s="58">
        <v>2</v>
      </c>
      <c r="T8" s="58">
        <v>8</v>
      </c>
      <c r="U8" s="58">
        <v>10</v>
      </c>
      <c r="V8" s="58"/>
      <c r="W8" s="58" t="s">
        <v>169</v>
      </c>
      <c r="X8" s="58">
        <v>3</v>
      </c>
      <c r="Y8" s="58">
        <v>2</v>
      </c>
      <c r="Z8" s="58" t="s">
        <v>169</v>
      </c>
      <c r="AA8" s="58">
        <v>2</v>
      </c>
      <c r="AB8" s="58">
        <v>69</v>
      </c>
      <c r="AC8" s="58">
        <v>14</v>
      </c>
      <c r="AD8" s="58">
        <v>6</v>
      </c>
      <c r="AE8" s="58">
        <v>5</v>
      </c>
      <c r="AF8" s="58">
        <v>25</v>
      </c>
      <c r="AG8" s="58">
        <v>2</v>
      </c>
      <c r="AH8" s="58">
        <v>21</v>
      </c>
      <c r="AI8" s="58">
        <v>118</v>
      </c>
      <c r="AJ8" s="58">
        <v>4</v>
      </c>
      <c r="AK8" s="68">
        <v>12</v>
      </c>
      <c r="AL8" s="13"/>
    </row>
    <row r="9" spans="1:38" ht="15" customHeight="1">
      <c r="A9" s="5"/>
      <c r="B9" s="6">
        <v>2</v>
      </c>
      <c r="C9" s="56">
        <v>831</v>
      </c>
      <c r="D9" s="57">
        <v>5</v>
      </c>
      <c r="E9" s="58">
        <v>13</v>
      </c>
      <c r="F9" s="58">
        <v>11</v>
      </c>
      <c r="G9" s="58">
        <v>1</v>
      </c>
      <c r="H9" s="58">
        <v>19</v>
      </c>
      <c r="I9" s="58" t="s">
        <v>169</v>
      </c>
      <c r="J9" s="58">
        <v>3</v>
      </c>
      <c r="K9" s="58">
        <v>3</v>
      </c>
      <c r="L9" s="58">
        <v>2</v>
      </c>
      <c r="M9" s="58">
        <v>326</v>
      </c>
      <c r="N9" s="58">
        <v>23</v>
      </c>
      <c r="O9" s="58">
        <v>40</v>
      </c>
      <c r="P9" s="58">
        <v>4</v>
      </c>
      <c r="Q9" s="58">
        <v>2</v>
      </c>
      <c r="R9" s="58"/>
      <c r="S9" s="58">
        <v>4</v>
      </c>
      <c r="T9" s="58">
        <v>16</v>
      </c>
      <c r="U9" s="58">
        <v>11</v>
      </c>
      <c r="V9" s="58"/>
      <c r="W9" s="58" t="s">
        <v>169</v>
      </c>
      <c r="X9" s="58">
        <v>3</v>
      </c>
      <c r="Y9" s="58">
        <v>4</v>
      </c>
      <c r="Z9" s="58" t="s">
        <v>169</v>
      </c>
      <c r="AA9" s="58"/>
      <c r="AB9" s="58">
        <v>59</v>
      </c>
      <c r="AC9" s="58">
        <v>10</v>
      </c>
      <c r="AD9" s="58">
        <v>1</v>
      </c>
      <c r="AE9" s="58">
        <v>13</v>
      </c>
      <c r="AF9" s="58">
        <v>16</v>
      </c>
      <c r="AG9" s="58">
        <v>4</v>
      </c>
      <c r="AH9" s="58">
        <v>14</v>
      </c>
      <c r="AI9" s="58">
        <v>222</v>
      </c>
      <c r="AJ9" s="58">
        <v>1</v>
      </c>
      <c r="AK9" s="68" t="s">
        <v>63</v>
      </c>
      <c r="AL9" s="13"/>
    </row>
    <row r="10" spans="1:38" ht="15" customHeight="1">
      <c r="A10" s="5"/>
      <c r="B10" s="6">
        <v>1</v>
      </c>
      <c r="C10" s="56">
        <v>814</v>
      </c>
      <c r="D10" s="57">
        <v>6</v>
      </c>
      <c r="E10" s="58">
        <v>50</v>
      </c>
      <c r="F10" s="58">
        <v>17</v>
      </c>
      <c r="G10" s="58"/>
      <c r="H10" s="58">
        <v>38</v>
      </c>
      <c r="I10" s="58" t="s">
        <v>169</v>
      </c>
      <c r="J10" s="58">
        <v>5</v>
      </c>
      <c r="K10" s="58">
        <v>11</v>
      </c>
      <c r="L10" s="58">
        <v>8</v>
      </c>
      <c r="M10" s="58">
        <v>153</v>
      </c>
      <c r="N10" s="58">
        <v>10</v>
      </c>
      <c r="O10" s="58">
        <v>46</v>
      </c>
      <c r="P10" s="58">
        <v>4</v>
      </c>
      <c r="Q10" s="58">
        <v>3</v>
      </c>
      <c r="R10" s="58"/>
      <c r="S10" s="58">
        <v>4</v>
      </c>
      <c r="T10" s="58">
        <v>7</v>
      </c>
      <c r="U10" s="58">
        <v>13</v>
      </c>
      <c r="V10" s="58"/>
      <c r="W10" s="58" t="s">
        <v>169</v>
      </c>
      <c r="X10" s="58">
        <v>9</v>
      </c>
      <c r="Y10" s="58">
        <v>5</v>
      </c>
      <c r="Z10" s="58" t="s">
        <v>169</v>
      </c>
      <c r="AA10" s="58">
        <v>1</v>
      </c>
      <c r="AB10" s="58">
        <v>96</v>
      </c>
      <c r="AC10" s="58">
        <v>14</v>
      </c>
      <c r="AD10" s="58">
        <v>2</v>
      </c>
      <c r="AE10" s="58">
        <v>20</v>
      </c>
      <c r="AF10" s="58"/>
      <c r="AG10" s="58"/>
      <c r="AH10" s="58">
        <v>3</v>
      </c>
      <c r="AI10" s="58">
        <v>283</v>
      </c>
      <c r="AJ10" s="58">
        <v>6</v>
      </c>
      <c r="AK10" s="68" t="s">
        <v>62</v>
      </c>
      <c r="AL10" s="13"/>
    </row>
    <row r="11" spans="1:38" ht="15" customHeight="1">
      <c r="A11" s="5"/>
      <c r="B11" s="7" t="s">
        <v>67</v>
      </c>
      <c r="C11" s="56">
        <v>2966</v>
      </c>
      <c r="D11" s="57">
        <v>30</v>
      </c>
      <c r="E11" s="58">
        <v>86</v>
      </c>
      <c r="F11" s="58">
        <v>72</v>
      </c>
      <c r="G11" s="58">
        <v>10</v>
      </c>
      <c r="H11" s="58">
        <v>90</v>
      </c>
      <c r="I11" s="58">
        <v>1</v>
      </c>
      <c r="J11" s="58">
        <v>13</v>
      </c>
      <c r="K11" s="58">
        <v>23</v>
      </c>
      <c r="L11" s="58">
        <v>14</v>
      </c>
      <c r="M11" s="58">
        <v>928</v>
      </c>
      <c r="N11" s="58">
        <v>57</v>
      </c>
      <c r="O11" s="58">
        <v>118</v>
      </c>
      <c r="P11" s="58">
        <v>26</v>
      </c>
      <c r="Q11" s="58">
        <v>12</v>
      </c>
      <c r="R11" s="58"/>
      <c r="S11" s="58">
        <v>13</v>
      </c>
      <c r="T11" s="58">
        <v>37</v>
      </c>
      <c r="U11" s="58">
        <v>47</v>
      </c>
      <c r="V11" s="58"/>
      <c r="W11" s="58">
        <v>1</v>
      </c>
      <c r="X11" s="58">
        <v>17</v>
      </c>
      <c r="Y11" s="58">
        <v>15</v>
      </c>
      <c r="Z11" s="58">
        <v>1</v>
      </c>
      <c r="AA11" s="58">
        <v>5</v>
      </c>
      <c r="AB11" s="58">
        <v>318</v>
      </c>
      <c r="AC11" s="58">
        <v>99</v>
      </c>
      <c r="AD11" s="58">
        <v>15</v>
      </c>
      <c r="AE11" s="58">
        <v>42</v>
      </c>
      <c r="AF11" s="58">
        <v>67</v>
      </c>
      <c r="AG11" s="58">
        <v>7</v>
      </c>
      <c r="AH11" s="58">
        <v>42</v>
      </c>
      <c r="AI11" s="58">
        <v>747</v>
      </c>
      <c r="AJ11" s="58">
        <v>13</v>
      </c>
      <c r="AK11" s="68" t="s">
        <v>64</v>
      </c>
      <c r="AL11" s="13">
        <v>1707</v>
      </c>
    </row>
    <row r="12" spans="1:38" s="10" customFormat="1" ht="15" customHeight="1">
      <c r="A12" s="8" t="s">
        <v>68</v>
      </c>
      <c r="B12" s="9"/>
      <c r="C12" s="59">
        <v>2.459204315576534</v>
      </c>
      <c r="D12" s="60">
        <v>2.733333</v>
      </c>
      <c r="E12" s="61">
        <v>1.94186</v>
      </c>
      <c r="F12" s="61">
        <v>3.027778</v>
      </c>
      <c r="G12" s="61">
        <v>4.5</v>
      </c>
      <c r="H12" s="61">
        <v>2.2</v>
      </c>
      <c r="I12" s="61" t="s">
        <v>169</v>
      </c>
      <c r="J12" s="61">
        <v>2.153846</v>
      </c>
      <c r="K12" s="61">
        <v>2.217391</v>
      </c>
      <c r="L12" s="61">
        <v>1.857143</v>
      </c>
      <c r="M12" s="61">
        <v>2.570043</v>
      </c>
      <c r="N12" s="61">
        <v>2.385965</v>
      </c>
      <c r="O12" s="61">
        <v>2.084746</v>
      </c>
      <c r="P12" s="61">
        <v>2.846154</v>
      </c>
      <c r="Q12" s="61">
        <v>2.75</v>
      </c>
      <c r="R12" s="61"/>
      <c r="S12" s="61">
        <v>2.384615</v>
      </c>
      <c r="T12" s="61">
        <v>2.405405</v>
      </c>
      <c r="U12" s="61">
        <v>2.531915</v>
      </c>
      <c r="V12" s="61"/>
      <c r="W12" s="61" t="s">
        <v>169</v>
      </c>
      <c r="X12" s="61">
        <v>1.941176</v>
      </c>
      <c r="Y12" s="61">
        <v>2.333333</v>
      </c>
      <c r="Z12" s="61" t="s">
        <v>169</v>
      </c>
      <c r="AA12" s="61">
        <v>3</v>
      </c>
      <c r="AB12" s="61">
        <v>2.584906</v>
      </c>
      <c r="AC12" s="61">
        <v>3.525253</v>
      </c>
      <c r="AD12" s="61">
        <v>3.133333</v>
      </c>
      <c r="AE12" s="61">
        <v>1.833333</v>
      </c>
      <c r="AF12" s="61">
        <v>3.208955</v>
      </c>
      <c r="AG12" s="61">
        <v>2.714286</v>
      </c>
      <c r="AH12" s="61">
        <v>2.690476</v>
      </c>
      <c r="AI12" s="61">
        <v>2.145917</v>
      </c>
      <c r="AJ12" s="61">
        <v>2.230769</v>
      </c>
      <c r="AK12" s="69"/>
      <c r="AL12" s="14"/>
    </row>
    <row r="13" spans="1:38" ht="15" customHeight="1">
      <c r="A13" s="4" t="s">
        <v>10</v>
      </c>
      <c r="B13" s="4">
        <v>5</v>
      </c>
      <c r="C13" s="56">
        <v>27</v>
      </c>
      <c r="D13" s="62" t="s">
        <v>169</v>
      </c>
      <c r="E13" s="63">
        <v>1</v>
      </c>
      <c r="F13" s="63">
        <v>6</v>
      </c>
      <c r="G13" s="63" t="s">
        <v>169</v>
      </c>
      <c r="H13" s="63">
        <v>4</v>
      </c>
      <c r="I13" s="63"/>
      <c r="J13" s="63" t="s">
        <v>169</v>
      </c>
      <c r="K13" s="63" t="s">
        <v>169</v>
      </c>
      <c r="L13" s="63" t="s">
        <v>169</v>
      </c>
      <c r="M13" s="63">
        <v>5</v>
      </c>
      <c r="N13" s="63">
        <v>1</v>
      </c>
      <c r="O13" s="63"/>
      <c r="P13" s="63"/>
      <c r="Q13" s="63" t="s">
        <v>169</v>
      </c>
      <c r="R13" s="63"/>
      <c r="S13" s="63"/>
      <c r="T13" s="63" t="s">
        <v>169</v>
      </c>
      <c r="U13" s="63" t="s">
        <v>169</v>
      </c>
      <c r="V13" s="63"/>
      <c r="W13" s="63"/>
      <c r="X13" s="63" t="s">
        <v>169</v>
      </c>
      <c r="Y13" s="63"/>
      <c r="Z13" s="63"/>
      <c r="AA13" s="63"/>
      <c r="AB13" s="63">
        <v>4</v>
      </c>
      <c r="AC13" s="63" t="s">
        <v>169</v>
      </c>
      <c r="AD13" s="63"/>
      <c r="AE13" s="63"/>
      <c r="AF13" s="63" t="s">
        <v>169</v>
      </c>
      <c r="AG13" s="63" t="s">
        <v>169</v>
      </c>
      <c r="AH13" s="63" t="s">
        <v>169</v>
      </c>
      <c r="AI13" s="63">
        <v>1</v>
      </c>
      <c r="AJ13" s="63" t="s">
        <v>169</v>
      </c>
      <c r="AK13" s="70" t="s">
        <v>61</v>
      </c>
      <c r="AL13" s="12"/>
    </row>
    <row r="14" spans="1:38" ht="15" customHeight="1">
      <c r="A14" s="5"/>
      <c r="B14" s="6">
        <v>4</v>
      </c>
      <c r="C14" s="56">
        <v>50</v>
      </c>
      <c r="D14" s="57" t="s">
        <v>169</v>
      </c>
      <c r="E14" s="58">
        <v>1</v>
      </c>
      <c r="F14" s="58">
        <v>4</v>
      </c>
      <c r="G14" s="58" t="s">
        <v>169</v>
      </c>
      <c r="H14" s="58">
        <v>2</v>
      </c>
      <c r="I14" s="58"/>
      <c r="J14" s="58" t="s">
        <v>169</v>
      </c>
      <c r="K14" s="58" t="s">
        <v>169</v>
      </c>
      <c r="L14" s="58" t="s">
        <v>169</v>
      </c>
      <c r="M14" s="58">
        <v>12</v>
      </c>
      <c r="N14" s="58">
        <v>2</v>
      </c>
      <c r="O14" s="58">
        <v>3</v>
      </c>
      <c r="P14" s="58"/>
      <c r="Q14" s="58" t="s">
        <v>169</v>
      </c>
      <c r="R14" s="58"/>
      <c r="S14" s="58"/>
      <c r="T14" s="58" t="s">
        <v>169</v>
      </c>
      <c r="U14" s="58" t="s">
        <v>169</v>
      </c>
      <c r="V14" s="58"/>
      <c r="W14" s="58"/>
      <c r="X14" s="58" t="s">
        <v>169</v>
      </c>
      <c r="Y14" s="58">
        <v>3</v>
      </c>
      <c r="Z14" s="58"/>
      <c r="AA14" s="58"/>
      <c r="AB14" s="58">
        <v>9</v>
      </c>
      <c r="AC14" s="58" t="s">
        <v>169</v>
      </c>
      <c r="AD14" s="58"/>
      <c r="AE14" s="58"/>
      <c r="AF14" s="58" t="s">
        <v>169</v>
      </c>
      <c r="AG14" s="58" t="s">
        <v>169</v>
      </c>
      <c r="AH14" s="58" t="s">
        <v>169</v>
      </c>
      <c r="AI14" s="58">
        <v>10</v>
      </c>
      <c r="AJ14" s="58" t="s">
        <v>169</v>
      </c>
      <c r="AK14" s="68">
        <v>11</v>
      </c>
      <c r="AL14" s="13">
        <v>192</v>
      </c>
    </row>
    <row r="15" spans="1:38" ht="15" customHeight="1">
      <c r="A15" s="5"/>
      <c r="B15" s="6">
        <v>3</v>
      </c>
      <c r="C15" s="56">
        <v>79</v>
      </c>
      <c r="D15" s="57" t="s">
        <v>169</v>
      </c>
      <c r="E15" s="58">
        <v>3</v>
      </c>
      <c r="F15" s="58"/>
      <c r="G15" s="58" t="s">
        <v>169</v>
      </c>
      <c r="H15" s="58">
        <v>1</v>
      </c>
      <c r="I15" s="58"/>
      <c r="J15" s="58" t="s">
        <v>169</v>
      </c>
      <c r="K15" s="58" t="s">
        <v>169</v>
      </c>
      <c r="L15" s="58" t="s">
        <v>169</v>
      </c>
      <c r="M15" s="58">
        <v>32</v>
      </c>
      <c r="N15" s="58">
        <v>2</v>
      </c>
      <c r="O15" s="58">
        <v>3</v>
      </c>
      <c r="P15" s="58"/>
      <c r="Q15" s="58" t="s">
        <v>169</v>
      </c>
      <c r="R15" s="58"/>
      <c r="S15" s="58"/>
      <c r="T15" s="58" t="s">
        <v>169</v>
      </c>
      <c r="U15" s="58" t="s">
        <v>169</v>
      </c>
      <c r="V15" s="58"/>
      <c r="W15" s="58"/>
      <c r="X15" s="58" t="s">
        <v>169</v>
      </c>
      <c r="Y15" s="58">
        <v>1</v>
      </c>
      <c r="Z15" s="58"/>
      <c r="AA15" s="58"/>
      <c r="AB15" s="58">
        <v>6</v>
      </c>
      <c r="AC15" s="58" t="s">
        <v>169</v>
      </c>
      <c r="AD15" s="58"/>
      <c r="AE15" s="58">
        <v>5</v>
      </c>
      <c r="AF15" s="58" t="s">
        <v>169</v>
      </c>
      <c r="AG15" s="58" t="s">
        <v>169</v>
      </c>
      <c r="AH15" s="58" t="s">
        <v>169</v>
      </c>
      <c r="AI15" s="58">
        <v>19</v>
      </c>
      <c r="AJ15" s="58" t="s">
        <v>169</v>
      </c>
      <c r="AK15" s="68">
        <v>12</v>
      </c>
      <c r="AL15" s="13"/>
    </row>
    <row r="16" spans="1:38" ht="15" customHeight="1">
      <c r="A16" s="5"/>
      <c r="B16" s="6">
        <v>2</v>
      </c>
      <c r="C16" s="56">
        <v>107</v>
      </c>
      <c r="D16" s="57" t="s">
        <v>169</v>
      </c>
      <c r="E16" s="58">
        <v>2</v>
      </c>
      <c r="F16" s="58"/>
      <c r="G16" s="58" t="s">
        <v>169</v>
      </c>
      <c r="H16" s="58">
        <v>3</v>
      </c>
      <c r="I16" s="58"/>
      <c r="J16" s="58" t="s">
        <v>169</v>
      </c>
      <c r="K16" s="58" t="s">
        <v>169</v>
      </c>
      <c r="L16" s="58" t="s">
        <v>169</v>
      </c>
      <c r="M16" s="58">
        <v>38</v>
      </c>
      <c r="N16" s="58">
        <v>5</v>
      </c>
      <c r="O16" s="58">
        <v>8</v>
      </c>
      <c r="P16" s="58"/>
      <c r="Q16" s="58" t="s">
        <v>169</v>
      </c>
      <c r="R16" s="58"/>
      <c r="S16" s="58"/>
      <c r="T16" s="58" t="s">
        <v>169</v>
      </c>
      <c r="U16" s="58" t="s">
        <v>169</v>
      </c>
      <c r="V16" s="58"/>
      <c r="W16" s="58"/>
      <c r="X16" s="58" t="s">
        <v>169</v>
      </c>
      <c r="Y16" s="58">
        <v>1</v>
      </c>
      <c r="Z16" s="58"/>
      <c r="AA16" s="58"/>
      <c r="AB16" s="58">
        <v>10</v>
      </c>
      <c r="AC16" s="58" t="s">
        <v>169</v>
      </c>
      <c r="AD16" s="58"/>
      <c r="AE16" s="58">
        <v>1</v>
      </c>
      <c r="AF16" s="58" t="s">
        <v>169</v>
      </c>
      <c r="AG16" s="58" t="s">
        <v>169</v>
      </c>
      <c r="AH16" s="58" t="s">
        <v>169</v>
      </c>
      <c r="AI16" s="58">
        <v>31</v>
      </c>
      <c r="AJ16" s="58" t="s">
        <v>169</v>
      </c>
      <c r="AK16" s="68" t="s">
        <v>63</v>
      </c>
      <c r="AL16" s="13"/>
    </row>
    <row r="17" spans="1:38" ht="15" customHeight="1">
      <c r="A17" s="5"/>
      <c r="B17" s="6">
        <v>1</v>
      </c>
      <c r="C17" s="56">
        <v>102</v>
      </c>
      <c r="D17" s="57" t="s">
        <v>169</v>
      </c>
      <c r="E17" s="58">
        <v>3</v>
      </c>
      <c r="F17" s="58">
        <v>4</v>
      </c>
      <c r="G17" s="58" t="s">
        <v>169</v>
      </c>
      <c r="H17" s="58">
        <v>5</v>
      </c>
      <c r="I17" s="58"/>
      <c r="J17" s="58" t="s">
        <v>169</v>
      </c>
      <c r="K17" s="58" t="s">
        <v>169</v>
      </c>
      <c r="L17" s="58" t="s">
        <v>169</v>
      </c>
      <c r="M17" s="58">
        <v>18</v>
      </c>
      <c r="N17" s="58">
        <v>1</v>
      </c>
      <c r="O17" s="58">
        <v>7</v>
      </c>
      <c r="P17" s="58"/>
      <c r="Q17" s="58" t="s">
        <v>169</v>
      </c>
      <c r="R17" s="58"/>
      <c r="S17" s="58"/>
      <c r="T17" s="58" t="s">
        <v>169</v>
      </c>
      <c r="U17" s="58" t="s">
        <v>169</v>
      </c>
      <c r="V17" s="58"/>
      <c r="W17" s="58"/>
      <c r="X17" s="58" t="s">
        <v>169</v>
      </c>
      <c r="Y17" s="58"/>
      <c r="Z17" s="58"/>
      <c r="AA17" s="58"/>
      <c r="AB17" s="58">
        <v>12</v>
      </c>
      <c r="AC17" s="58" t="s">
        <v>169</v>
      </c>
      <c r="AD17" s="58"/>
      <c r="AE17" s="58">
        <v>7</v>
      </c>
      <c r="AF17" s="58" t="s">
        <v>169</v>
      </c>
      <c r="AG17" s="58" t="s">
        <v>169</v>
      </c>
      <c r="AH17" s="58" t="s">
        <v>169</v>
      </c>
      <c r="AI17" s="58">
        <v>37</v>
      </c>
      <c r="AJ17" s="58" t="s">
        <v>169</v>
      </c>
      <c r="AK17" s="68" t="s">
        <v>62</v>
      </c>
      <c r="AL17" s="13"/>
    </row>
    <row r="18" spans="1:38" ht="15" customHeight="1">
      <c r="A18" s="5"/>
      <c r="B18" s="7" t="s">
        <v>67</v>
      </c>
      <c r="C18" s="56">
        <v>365</v>
      </c>
      <c r="D18" s="57">
        <v>2</v>
      </c>
      <c r="E18" s="58">
        <v>10</v>
      </c>
      <c r="F18" s="58">
        <v>14</v>
      </c>
      <c r="G18" s="58">
        <v>1</v>
      </c>
      <c r="H18" s="58">
        <v>15</v>
      </c>
      <c r="I18" s="58"/>
      <c r="J18" s="58">
        <v>2</v>
      </c>
      <c r="K18" s="58">
        <v>4</v>
      </c>
      <c r="L18" s="58">
        <v>3</v>
      </c>
      <c r="M18" s="58">
        <v>105</v>
      </c>
      <c r="N18" s="58">
        <v>11</v>
      </c>
      <c r="O18" s="58">
        <v>21</v>
      </c>
      <c r="P18" s="58"/>
      <c r="Q18" s="58">
        <v>1</v>
      </c>
      <c r="R18" s="58"/>
      <c r="S18" s="58"/>
      <c r="T18" s="58">
        <v>3</v>
      </c>
      <c r="U18" s="58">
        <v>4</v>
      </c>
      <c r="V18" s="58"/>
      <c r="W18" s="58"/>
      <c r="X18" s="58">
        <v>3</v>
      </c>
      <c r="Y18" s="58">
        <v>5</v>
      </c>
      <c r="Z18" s="58"/>
      <c r="AA18" s="58"/>
      <c r="AB18" s="58">
        <v>41</v>
      </c>
      <c r="AC18" s="58">
        <v>1</v>
      </c>
      <c r="AD18" s="58"/>
      <c r="AE18" s="58">
        <v>13</v>
      </c>
      <c r="AF18" s="58">
        <v>3</v>
      </c>
      <c r="AG18" s="58">
        <v>1</v>
      </c>
      <c r="AH18" s="58">
        <v>2</v>
      </c>
      <c r="AI18" s="58">
        <v>98</v>
      </c>
      <c r="AJ18" s="58">
        <v>2</v>
      </c>
      <c r="AK18" s="68" t="s">
        <v>64</v>
      </c>
      <c r="AL18" s="13">
        <v>192</v>
      </c>
    </row>
    <row r="19" spans="1:38" s="10" customFormat="1" ht="15" customHeight="1">
      <c r="A19" s="8" t="s">
        <v>68</v>
      </c>
      <c r="B19" s="9"/>
      <c r="C19" s="59">
        <v>2.4328767123287673</v>
      </c>
      <c r="D19" s="60" t="s">
        <v>169</v>
      </c>
      <c r="E19" s="61">
        <v>2.5</v>
      </c>
      <c r="F19" s="61">
        <v>3.571429</v>
      </c>
      <c r="G19" s="61" t="s">
        <v>169</v>
      </c>
      <c r="H19" s="61">
        <v>2.8</v>
      </c>
      <c r="I19" s="61"/>
      <c r="J19" s="61" t="s">
        <v>169</v>
      </c>
      <c r="K19" s="61" t="s">
        <v>169</v>
      </c>
      <c r="L19" s="61" t="s">
        <v>169</v>
      </c>
      <c r="M19" s="61">
        <v>2.504762</v>
      </c>
      <c r="N19" s="61">
        <v>2.727273</v>
      </c>
      <c r="O19" s="61">
        <v>2.095238</v>
      </c>
      <c r="P19" s="61"/>
      <c r="Q19" s="61" t="s">
        <v>169</v>
      </c>
      <c r="R19" s="61"/>
      <c r="S19" s="61"/>
      <c r="T19" s="61" t="s">
        <v>169</v>
      </c>
      <c r="U19" s="61" t="s">
        <v>169</v>
      </c>
      <c r="V19" s="61"/>
      <c r="W19" s="61"/>
      <c r="X19" s="61" t="s">
        <v>169</v>
      </c>
      <c r="Y19" s="61">
        <v>3.4</v>
      </c>
      <c r="Z19" s="61"/>
      <c r="AA19" s="61"/>
      <c r="AB19" s="61">
        <v>2.585366</v>
      </c>
      <c r="AC19" s="61" t="s">
        <v>169</v>
      </c>
      <c r="AD19" s="61"/>
      <c r="AE19" s="61">
        <v>1.846154</v>
      </c>
      <c r="AF19" s="61" t="s">
        <v>169</v>
      </c>
      <c r="AG19" s="61" t="s">
        <v>169</v>
      </c>
      <c r="AH19" s="61" t="s">
        <v>169</v>
      </c>
      <c r="AI19" s="61">
        <v>2.05102</v>
      </c>
      <c r="AJ19" s="61" t="s">
        <v>169</v>
      </c>
      <c r="AK19" s="69"/>
      <c r="AL19" s="14"/>
    </row>
    <row r="20" spans="1:38" ht="15" customHeight="1">
      <c r="A20" s="4" t="s">
        <v>11</v>
      </c>
      <c r="B20" s="4">
        <v>5</v>
      </c>
      <c r="C20" s="56">
        <v>1178</v>
      </c>
      <c r="D20" s="62">
        <v>5</v>
      </c>
      <c r="E20" s="63">
        <v>65</v>
      </c>
      <c r="F20" s="63">
        <v>199</v>
      </c>
      <c r="G20" s="63">
        <v>87</v>
      </c>
      <c r="H20" s="63">
        <v>71</v>
      </c>
      <c r="I20" s="63">
        <v>31</v>
      </c>
      <c r="J20" s="63">
        <v>10</v>
      </c>
      <c r="K20" s="63">
        <v>24</v>
      </c>
      <c r="L20" s="63">
        <v>13</v>
      </c>
      <c r="M20" s="63">
        <v>191</v>
      </c>
      <c r="N20" s="63">
        <v>29</v>
      </c>
      <c r="O20" s="63">
        <v>21</v>
      </c>
      <c r="P20" s="63">
        <v>11</v>
      </c>
      <c r="Q20" s="63"/>
      <c r="R20" s="63"/>
      <c r="S20" s="63">
        <v>3</v>
      </c>
      <c r="T20" s="63">
        <v>20</v>
      </c>
      <c r="U20" s="63">
        <v>7</v>
      </c>
      <c r="V20" s="63" t="s">
        <v>169</v>
      </c>
      <c r="W20" s="63">
        <v>2</v>
      </c>
      <c r="X20" s="63">
        <v>5</v>
      </c>
      <c r="Y20" s="63">
        <v>39</v>
      </c>
      <c r="Z20" s="63">
        <v>12</v>
      </c>
      <c r="AA20" s="63">
        <v>19</v>
      </c>
      <c r="AB20" s="63">
        <v>106</v>
      </c>
      <c r="AC20" s="63">
        <v>11</v>
      </c>
      <c r="AD20" s="63" t="s">
        <v>169</v>
      </c>
      <c r="AE20" s="63">
        <v>33</v>
      </c>
      <c r="AF20" s="63">
        <v>4</v>
      </c>
      <c r="AG20" s="63">
        <v>1</v>
      </c>
      <c r="AH20" s="63">
        <v>4</v>
      </c>
      <c r="AI20" s="63">
        <v>152</v>
      </c>
      <c r="AJ20" s="63">
        <v>2</v>
      </c>
      <c r="AK20" s="70" t="s">
        <v>61</v>
      </c>
      <c r="AL20" s="12"/>
    </row>
    <row r="21" spans="1:38" ht="15" customHeight="1">
      <c r="A21" s="5"/>
      <c r="B21" s="6">
        <v>4</v>
      </c>
      <c r="C21" s="56">
        <v>1544</v>
      </c>
      <c r="D21" s="57">
        <v>12</v>
      </c>
      <c r="E21" s="58">
        <v>56</v>
      </c>
      <c r="F21" s="58">
        <v>86</v>
      </c>
      <c r="G21" s="58">
        <v>30</v>
      </c>
      <c r="H21" s="58">
        <v>78</v>
      </c>
      <c r="I21" s="58">
        <v>3</v>
      </c>
      <c r="J21" s="58">
        <v>10</v>
      </c>
      <c r="K21" s="58">
        <v>37</v>
      </c>
      <c r="L21" s="58">
        <v>23</v>
      </c>
      <c r="M21" s="58">
        <v>353</v>
      </c>
      <c r="N21" s="58">
        <v>60</v>
      </c>
      <c r="O21" s="58">
        <v>65</v>
      </c>
      <c r="P21" s="58">
        <v>16</v>
      </c>
      <c r="Q21" s="58">
        <v>1</v>
      </c>
      <c r="R21" s="58"/>
      <c r="S21" s="58">
        <v>3</v>
      </c>
      <c r="T21" s="58">
        <v>12</v>
      </c>
      <c r="U21" s="58">
        <v>19</v>
      </c>
      <c r="V21" s="58" t="s">
        <v>169</v>
      </c>
      <c r="W21" s="58"/>
      <c r="X21" s="58">
        <v>2</v>
      </c>
      <c r="Y21" s="58">
        <v>53</v>
      </c>
      <c r="Z21" s="58">
        <v>4</v>
      </c>
      <c r="AA21" s="58">
        <v>15</v>
      </c>
      <c r="AB21" s="58">
        <v>176</v>
      </c>
      <c r="AC21" s="58">
        <v>29</v>
      </c>
      <c r="AD21" s="58" t="s">
        <v>169</v>
      </c>
      <c r="AE21" s="58">
        <v>50</v>
      </c>
      <c r="AF21" s="58">
        <v>4</v>
      </c>
      <c r="AG21" s="58"/>
      <c r="AH21" s="58">
        <v>4</v>
      </c>
      <c r="AI21" s="58">
        <v>340</v>
      </c>
      <c r="AJ21" s="58">
        <v>3</v>
      </c>
      <c r="AK21" s="68">
        <v>11</v>
      </c>
      <c r="AL21" s="13">
        <v>3148</v>
      </c>
    </row>
    <row r="22" spans="1:38" ht="15" customHeight="1">
      <c r="A22" s="5"/>
      <c r="B22" s="6">
        <v>3</v>
      </c>
      <c r="C22" s="56">
        <v>1738</v>
      </c>
      <c r="D22" s="57">
        <v>13</v>
      </c>
      <c r="E22" s="58">
        <v>52</v>
      </c>
      <c r="F22" s="58">
        <v>77</v>
      </c>
      <c r="G22" s="58">
        <v>19</v>
      </c>
      <c r="H22" s="58">
        <v>93</v>
      </c>
      <c r="I22" s="58">
        <v>4</v>
      </c>
      <c r="J22" s="58">
        <v>7</v>
      </c>
      <c r="K22" s="58">
        <v>10</v>
      </c>
      <c r="L22" s="58">
        <v>10</v>
      </c>
      <c r="M22" s="58">
        <v>572</v>
      </c>
      <c r="N22" s="58">
        <v>94</v>
      </c>
      <c r="O22" s="58">
        <v>38</v>
      </c>
      <c r="P22" s="58">
        <v>21</v>
      </c>
      <c r="Q22" s="58">
        <v>5</v>
      </c>
      <c r="R22" s="58"/>
      <c r="S22" s="58">
        <v>3</v>
      </c>
      <c r="T22" s="58">
        <v>23</v>
      </c>
      <c r="U22" s="58">
        <v>27</v>
      </c>
      <c r="V22" s="58" t="s">
        <v>169</v>
      </c>
      <c r="W22" s="58">
        <v>1</v>
      </c>
      <c r="X22" s="58">
        <v>10</v>
      </c>
      <c r="Y22" s="58">
        <v>56</v>
      </c>
      <c r="Z22" s="58">
        <v>5</v>
      </c>
      <c r="AA22" s="58">
        <v>13</v>
      </c>
      <c r="AB22" s="58">
        <v>143</v>
      </c>
      <c r="AC22" s="58">
        <v>17</v>
      </c>
      <c r="AD22" s="58" t="s">
        <v>169</v>
      </c>
      <c r="AE22" s="58">
        <v>49</v>
      </c>
      <c r="AF22" s="58">
        <v>9</v>
      </c>
      <c r="AG22" s="58">
        <v>3</v>
      </c>
      <c r="AH22" s="58">
        <v>10</v>
      </c>
      <c r="AI22" s="58">
        <v>343</v>
      </c>
      <c r="AJ22" s="58">
        <v>10</v>
      </c>
      <c r="AK22" s="68">
        <v>12</v>
      </c>
      <c r="AL22" s="13"/>
    </row>
    <row r="23" spans="1:38" ht="15" customHeight="1">
      <c r="A23" s="5"/>
      <c r="B23" s="6">
        <v>2</v>
      </c>
      <c r="C23" s="56">
        <v>1830</v>
      </c>
      <c r="D23" s="57">
        <v>12</v>
      </c>
      <c r="E23" s="58">
        <v>65</v>
      </c>
      <c r="F23" s="58">
        <v>59</v>
      </c>
      <c r="G23" s="58">
        <v>3</v>
      </c>
      <c r="H23" s="58">
        <v>83</v>
      </c>
      <c r="I23" s="58"/>
      <c r="J23" s="58">
        <v>6</v>
      </c>
      <c r="K23" s="58">
        <v>16</v>
      </c>
      <c r="L23" s="58">
        <v>11</v>
      </c>
      <c r="M23" s="58">
        <v>627</v>
      </c>
      <c r="N23" s="58">
        <v>102</v>
      </c>
      <c r="O23" s="58">
        <v>75</v>
      </c>
      <c r="P23" s="58">
        <v>12</v>
      </c>
      <c r="Q23" s="58">
        <v>6</v>
      </c>
      <c r="R23" s="58"/>
      <c r="S23" s="58">
        <v>3</v>
      </c>
      <c r="T23" s="58">
        <v>11</v>
      </c>
      <c r="U23" s="58">
        <v>8</v>
      </c>
      <c r="V23" s="58" t="s">
        <v>169</v>
      </c>
      <c r="W23" s="58">
        <v>2</v>
      </c>
      <c r="X23" s="58">
        <v>7</v>
      </c>
      <c r="Y23" s="58">
        <v>35</v>
      </c>
      <c r="Z23" s="58">
        <v>9</v>
      </c>
      <c r="AA23" s="58">
        <v>4</v>
      </c>
      <c r="AB23" s="58">
        <v>96</v>
      </c>
      <c r="AC23" s="58">
        <v>26</v>
      </c>
      <c r="AD23" s="58" t="s">
        <v>169</v>
      </c>
      <c r="AE23" s="58">
        <v>37</v>
      </c>
      <c r="AF23" s="58">
        <v>12</v>
      </c>
      <c r="AG23" s="58">
        <v>3</v>
      </c>
      <c r="AH23" s="58">
        <v>6</v>
      </c>
      <c r="AI23" s="58">
        <v>483</v>
      </c>
      <c r="AJ23" s="58">
        <v>11</v>
      </c>
      <c r="AK23" s="68" t="s">
        <v>63</v>
      </c>
      <c r="AL23" s="13"/>
    </row>
    <row r="24" spans="1:38" ht="15" customHeight="1">
      <c r="A24" s="5"/>
      <c r="B24" s="6">
        <v>1</v>
      </c>
      <c r="C24" s="56">
        <v>1550</v>
      </c>
      <c r="D24" s="57">
        <v>15</v>
      </c>
      <c r="E24" s="58">
        <v>142</v>
      </c>
      <c r="F24" s="58">
        <v>107</v>
      </c>
      <c r="G24" s="58">
        <v>11</v>
      </c>
      <c r="H24" s="58">
        <v>168</v>
      </c>
      <c r="I24" s="58">
        <v>1</v>
      </c>
      <c r="J24" s="58">
        <v>14</v>
      </c>
      <c r="K24" s="58">
        <v>24</v>
      </c>
      <c r="L24" s="58">
        <v>13</v>
      </c>
      <c r="M24" s="58">
        <v>150</v>
      </c>
      <c r="N24" s="58">
        <v>12</v>
      </c>
      <c r="O24" s="58">
        <v>77</v>
      </c>
      <c r="P24" s="58">
        <v>21</v>
      </c>
      <c r="Q24" s="58">
        <v>12</v>
      </c>
      <c r="R24" s="58"/>
      <c r="S24" s="58">
        <v>4</v>
      </c>
      <c r="T24" s="58">
        <v>15</v>
      </c>
      <c r="U24" s="58">
        <v>23</v>
      </c>
      <c r="V24" s="58" t="s">
        <v>169</v>
      </c>
      <c r="W24" s="58">
        <v>3</v>
      </c>
      <c r="X24" s="58">
        <v>8</v>
      </c>
      <c r="Y24" s="58">
        <v>31</v>
      </c>
      <c r="Z24" s="58">
        <v>3</v>
      </c>
      <c r="AA24" s="58">
        <v>5</v>
      </c>
      <c r="AB24" s="58">
        <v>141</v>
      </c>
      <c r="AC24" s="58">
        <v>69</v>
      </c>
      <c r="AD24" s="58" t="s">
        <v>169</v>
      </c>
      <c r="AE24" s="58">
        <v>46</v>
      </c>
      <c r="AF24" s="58"/>
      <c r="AG24" s="58">
        <v>1</v>
      </c>
      <c r="AH24" s="58">
        <v>1</v>
      </c>
      <c r="AI24" s="58">
        <v>429</v>
      </c>
      <c r="AJ24" s="58">
        <v>3</v>
      </c>
      <c r="AK24" s="68" t="s">
        <v>62</v>
      </c>
      <c r="AL24" s="13"/>
    </row>
    <row r="25" spans="1:38" ht="15" customHeight="1">
      <c r="A25" s="5"/>
      <c r="B25" s="7" t="s">
        <v>67</v>
      </c>
      <c r="C25" s="56">
        <v>7840</v>
      </c>
      <c r="D25" s="57">
        <v>57</v>
      </c>
      <c r="E25" s="58">
        <v>380</v>
      </c>
      <c r="F25" s="58">
        <v>528</v>
      </c>
      <c r="G25" s="58">
        <v>150</v>
      </c>
      <c r="H25" s="58">
        <v>493</v>
      </c>
      <c r="I25" s="58">
        <v>39</v>
      </c>
      <c r="J25" s="58">
        <v>47</v>
      </c>
      <c r="K25" s="58">
        <v>111</v>
      </c>
      <c r="L25" s="58">
        <v>70</v>
      </c>
      <c r="M25" s="58">
        <v>1893</v>
      </c>
      <c r="N25" s="58">
        <v>297</v>
      </c>
      <c r="O25" s="58">
        <v>276</v>
      </c>
      <c r="P25" s="58">
        <v>81</v>
      </c>
      <c r="Q25" s="58">
        <v>24</v>
      </c>
      <c r="R25" s="58"/>
      <c r="S25" s="58">
        <v>16</v>
      </c>
      <c r="T25" s="58">
        <v>81</v>
      </c>
      <c r="U25" s="58">
        <v>84</v>
      </c>
      <c r="V25" s="58">
        <v>2</v>
      </c>
      <c r="W25" s="58">
        <v>8</v>
      </c>
      <c r="X25" s="58">
        <v>32</v>
      </c>
      <c r="Y25" s="58">
        <v>214</v>
      </c>
      <c r="Z25" s="58">
        <v>33</v>
      </c>
      <c r="AA25" s="58">
        <v>56</v>
      </c>
      <c r="AB25" s="58">
        <v>662</v>
      </c>
      <c r="AC25" s="58">
        <v>152</v>
      </c>
      <c r="AD25" s="58">
        <v>1</v>
      </c>
      <c r="AE25" s="58">
        <v>215</v>
      </c>
      <c r="AF25" s="58">
        <v>29</v>
      </c>
      <c r="AG25" s="58">
        <v>8</v>
      </c>
      <c r="AH25" s="58">
        <v>25</v>
      </c>
      <c r="AI25" s="58">
        <v>1747</v>
      </c>
      <c r="AJ25" s="58">
        <v>29</v>
      </c>
      <c r="AK25" s="68" t="s">
        <v>64</v>
      </c>
      <c r="AL25" s="13">
        <v>3148</v>
      </c>
    </row>
    <row r="26" spans="1:38" s="10" customFormat="1" ht="15" customHeight="1">
      <c r="A26" s="8" t="s">
        <v>68</v>
      </c>
      <c r="B26" s="9"/>
      <c r="C26" s="59">
        <v>2.868622448979592</v>
      </c>
      <c r="D26" s="60">
        <v>2.649123</v>
      </c>
      <c r="E26" s="61">
        <v>2.571053</v>
      </c>
      <c r="F26" s="61">
        <v>3.399621</v>
      </c>
      <c r="G26" s="61">
        <v>4.193333</v>
      </c>
      <c r="H26" s="61">
        <v>2.596349</v>
      </c>
      <c r="I26" s="61">
        <v>4.615385</v>
      </c>
      <c r="J26" s="61">
        <v>2.914894</v>
      </c>
      <c r="K26" s="61">
        <v>3.189189</v>
      </c>
      <c r="L26" s="61">
        <v>3.171429</v>
      </c>
      <c r="M26" s="61">
        <v>2.898574</v>
      </c>
      <c r="N26" s="61">
        <v>2.973064</v>
      </c>
      <c r="O26" s="61">
        <v>2.557971</v>
      </c>
      <c r="P26" s="61">
        <v>2.802469</v>
      </c>
      <c r="Q26" s="61">
        <v>1.791667</v>
      </c>
      <c r="R26" s="61"/>
      <c r="S26" s="61">
        <v>2.875</v>
      </c>
      <c r="T26" s="61">
        <v>3.135802</v>
      </c>
      <c r="U26" s="61">
        <v>2.75</v>
      </c>
      <c r="V26" s="61" t="s">
        <v>169</v>
      </c>
      <c r="W26" s="61">
        <v>2.5</v>
      </c>
      <c r="X26" s="61">
        <v>2.65625</v>
      </c>
      <c r="Y26" s="61">
        <v>3.158879</v>
      </c>
      <c r="Z26" s="61">
        <v>3.393939</v>
      </c>
      <c r="AA26" s="61">
        <v>3.696429</v>
      </c>
      <c r="AB26" s="61">
        <v>3.015106</v>
      </c>
      <c r="AC26" s="61">
        <v>2.256579</v>
      </c>
      <c r="AD26" s="61" t="s">
        <v>169</v>
      </c>
      <c r="AE26" s="61">
        <v>2.939535</v>
      </c>
      <c r="AF26" s="61">
        <v>3</v>
      </c>
      <c r="AG26" s="61">
        <v>2.625</v>
      </c>
      <c r="AH26" s="61">
        <v>3.16</v>
      </c>
      <c r="AI26" s="61">
        <v>2.60103</v>
      </c>
      <c r="AJ26" s="61">
        <v>2.655172</v>
      </c>
      <c r="AK26" s="69"/>
      <c r="AL26" s="14"/>
    </row>
    <row r="27" spans="1:38" ht="15" customHeight="1">
      <c r="A27" s="4" t="s">
        <v>12</v>
      </c>
      <c r="B27" s="4">
        <v>5</v>
      </c>
      <c r="C27" s="56">
        <v>282</v>
      </c>
      <c r="D27" s="62">
        <v>2</v>
      </c>
      <c r="E27" s="63">
        <v>12</v>
      </c>
      <c r="F27" s="63">
        <v>30</v>
      </c>
      <c r="G27" s="63">
        <v>10</v>
      </c>
      <c r="H27" s="63">
        <v>6</v>
      </c>
      <c r="I27" s="63"/>
      <c r="J27" s="63"/>
      <c r="K27" s="63">
        <v>1</v>
      </c>
      <c r="L27" s="63"/>
      <c r="M27" s="63">
        <v>57</v>
      </c>
      <c r="N27" s="63">
        <v>4</v>
      </c>
      <c r="O27" s="63">
        <v>5</v>
      </c>
      <c r="P27" s="63">
        <v>3</v>
      </c>
      <c r="Q27" s="63">
        <v>19</v>
      </c>
      <c r="R27" s="63"/>
      <c r="S27" s="63">
        <v>1</v>
      </c>
      <c r="T27" s="63"/>
      <c r="U27" s="63">
        <v>9</v>
      </c>
      <c r="V27" s="63" t="s">
        <v>169</v>
      </c>
      <c r="W27" s="63" t="s">
        <v>169</v>
      </c>
      <c r="X27" s="63">
        <v>2</v>
      </c>
      <c r="Y27" s="63">
        <v>4</v>
      </c>
      <c r="Z27" s="63">
        <v>1</v>
      </c>
      <c r="AA27" s="63">
        <v>1</v>
      </c>
      <c r="AB27" s="63">
        <v>45</v>
      </c>
      <c r="AC27" s="63"/>
      <c r="AD27" s="63"/>
      <c r="AE27" s="63">
        <v>2</v>
      </c>
      <c r="AF27" s="63">
        <v>1</v>
      </c>
      <c r="AG27" s="63"/>
      <c r="AH27" s="63">
        <v>4</v>
      </c>
      <c r="AI27" s="63">
        <v>61</v>
      </c>
      <c r="AJ27" s="63">
        <v>1</v>
      </c>
      <c r="AK27" s="70" t="s">
        <v>61</v>
      </c>
      <c r="AL27" s="12"/>
    </row>
    <row r="28" spans="1:38" ht="15" customHeight="1">
      <c r="A28" s="5"/>
      <c r="B28" s="6">
        <v>4</v>
      </c>
      <c r="C28" s="56">
        <v>906</v>
      </c>
      <c r="D28" s="57">
        <v>3</v>
      </c>
      <c r="E28" s="58">
        <v>25</v>
      </c>
      <c r="F28" s="58">
        <v>30</v>
      </c>
      <c r="G28" s="58">
        <v>5</v>
      </c>
      <c r="H28" s="58">
        <v>19</v>
      </c>
      <c r="I28" s="58"/>
      <c r="J28" s="58">
        <v>4</v>
      </c>
      <c r="K28" s="58">
        <v>6</v>
      </c>
      <c r="L28" s="58">
        <v>5</v>
      </c>
      <c r="M28" s="58">
        <v>266</v>
      </c>
      <c r="N28" s="58">
        <v>30</v>
      </c>
      <c r="O28" s="58">
        <v>25</v>
      </c>
      <c r="P28" s="58">
        <v>6</v>
      </c>
      <c r="Q28" s="58">
        <v>24</v>
      </c>
      <c r="R28" s="58"/>
      <c r="S28" s="58">
        <v>2</v>
      </c>
      <c r="T28" s="58">
        <v>9</v>
      </c>
      <c r="U28" s="58">
        <v>16</v>
      </c>
      <c r="V28" s="58" t="s">
        <v>169</v>
      </c>
      <c r="W28" s="58" t="s">
        <v>169</v>
      </c>
      <c r="X28" s="58">
        <v>5</v>
      </c>
      <c r="Y28" s="58">
        <v>3</v>
      </c>
      <c r="Z28" s="58">
        <v>1</v>
      </c>
      <c r="AA28" s="58">
        <v>3</v>
      </c>
      <c r="AB28" s="58">
        <v>153</v>
      </c>
      <c r="AC28" s="58">
        <v>13</v>
      </c>
      <c r="AD28" s="58"/>
      <c r="AE28" s="58">
        <v>8</v>
      </c>
      <c r="AF28" s="58">
        <v>9</v>
      </c>
      <c r="AG28" s="58">
        <v>2</v>
      </c>
      <c r="AH28" s="58">
        <v>2</v>
      </c>
      <c r="AI28" s="58">
        <v>231</v>
      </c>
      <c r="AJ28" s="58">
        <v>1</v>
      </c>
      <c r="AK28" s="68">
        <v>11</v>
      </c>
      <c r="AL28" s="13">
        <v>6667</v>
      </c>
    </row>
    <row r="29" spans="1:38" ht="15" customHeight="1">
      <c r="A29" s="5"/>
      <c r="B29" s="6">
        <v>3</v>
      </c>
      <c r="C29" s="56">
        <v>1799</v>
      </c>
      <c r="D29" s="57">
        <v>8</v>
      </c>
      <c r="E29" s="58">
        <v>30</v>
      </c>
      <c r="F29" s="58">
        <v>45</v>
      </c>
      <c r="G29" s="58">
        <v>4</v>
      </c>
      <c r="H29" s="58">
        <v>37</v>
      </c>
      <c r="I29" s="58"/>
      <c r="J29" s="58">
        <v>6</v>
      </c>
      <c r="K29" s="58">
        <v>8</v>
      </c>
      <c r="L29" s="58">
        <v>7</v>
      </c>
      <c r="M29" s="58">
        <v>745</v>
      </c>
      <c r="N29" s="58">
        <v>91</v>
      </c>
      <c r="O29" s="58">
        <v>30</v>
      </c>
      <c r="P29" s="58">
        <v>25</v>
      </c>
      <c r="Q29" s="58">
        <v>25</v>
      </c>
      <c r="R29" s="58"/>
      <c r="S29" s="58">
        <v>6</v>
      </c>
      <c r="T29" s="58">
        <v>22</v>
      </c>
      <c r="U29" s="58">
        <v>24</v>
      </c>
      <c r="V29" s="58" t="s">
        <v>169</v>
      </c>
      <c r="W29" s="58" t="s">
        <v>169</v>
      </c>
      <c r="X29" s="58">
        <v>5</v>
      </c>
      <c r="Y29" s="58">
        <v>12</v>
      </c>
      <c r="Z29" s="58">
        <v>1</v>
      </c>
      <c r="AA29" s="58">
        <v>1</v>
      </c>
      <c r="AB29" s="58">
        <v>208</v>
      </c>
      <c r="AC29" s="58">
        <v>3</v>
      </c>
      <c r="AD29" s="58"/>
      <c r="AE29" s="58">
        <v>29</v>
      </c>
      <c r="AF29" s="58">
        <v>14</v>
      </c>
      <c r="AG29" s="58">
        <v>1</v>
      </c>
      <c r="AH29" s="58">
        <v>17</v>
      </c>
      <c r="AI29" s="58">
        <v>386</v>
      </c>
      <c r="AJ29" s="58">
        <v>8</v>
      </c>
      <c r="AK29" s="68">
        <v>12</v>
      </c>
      <c r="AL29" s="13"/>
    </row>
    <row r="30" spans="1:38" ht="15" customHeight="1">
      <c r="A30" s="5"/>
      <c r="B30" s="6">
        <v>2</v>
      </c>
      <c r="C30" s="56">
        <v>3177</v>
      </c>
      <c r="D30" s="57">
        <v>18</v>
      </c>
      <c r="E30" s="58">
        <v>43</v>
      </c>
      <c r="F30" s="58">
        <v>37</v>
      </c>
      <c r="G30" s="58">
        <v>2</v>
      </c>
      <c r="H30" s="58">
        <v>53</v>
      </c>
      <c r="I30" s="58"/>
      <c r="J30" s="58">
        <v>2</v>
      </c>
      <c r="K30" s="58">
        <v>8</v>
      </c>
      <c r="L30" s="58">
        <v>6</v>
      </c>
      <c r="M30" s="58">
        <v>1496</v>
      </c>
      <c r="N30" s="58">
        <v>158</v>
      </c>
      <c r="O30" s="58">
        <v>106</v>
      </c>
      <c r="P30" s="58">
        <v>13</v>
      </c>
      <c r="Q30" s="58">
        <v>18</v>
      </c>
      <c r="R30" s="58"/>
      <c r="S30" s="58">
        <v>4</v>
      </c>
      <c r="T30" s="58">
        <v>20</v>
      </c>
      <c r="U30" s="58">
        <v>32</v>
      </c>
      <c r="V30" s="58" t="s">
        <v>169</v>
      </c>
      <c r="W30" s="58" t="s">
        <v>169</v>
      </c>
      <c r="X30" s="58">
        <v>26</v>
      </c>
      <c r="Y30" s="58">
        <v>16</v>
      </c>
      <c r="Z30" s="58">
        <v>1</v>
      </c>
      <c r="AA30" s="58">
        <v>1</v>
      </c>
      <c r="AB30" s="58">
        <v>202</v>
      </c>
      <c r="AC30" s="58">
        <v>19</v>
      </c>
      <c r="AD30" s="58"/>
      <c r="AE30" s="58">
        <v>42</v>
      </c>
      <c r="AF30" s="58">
        <v>18</v>
      </c>
      <c r="AG30" s="58">
        <v>3</v>
      </c>
      <c r="AH30" s="58">
        <v>14</v>
      </c>
      <c r="AI30" s="58">
        <v>807</v>
      </c>
      <c r="AJ30" s="58">
        <v>12</v>
      </c>
      <c r="AK30" s="68" t="s">
        <v>63</v>
      </c>
      <c r="AL30" s="13"/>
    </row>
    <row r="31" spans="1:38" ht="15" customHeight="1">
      <c r="A31" s="5"/>
      <c r="B31" s="6">
        <v>1</v>
      </c>
      <c r="C31" s="56">
        <v>5474</v>
      </c>
      <c r="D31" s="57">
        <v>25</v>
      </c>
      <c r="E31" s="58">
        <v>314</v>
      </c>
      <c r="F31" s="58">
        <v>168</v>
      </c>
      <c r="G31" s="58">
        <v>5</v>
      </c>
      <c r="H31" s="58">
        <v>268</v>
      </c>
      <c r="I31" s="58"/>
      <c r="J31" s="58">
        <v>21</v>
      </c>
      <c r="K31" s="58">
        <v>33</v>
      </c>
      <c r="L31" s="58">
        <v>36</v>
      </c>
      <c r="M31" s="58">
        <v>1338</v>
      </c>
      <c r="N31" s="58">
        <v>86</v>
      </c>
      <c r="O31" s="58">
        <v>331</v>
      </c>
      <c r="P31" s="58">
        <v>61</v>
      </c>
      <c r="Q31" s="58">
        <v>40</v>
      </c>
      <c r="R31" s="58"/>
      <c r="S31" s="58">
        <v>8</v>
      </c>
      <c r="T31" s="58">
        <v>49</v>
      </c>
      <c r="U31" s="58">
        <v>80</v>
      </c>
      <c r="V31" s="58" t="s">
        <v>169</v>
      </c>
      <c r="W31" s="58" t="s">
        <v>169</v>
      </c>
      <c r="X31" s="58">
        <v>21</v>
      </c>
      <c r="Y31" s="58">
        <v>76</v>
      </c>
      <c r="Z31" s="58">
        <v>17</v>
      </c>
      <c r="AA31" s="58">
        <v>5</v>
      </c>
      <c r="AB31" s="58">
        <v>498</v>
      </c>
      <c r="AC31" s="58">
        <v>49</v>
      </c>
      <c r="AD31" s="58"/>
      <c r="AE31" s="58">
        <v>96</v>
      </c>
      <c r="AF31" s="58">
        <v>18</v>
      </c>
      <c r="AG31" s="58">
        <v>5</v>
      </c>
      <c r="AH31" s="58">
        <v>7</v>
      </c>
      <c r="AI31" s="58">
        <v>1788</v>
      </c>
      <c r="AJ31" s="58">
        <v>29</v>
      </c>
      <c r="AK31" s="68" t="s">
        <v>62</v>
      </c>
      <c r="AL31" s="13"/>
    </row>
    <row r="32" spans="1:38" ht="15" customHeight="1">
      <c r="A32" s="5"/>
      <c r="B32" s="7" t="s">
        <v>67</v>
      </c>
      <c r="C32" s="56">
        <v>11638</v>
      </c>
      <c r="D32" s="57">
        <v>56</v>
      </c>
      <c r="E32" s="58">
        <v>424</v>
      </c>
      <c r="F32" s="58">
        <v>310</v>
      </c>
      <c r="G32" s="58">
        <v>26</v>
      </c>
      <c r="H32" s="58">
        <v>383</v>
      </c>
      <c r="I32" s="58"/>
      <c r="J32" s="58">
        <v>33</v>
      </c>
      <c r="K32" s="58">
        <v>56</v>
      </c>
      <c r="L32" s="58">
        <v>54</v>
      </c>
      <c r="M32" s="58">
        <v>3902</v>
      </c>
      <c r="N32" s="58">
        <v>369</v>
      </c>
      <c r="O32" s="58">
        <v>497</v>
      </c>
      <c r="P32" s="58">
        <v>108</v>
      </c>
      <c r="Q32" s="58">
        <v>126</v>
      </c>
      <c r="R32" s="58"/>
      <c r="S32" s="58">
        <v>21</v>
      </c>
      <c r="T32" s="58">
        <v>100</v>
      </c>
      <c r="U32" s="58">
        <v>161</v>
      </c>
      <c r="V32" s="58">
        <v>1</v>
      </c>
      <c r="W32" s="58">
        <v>3</v>
      </c>
      <c r="X32" s="58">
        <v>59</v>
      </c>
      <c r="Y32" s="58">
        <v>111</v>
      </c>
      <c r="Z32" s="58">
        <v>21</v>
      </c>
      <c r="AA32" s="58">
        <v>11</v>
      </c>
      <c r="AB32" s="58">
        <v>1106</v>
      </c>
      <c r="AC32" s="58">
        <v>84</v>
      </c>
      <c r="AD32" s="58"/>
      <c r="AE32" s="58">
        <v>177</v>
      </c>
      <c r="AF32" s="58">
        <v>60</v>
      </c>
      <c r="AG32" s="58">
        <v>11</v>
      </c>
      <c r="AH32" s="58">
        <v>44</v>
      </c>
      <c r="AI32" s="58">
        <v>3273</v>
      </c>
      <c r="AJ32" s="58">
        <v>51</v>
      </c>
      <c r="AK32" s="68" t="s">
        <v>64</v>
      </c>
      <c r="AL32" s="13">
        <v>6667</v>
      </c>
    </row>
    <row r="33" spans="1:38" s="10" customFormat="1" ht="15" customHeight="1">
      <c r="A33" s="8" t="s">
        <v>68</v>
      </c>
      <c r="B33" s="9"/>
      <c r="C33" s="59">
        <v>1.9126138511771782</v>
      </c>
      <c r="D33" s="60">
        <v>1.910714</v>
      </c>
      <c r="E33" s="61">
        <v>1.533019</v>
      </c>
      <c r="F33" s="61">
        <v>2.087097</v>
      </c>
      <c r="G33" s="61">
        <v>3.5</v>
      </c>
      <c r="H33" s="61">
        <v>1.543081</v>
      </c>
      <c r="I33" s="61"/>
      <c r="J33" s="61">
        <v>1.787879</v>
      </c>
      <c r="K33" s="61">
        <v>1.821429</v>
      </c>
      <c r="L33" s="61">
        <v>1.648148</v>
      </c>
      <c r="M33" s="61">
        <v>2.028191</v>
      </c>
      <c r="N33" s="61">
        <v>2.208672</v>
      </c>
      <c r="O33" s="61">
        <v>1.525151</v>
      </c>
      <c r="P33" s="61">
        <v>1.861111</v>
      </c>
      <c r="Q33" s="61">
        <v>2.714286</v>
      </c>
      <c r="R33" s="61"/>
      <c r="S33" s="61">
        <v>2.238095</v>
      </c>
      <c r="T33" s="61">
        <v>1.91</v>
      </c>
      <c r="U33" s="61">
        <v>2.018634</v>
      </c>
      <c r="V33" s="61" t="s">
        <v>169</v>
      </c>
      <c r="W33" s="61" t="s">
        <v>169</v>
      </c>
      <c r="X33" s="61">
        <v>2</v>
      </c>
      <c r="Y33" s="61">
        <v>1.585586</v>
      </c>
      <c r="Z33" s="61">
        <v>1.47619</v>
      </c>
      <c r="AA33" s="61">
        <v>2.454545</v>
      </c>
      <c r="AB33" s="61">
        <v>2.136528</v>
      </c>
      <c r="AC33" s="61">
        <v>1.761905</v>
      </c>
      <c r="AD33" s="61"/>
      <c r="AE33" s="61">
        <v>1.745763</v>
      </c>
      <c r="AF33" s="61">
        <v>2.283333</v>
      </c>
      <c r="AG33" s="61">
        <v>2</v>
      </c>
      <c r="AH33" s="61">
        <v>2.590909</v>
      </c>
      <c r="AI33" s="61">
        <v>1.768714</v>
      </c>
      <c r="AJ33" s="61">
        <v>1.686275</v>
      </c>
      <c r="AK33" s="69"/>
      <c r="AL33" s="14"/>
    </row>
    <row r="34" spans="1:38" ht="15" customHeight="1">
      <c r="A34" s="4" t="s">
        <v>14</v>
      </c>
      <c r="B34" s="4">
        <v>5</v>
      </c>
      <c r="C34" s="56">
        <v>165</v>
      </c>
      <c r="D34" s="62"/>
      <c r="E34" s="63">
        <v>8</v>
      </c>
      <c r="F34" s="63">
        <v>10</v>
      </c>
      <c r="G34" s="63" t="s">
        <v>169</v>
      </c>
      <c r="H34" s="63">
        <v>4</v>
      </c>
      <c r="I34" s="63"/>
      <c r="J34" s="63"/>
      <c r="K34" s="63"/>
      <c r="L34" s="63"/>
      <c r="M34" s="63">
        <v>21</v>
      </c>
      <c r="N34" s="63"/>
      <c r="O34" s="63">
        <v>1</v>
      </c>
      <c r="P34" s="63"/>
      <c r="Q34" s="63"/>
      <c r="R34" s="63"/>
      <c r="S34" s="63" t="s">
        <v>169</v>
      </c>
      <c r="T34" s="63"/>
      <c r="U34" s="63">
        <v>4</v>
      </c>
      <c r="V34" s="63"/>
      <c r="W34" s="63"/>
      <c r="X34" s="63"/>
      <c r="Y34" s="63">
        <v>2</v>
      </c>
      <c r="Z34" s="63" t="s">
        <v>169</v>
      </c>
      <c r="AA34" s="63" t="s">
        <v>169</v>
      </c>
      <c r="AB34" s="63">
        <v>20</v>
      </c>
      <c r="AC34" s="63">
        <v>63</v>
      </c>
      <c r="AD34" s="63">
        <v>5</v>
      </c>
      <c r="AE34" s="63">
        <v>3</v>
      </c>
      <c r="AF34" s="63">
        <v>1</v>
      </c>
      <c r="AG34" s="63" t="s">
        <v>169</v>
      </c>
      <c r="AH34" s="63"/>
      <c r="AI34" s="63">
        <v>21</v>
      </c>
      <c r="AJ34" s="63"/>
      <c r="AK34" s="70" t="s">
        <v>61</v>
      </c>
      <c r="AL34" s="12"/>
    </row>
    <row r="35" spans="1:38" ht="15" customHeight="1">
      <c r="A35" s="5"/>
      <c r="B35" s="6">
        <v>4</v>
      </c>
      <c r="C35" s="56">
        <v>273</v>
      </c>
      <c r="D35" s="57">
        <v>3</v>
      </c>
      <c r="E35" s="58">
        <v>3</v>
      </c>
      <c r="F35" s="58">
        <v>6</v>
      </c>
      <c r="G35" s="58" t="s">
        <v>169</v>
      </c>
      <c r="H35" s="58">
        <v>7</v>
      </c>
      <c r="I35" s="58"/>
      <c r="J35" s="58"/>
      <c r="K35" s="58">
        <v>3</v>
      </c>
      <c r="L35" s="58">
        <v>1</v>
      </c>
      <c r="M35" s="58">
        <v>51</v>
      </c>
      <c r="N35" s="58">
        <v>6</v>
      </c>
      <c r="O35" s="58">
        <v>11</v>
      </c>
      <c r="P35" s="58">
        <v>3</v>
      </c>
      <c r="Q35" s="58"/>
      <c r="R35" s="58"/>
      <c r="S35" s="58" t="s">
        <v>169</v>
      </c>
      <c r="T35" s="58">
        <v>2</v>
      </c>
      <c r="U35" s="58">
        <v>6</v>
      </c>
      <c r="V35" s="58"/>
      <c r="W35" s="58"/>
      <c r="X35" s="58"/>
      <c r="Y35" s="58">
        <v>2</v>
      </c>
      <c r="Z35" s="58" t="s">
        <v>169</v>
      </c>
      <c r="AA35" s="58" t="s">
        <v>169</v>
      </c>
      <c r="AB35" s="58">
        <v>33</v>
      </c>
      <c r="AC35" s="58">
        <v>70</v>
      </c>
      <c r="AD35" s="58">
        <v>1</v>
      </c>
      <c r="AE35" s="58">
        <v>4</v>
      </c>
      <c r="AF35" s="58">
        <v>2</v>
      </c>
      <c r="AG35" s="58" t="s">
        <v>169</v>
      </c>
      <c r="AH35" s="58">
        <v>2</v>
      </c>
      <c r="AI35" s="58">
        <v>56</v>
      </c>
      <c r="AJ35" s="58"/>
      <c r="AK35" s="68">
        <v>11</v>
      </c>
      <c r="AL35" s="13">
        <v>1152</v>
      </c>
    </row>
    <row r="36" spans="1:38" ht="15" customHeight="1">
      <c r="A36" s="5"/>
      <c r="B36" s="6">
        <v>3</v>
      </c>
      <c r="C36" s="56">
        <v>360</v>
      </c>
      <c r="D36" s="57">
        <v>3</v>
      </c>
      <c r="E36" s="58">
        <v>1</v>
      </c>
      <c r="F36" s="58">
        <v>14</v>
      </c>
      <c r="G36" s="58" t="s">
        <v>169</v>
      </c>
      <c r="H36" s="58">
        <v>7</v>
      </c>
      <c r="I36" s="58"/>
      <c r="J36" s="58"/>
      <c r="K36" s="58">
        <v>2</v>
      </c>
      <c r="L36" s="58">
        <v>2</v>
      </c>
      <c r="M36" s="58">
        <v>128</v>
      </c>
      <c r="N36" s="58">
        <v>9</v>
      </c>
      <c r="O36" s="58">
        <v>4</v>
      </c>
      <c r="P36" s="58">
        <v>2</v>
      </c>
      <c r="Q36" s="58">
        <v>3</v>
      </c>
      <c r="R36" s="58"/>
      <c r="S36" s="58" t="s">
        <v>169</v>
      </c>
      <c r="T36" s="58">
        <v>2</v>
      </c>
      <c r="U36" s="58">
        <v>3</v>
      </c>
      <c r="V36" s="58"/>
      <c r="W36" s="58"/>
      <c r="X36" s="58">
        <v>1</v>
      </c>
      <c r="Y36" s="58">
        <v>2</v>
      </c>
      <c r="Z36" s="58" t="s">
        <v>169</v>
      </c>
      <c r="AA36" s="58" t="s">
        <v>169</v>
      </c>
      <c r="AB36" s="58">
        <v>32</v>
      </c>
      <c r="AC36" s="58">
        <v>57</v>
      </c>
      <c r="AD36" s="58">
        <v>7</v>
      </c>
      <c r="AE36" s="58">
        <v>6</v>
      </c>
      <c r="AF36" s="58">
        <v>3</v>
      </c>
      <c r="AG36" s="58" t="s">
        <v>169</v>
      </c>
      <c r="AH36" s="58">
        <v>2</v>
      </c>
      <c r="AI36" s="58">
        <v>65</v>
      </c>
      <c r="AJ36" s="58">
        <v>1</v>
      </c>
      <c r="AK36" s="68">
        <v>12</v>
      </c>
      <c r="AL36" s="13"/>
    </row>
    <row r="37" spans="1:38" ht="15" customHeight="1">
      <c r="A37" s="5"/>
      <c r="B37" s="6">
        <v>2</v>
      </c>
      <c r="C37" s="56">
        <v>559</v>
      </c>
      <c r="D37" s="57">
        <v>3</v>
      </c>
      <c r="E37" s="58">
        <v>10</v>
      </c>
      <c r="F37" s="58">
        <v>4</v>
      </c>
      <c r="G37" s="58" t="s">
        <v>169</v>
      </c>
      <c r="H37" s="58">
        <v>7</v>
      </c>
      <c r="I37" s="58"/>
      <c r="J37" s="58">
        <v>1</v>
      </c>
      <c r="K37" s="58">
        <v>2</v>
      </c>
      <c r="L37" s="58">
        <v>3</v>
      </c>
      <c r="M37" s="58">
        <v>244</v>
      </c>
      <c r="N37" s="58">
        <v>19</v>
      </c>
      <c r="O37" s="58">
        <v>30</v>
      </c>
      <c r="P37" s="58">
        <v>2</v>
      </c>
      <c r="Q37" s="58">
        <v>1</v>
      </c>
      <c r="R37" s="58"/>
      <c r="S37" s="58" t="s">
        <v>169</v>
      </c>
      <c r="T37" s="58">
        <v>6</v>
      </c>
      <c r="U37" s="58">
        <v>4</v>
      </c>
      <c r="V37" s="58"/>
      <c r="W37" s="58"/>
      <c r="X37" s="58">
        <v>4</v>
      </c>
      <c r="Y37" s="58">
        <v>2</v>
      </c>
      <c r="Z37" s="58" t="s">
        <v>169</v>
      </c>
      <c r="AA37" s="58" t="s">
        <v>169</v>
      </c>
      <c r="AB37" s="58">
        <v>26</v>
      </c>
      <c r="AC37" s="58">
        <v>34</v>
      </c>
      <c r="AD37" s="58">
        <v>2</v>
      </c>
      <c r="AE37" s="58">
        <v>10</v>
      </c>
      <c r="AF37" s="58">
        <v>17</v>
      </c>
      <c r="AG37" s="58" t="s">
        <v>169</v>
      </c>
      <c r="AH37" s="58"/>
      <c r="AI37" s="58">
        <v>124</v>
      </c>
      <c r="AJ37" s="58">
        <v>4</v>
      </c>
      <c r="AK37" s="68" t="s">
        <v>63</v>
      </c>
      <c r="AL37" s="13"/>
    </row>
    <row r="38" spans="1:38" ht="15" customHeight="1">
      <c r="A38" s="5"/>
      <c r="B38" s="6">
        <v>1</v>
      </c>
      <c r="C38" s="56">
        <v>686</v>
      </c>
      <c r="D38" s="57">
        <v>6</v>
      </c>
      <c r="E38" s="58">
        <v>35</v>
      </c>
      <c r="F38" s="58">
        <v>33</v>
      </c>
      <c r="G38" s="58" t="s">
        <v>169</v>
      </c>
      <c r="H38" s="58">
        <v>25</v>
      </c>
      <c r="I38" s="58"/>
      <c r="J38" s="58">
        <v>4</v>
      </c>
      <c r="K38" s="58">
        <v>2</v>
      </c>
      <c r="L38" s="58">
        <v>14</v>
      </c>
      <c r="M38" s="58">
        <v>108</v>
      </c>
      <c r="N38" s="58">
        <v>15</v>
      </c>
      <c r="O38" s="58">
        <v>53</v>
      </c>
      <c r="P38" s="58">
        <v>1</v>
      </c>
      <c r="Q38" s="58">
        <v>1</v>
      </c>
      <c r="R38" s="58"/>
      <c r="S38" s="58" t="s">
        <v>169</v>
      </c>
      <c r="T38" s="58">
        <v>8</v>
      </c>
      <c r="U38" s="58">
        <v>7</v>
      </c>
      <c r="V38" s="58"/>
      <c r="W38" s="58"/>
      <c r="X38" s="58">
        <v>1</v>
      </c>
      <c r="Y38" s="58">
        <v>10</v>
      </c>
      <c r="Z38" s="58" t="s">
        <v>169</v>
      </c>
      <c r="AA38" s="58" t="s">
        <v>169</v>
      </c>
      <c r="AB38" s="58">
        <v>74</v>
      </c>
      <c r="AC38" s="58">
        <v>15</v>
      </c>
      <c r="AD38" s="58">
        <v>10</v>
      </c>
      <c r="AE38" s="58">
        <v>20</v>
      </c>
      <c r="AF38" s="58">
        <v>11</v>
      </c>
      <c r="AG38" s="58" t="s">
        <v>169</v>
      </c>
      <c r="AH38" s="58">
        <v>1</v>
      </c>
      <c r="AI38" s="58">
        <v>226</v>
      </c>
      <c r="AJ38" s="58">
        <v>4</v>
      </c>
      <c r="AK38" s="68" t="s">
        <v>62</v>
      </c>
      <c r="AL38" s="13"/>
    </row>
    <row r="39" spans="1:38" ht="15" customHeight="1">
      <c r="A39" s="5"/>
      <c r="B39" s="7" t="s">
        <v>67</v>
      </c>
      <c r="C39" s="56">
        <v>2043</v>
      </c>
      <c r="D39" s="57">
        <v>15</v>
      </c>
      <c r="E39" s="58">
        <v>57</v>
      </c>
      <c r="F39" s="58">
        <v>67</v>
      </c>
      <c r="G39" s="58">
        <v>3</v>
      </c>
      <c r="H39" s="58">
        <v>50</v>
      </c>
      <c r="I39" s="58"/>
      <c r="J39" s="58">
        <v>5</v>
      </c>
      <c r="K39" s="58">
        <v>9</v>
      </c>
      <c r="L39" s="58">
        <v>20</v>
      </c>
      <c r="M39" s="58">
        <v>552</v>
      </c>
      <c r="N39" s="58">
        <v>49</v>
      </c>
      <c r="O39" s="58">
        <v>99</v>
      </c>
      <c r="P39" s="58">
        <v>8</v>
      </c>
      <c r="Q39" s="58">
        <v>5</v>
      </c>
      <c r="R39" s="58"/>
      <c r="S39" s="58">
        <v>2</v>
      </c>
      <c r="T39" s="58">
        <v>18</v>
      </c>
      <c r="U39" s="58">
        <v>24</v>
      </c>
      <c r="V39" s="58"/>
      <c r="W39" s="58"/>
      <c r="X39" s="58">
        <v>6</v>
      </c>
      <c r="Y39" s="58">
        <v>18</v>
      </c>
      <c r="Z39" s="58">
        <v>1</v>
      </c>
      <c r="AA39" s="58">
        <v>1</v>
      </c>
      <c r="AB39" s="58">
        <v>185</v>
      </c>
      <c r="AC39" s="58">
        <v>239</v>
      </c>
      <c r="AD39" s="58">
        <v>25</v>
      </c>
      <c r="AE39" s="58">
        <v>43</v>
      </c>
      <c r="AF39" s="58">
        <v>34</v>
      </c>
      <c r="AG39" s="58">
        <v>2</v>
      </c>
      <c r="AH39" s="58">
        <v>5</v>
      </c>
      <c r="AI39" s="58">
        <v>492</v>
      </c>
      <c r="AJ39" s="58">
        <v>9</v>
      </c>
      <c r="AK39" s="68" t="s">
        <v>64</v>
      </c>
      <c r="AL39" s="13">
        <v>1152</v>
      </c>
    </row>
    <row r="40" spans="1:38" s="10" customFormat="1" ht="15" customHeight="1">
      <c r="A40" s="8" t="s">
        <v>68</v>
      </c>
      <c r="B40" s="9"/>
      <c r="C40" s="59">
        <v>2.34997552618698</v>
      </c>
      <c r="D40" s="60">
        <v>2.2</v>
      </c>
      <c r="E40" s="61">
        <v>1.929825</v>
      </c>
      <c r="F40" s="61">
        <v>2.343284</v>
      </c>
      <c r="G40" s="61" t="s">
        <v>169</v>
      </c>
      <c r="H40" s="61">
        <v>2.16</v>
      </c>
      <c r="I40" s="61"/>
      <c r="J40" s="61">
        <v>1.2</v>
      </c>
      <c r="K40" s="61">
        <v>2.666667</v>
      </c>
      <c r="L40" s="61">
        <v>1.5</v>
      </c>
      <c r="M40" s="61">
        <v>2.335145</v>
      </c>
      <c r="N40" s="61">
        <v>2.122449</v>
      </c>
      <c r="O40" s="61">
        <v>1.757576</v>
      </c>
      <c r="P40" s="61">
        <v>2.875</v>
      </c>
      <c r="Q40" s="61">
        <v>2.4</v>
      </c>
      <c r="R40" s="61"/>
      <c r="S40" s="61" t="s">
        <v>169</v>
      </c>
      <c r="T40" s="61">
        <v>1.888889</v>
      </c>
      <c r="U40" s="61">
        <v>2.833333</v>
      </c>
      <c r="V40" s="61"/>
      <c r="W40" s="61"/>
      <c r="X40" s="61">
        <v>2</v>
      </c>
      <c r="Y40" s="61">
        <v>2.111111</v>
      </c>
      <c r="Z40" s="61" t="s">
        <v>169</v>
      </c>
      <c r="AA40" s="61" t="s">
        <v>169</v>
      </c>
      <c r="AB40" s="61">
        <v>2.454054</v>
      </c>
      <c r="AC40" s="61">
        <v>3.552301</v>
      </c>
      <c r="AD40" s="61">
        <v>2.56</v>
      </c>
      <c r="AE40" s="61">
        <v>2.069767</v>
      </c>
      <c r="AF40" s="61">
        <v>1.970588</v>
      </c>
      <c r="AG40" s="61" t="s">
        <v>169</v>
      </c>
      <c r="AH40" s="61">
        <v>3</v>
      </c>
      <c r="AI40" s="61">
        <v>2.028455</v>
      </c>
      <c r="AJ40" s="61">
        <v>1.666667</v>
      </c>
      <c r="AK40" s="69"/>
      <c r="AL40" s="14"/>
    </row>
    <row r="41" spans="1:38" ht="15" customHeight="1">
      <c r="A41" s="4" t="s">
        <v>15</v>
      </c>
      <c r="B41" s="4">
        <v>5</v>
      </c>
      <c r="C41" s="56">
        <v>389</v>
      </c>
      <c r="D41" s="62">
        <v>2</v>
      </c>
      <c r="E41" s="63">
        <v>16</v>
      </c>
      <c r="F41" s="63">
        <v>38</v>
      </c>
      <c r="G41" s="63">
        <v>15</v>
      </c>
      <c r="H41" s="63">
        <v>14</v>
      </c>
      <c r="I41" s="63" t="s">
        <v>169</v>
      </c>
      <c r="J41" s="63"/>
      <c r="K41" s="63">
        <v>4</v>
      </c>
      <c r="L41" s="63">
        <v>3</v>
      </c>
      <c r="M41" s="63">
        <v>91</v>
      </c>
      <c r="N41" s="63">
        <v>4</v>
      </c>
      <c r="O41" s="63">
        <v>7</v>
      </c>
      <c r="P41" s="63">
        <v>6</v>
      </c>
      <c r="Q41" s="63">
        <v>2</v>
      </c>
      <c r="R41" s="63"/>
      <c r="S41" s="63">
        <v>2</v>
      </c>
      <c r="T41" s="63">
        <v>5</v>
      </c>
      <c r="U41" s="63">
        <v>8</v>
      </c>
      <c r="V41" s="63" t="s">
        <v>169</v>
      </c>
      <c r="W41" s="63" t="s">
        <v>169</v>
      </c>
      <c r="X41" s="63">
        <v>4</v>
      </c>
      <c r="Y41" s="63">
        <v>10</v>
      </c>
      <c r="Z41" s="63" t="s">
        <v>169</v>
      </c>
      <c r="AA41" s="63">
        <v>2</v>
      </c>
      <c r="AB41" s="63">
        <v>53</v>
      </c>
      <c r="AC41" s="63">
        <v>6</v>
      </c>
      <c r="AD41" s="63" t="s">
        <v>169</v>
      </c>
      <c r="AE41" s="63">
        <v>8</v>
      </c>
      <c r="AF41" s="63">
        <v>2</v>
      </c>
      <c r="AG41" s="63" t="s">
        <v>169</v>
      </c>
      <c r="AH41" s="63">
        <v>3</v>
      </c>
      <c r="AI41" s="63">
        <v>78</v>
      </c>
      <c r="AJ41" s="63">
        <v>3</v>
      </c>
      <c r="AK41" s="70" t="s">
        <v>61</v>
      </c>
      <c r="AL41" s="12"/>
    </row>
    <row r="42" spans="1:38" ht="15" customHeight="1">
      <c r="A42" s="5"/>
      <c r="B42" s="6">
        <v>4</v>
      </c>
      <c r="C42" s="56">
        <v>690</v>
      </c>
      <c r="D42" s="57">
        <v>7</v>
      </c>
      <c r="E42" s="58">
        <v>19</v>
      </c>
      <c r="F42" s="58">
        <v>39</v>
      </c>
      <c r="G42" s="58">
        <v>1</v>
      </c>
      <c r="H42" s="58">
        <v>33</v>
      </c>
      <c r="I42" s="58" t="s">
        <v>169</v>
      </c>
      <c r="J42" s="58">
        <v>1</v>
      </c>
      <c r="K42" s="58">
        <v>6</v>
      </c>
      <c r="L42" s="58">
        <v>6</v>
      </c>
      <c r="M42" s="58">
        <v>203</v>
      </c>
      <c r="N42" s="58">
        <v>13</v>
      </c>
      <c r="O42" s="58">
        <v>20</v>
      </c>
      <c r="P42" s="58">
        <v>10</v>
      </c>
      <c r="Q42" s="58">
        <v>5</v>
      </c>
      <c r="R42" s="58"/>
      <c r="S42" s="58">
        <v>3</v>
      </c>
      <c r="T42" s="58">
        <v>8</v>
      </c>
      <c r="U42" s="58">
        <v>15</v>
      </c>
      <c r="V42" s="58" t="s">
        <v>169</v>
      </c>
      <c r="W42" s="58" t="s">
        <v>169</v>
      </c>
      <c r="X42" s="58">
        <v>2</v>
      </c>
      <c r="Y42" s="58">
        <v>8</v>
      </c>
      <c r="Z42" s="58" t="s">
        <v>169</v>
      </c>
      <c r="AA42" s="58">
        <v>2</v>
      </c>
      <c r="AB42" s="58">
        <v>78</v>
      </c>
      <c r="AC42" s="58">
        <v>8</v>
      </c>
      <c r="AD42" s="58" t="s">
        <v>169</v>
      </c>
      <c r="AE42" s="58">
        <v>18</v>
      </c>
      <c r="AF42" s="58">
        <v>12</v>
      </c>
      <c r="AG42" s="58" t="s">
        <v>169</v>
      </c>
      <c r="AH42" s="58"/>
      <c r="AI42" s="58">
        <v>170</v>
      </c>
      <c r="AJ42" s="58">
        <v>2</v>
      </c>
      <c r="AK42" s="68">
        <v>11</v>
      </c>
      <c r="AL42" s="13">
        <v>2130</v>
      </c>
    </row>
    <row r="43" spans="1:38" ht="15" customHeight="1">
      <c r="A43" s="5"/>
      <c r="B43" s="6">
        <v>3</v>
      </c>
      <c r="C43" s="56">
        <v>937</v>
      </c>
      <c r="D43" s="57">
        <v>9</v>
      </c>
      <c r="E43" s="58">
        <v>20</v>
      </c>
      <c r="F43" s="58">
        <v>26</v>
      </c>
      <c r="G43" s="58">
        <v>2</v>
      </c>
      <c r="H43" s="58">
        <v>32</v>
      </c>
      <c r="I43" s="58" t="s">
        <v>169</v>
      </c>
      <c r="J43" s="58">
        <v>5</v>
      </c>
      <c r="K43" s="58">
        <v>5</v>
      </c>
      <c r="L43" s="58">
        <v>3</v>
      </c>
      <c r="M43" s="58">
        <v>362</v>
      </c>
      <c r="N43" s="58">
        <v>40</v>
      </c>
      <c r="O43" s="58">
        <v>16</v>
      </c>
      <c r="P43" s="58">
        <v>20</v>
      </c>
      <c r="Q43" s="58">
        <v>2</v>
      </c>
      <c r="R43" s="58"/>
      <c r="S43" s="58">
        <v>3</v>
      </c>
      <c r="T43" s="58">
        <v>10</v>
      </c>
      <c r="U43" s="58">
        <v>14</v>
      </c>
      <c r="V43" s="58" t="s">
        <v>169</v>
      </c>
      <c r="W43" s="58" t="s">
        <v>169</v>
      </c>
      <c r="X43" s="58">
        <v>4</v>
      </c>
      <c r="Y43" s="58">
        <v>17</v>
      </c>
      <c r="Z43" s="58" t="s">
        <v>169</v>
      </c>
      <c r="AA43" s="58">
        <v>1</v>
      </c>
      <c r="AB43" s="58">
        <v>108</v>
      </c>
      <c r="AC43" s="58">
        <v>13</v>
      </c>
      <c r="AD43" s="58" t="s">
        <v>169</v>
      </c>
      <c r="AE43" s="58">
        <v>22</v>
      </c>
      <c r="AF43" s="58">
        <v>5</v>
      </c>
      <c r="AG43" s="58" t="s">
        <v>169</v>
      </c>
      <c r="AH43" s="58">
        <v>9</v>
      </c>
      <c r="AI43" s="58">
        <v>183</v>
      </c>
      <c r="AJ43" s="58">
        <v>5</v>
      </c>
      <c r="AK43" s="68">
        <v>12</v>
      </c>
      <c r="AL43" s="13"/>
    </row>
    <row r="44" spans="1:38" ht="15" customHeight="1">
      <c r="A44" s="5"/>
      <c r="B44" s="6">
        <v>2</v>
      </c>
      <c r="C44" s="56">
        <v>1122</v>
      </c>
      <c r="D44" s="57">
        <v>5</v>
      </c>
      <c r="E44" s="58">
        <v>23</v>
      </c>
      <c r="F44" s="58">
        <v>16</v>
      </c>
      <c r="G44" s="58">
        <v>3</v>
      </c>
      <c r="H44" s="58">
        <v>26</v>
      </c>
      <c r="I44" s="58" t="s">
        <v>169</v>
      </c>
      <c r="J44" s="58">
        <v>1</v>
      </c>
      <c r="K44" s="58">
        <v>4</v>
      </c>
      <c r="L44" s="58">
        <v>1</v>
      </c>
      <c r="M44" s="58">
        <v>423</v>
      </c>
      <c r="N44" s="58">
        <v>47</v>
      </c>
      <c r="O44" s="58">
        <v>58</v>
      </c>
      <c r="P44" s="58">
        <v>7</v>
      </c>
      <c r="Q44" s="58">
        <v>4</v>
      </c>
      <c r="R44" s="58"/>
      <c r="S44" s="58">
        <v>2</v>
      </c>
      <c r="T44" s="58">
        <v>8</v>
      </c>
      <c r="U44" s="58">
        <v>17</v>
      </c>
      <c r="V44" s="58" t="s">
        <v>169</v>
      </c>
      <c r="W44" s="58" t="s">
        <v>169</v>
      </c>
      <c r="X44" s="58">
        <v>7</v>
      </c>
      <c r="Y44" s="58">
        <v>13</v>
      </c>
      <c r="Z44" s="58" t="s">
        <v>169</v>
      </c>
      <c r="AA44" s="58">
        <v>2</v>
      </c>
      <c r="AB44" s="58">
        <v>85</v>
      </c>
      <c r="AC44" s="58">
        <v>9</v>
      </c>
      <c r="AD44" s="58" t="s">
        <v>169</v>
      </c>
      <c r="AE44" s="58">
        <v>21</v>
      </c>
      <c r="AF44" s="58">
        <v>11</v>
      </c>
      <c r="AG44" s="58" t="s">
        <v>169</v>
      </c>
      <c r="AH44" s="58">
        <v>5</v>
      </c>
      <c r="AI44" s="58">
        <v>312</v>
      </c>
      <c r="AJ44" s="58">
        <v>5</v>
      </c>
      <c r="AK44" s="68" t="s">
        <v>63</v>
      </c>
      <c r="AL44" s="13"/>
    </row>
    <row r="45" spans="1:38" ht="15" customHeight="1">
      <c r="A45" s="5"/>
      <c r="B45" s="6">
        <v>1</v>
      </c>
      <c r="C45" s="56">
        <v>1142</v>
      </c>
      <c r="D45" s="57">
        <v>12</v>
      </c>
      <c r="E45" s="58">
        <v>87</v>
      </c>
      <c r="F45" s="58">
        <v>35</v>
      </c>
      <c r="G45" s="58">
        <v>3</v>
      </c>
      <c r="H45" s="58">
        <v>83</v>
      </c>
      <c r="I45" s="58" t="s">
        <v>169</v>
      </c>
      <c r="J45" s="58">
        <v>4</v>
      </c>
      <c r="K45" s="58">
        <v>11</v>
      </c>
      <c r="L45" s="58">
        <v>9</v>
      </c>
      <c r="M45" s="58">
        <v>180</v>
      </c>
      <c r="N45" s="58">
        <v>23</v>
      </c>
      <c r="O45" s="58">
        <v>70</v>
      </c>
      <c r="P45" s="58">
        <v>12</v>
      </c>
      <c r="Q45" s="58">
        <v>7</v>
      </c>
      <c r="R45" s="58"/>
      <c r="S45" s="58">
        <v>2</v>
      </c>
      <c r="T45" s="58">
        <v>10</v>
      </c>
      <c r="U45" s="58">
        <v>8</v>
      </c>
      <c r="V45" s="58" t="s">
        <v>169</v>
      </c>
      <c r="W45" s="58" t="s">
        <v>169</v>
      </c>
      <c r="X45" s="58">
        <v>10</v>
      </c>
      <c r="Y45" s="58">
        <v>20</v>
      </c>
      <c r="Z45" s="58" t="s">
        <v>169</v>
      </c>
      <c r="AA45" s="58">
        <v>1</v>
      </c>
      <c r="AB45" s="58">
        <v>132</v>
      </c>
      <c r="AC45" s="58">
        <v>11</v>
      </c>
      <c r="AD45" s="58" t="s">
        <v>169</v>
      </c>
      <c r="AE45" s="58">
        <v>18</v>
      </c>
      <c r="AF45" s="58">
        <v>4</v>
      </c>
      <c r="AG45" s="58" t="s">
        <v>169</v>
      </c>
      <c r="AH45" s="58">
        <v>1</v>
      </c>
      <c r="AI45" s="58">
        <v>379</v>
      </c>
      <c r="AJ45" s="58">
        <v>8</v>
      </c>
      <c r="AK45" s="68" t="s">
        <v>62</v>
      </c>
      <c r="AL45" s="13"/>
    </row>
    <row r="46" spans="1:38" ht="15" customHeight="1">
      <c r="A46" s="5"/>
      <c r="B46" s="7" t="s">
        <v>67</v>
      </c>
      <c r="C46" s="56">
        <v>4280</v>
      </c>
      <c r="D46" s="57">
        <v>35</v>
      </c>
      <c r="E46" s="58">
        <v>165</v>
      </c>
      <c r="F46" s="58">
        <v>154</v>
      </c>
      <c r="G46" s="58">
        <v>24</v>
      </c>
      <c r="H46" s="58">
        <v>188</v>
      </c>
      <c r="I46" s="58">
        <v>1</v>
      </c>
      <c r="J46" s="58">
        <v>11</v>
      </c>
      <c r="K46" s="58">
        <v>30</v>
      </c>
      <c r="L46" s="58">
        <v>22</v>
      </c>
      <c r="M46" s="58">
        <v>1259</v>
      </c>
      <c r="N46" s="58">
        <v>127</v>
      </c>
      <c r="O46" s="58">
        <v>171</v>
      </c>
      <c r="P46" s="58">
        <v>55</v>
      </c>
      <c r="Q46" s="58">
        <v>20</v>
      </c>
      <c r="R46" s="58"/>
      <c r="S46" s="58">
        <v>12</v>
      </c>
      <c r="T46" s="58">
        <v>41</v>
      </c>
      <c r="U46" s="58">
        <v>62</v>
      </c>
      <c r="V46" s="58">
        <v>2</v>
      </c>
      <c r="W46" s="58">
        <v>3</v>
      </c>
      <c r="X46" s="58">
        <v>27</v>
      </c>
      <c r="Y46" s="58">
        <v>68</v>
      </c>
      <c r="Z46" s="58">
        <v>2</v>
      </c>
      <c r="AA46" s="58">
        <v>8</v>
      </c>
      <c r="AB46" s="58">
        <v>456</v>
      </c>
      <c r="AC46" s="58">
        <v>47</v>
      </c>
      <c r="AD46" s="58">
        <v>4</v>
      </c>
      <c r="AE46" s="58">
        <v>87</v>
      </c>
      <c r="AF46" s="58">
        <v>34</v>
      </c>
      <c r="AG46" s="58">
        <v>2</v>
      </c>
      <c r="AH46" s="58">
        <v>18</v>
      </c>
      <c r="AI46" s="58">
        <v>1122</v>
      </c>
      <c r="AJ46" s="58">
        <v>23</v>
      </c>
      <c r="AK46" s="68" t="s">
        <v>64</v>
      </c>
      <c r="AL46" s="13">
        <v>2130</v>
      </c>
    </row>
    <row r="47" spans="1:38" s="10" customFormat="1" ht="15" customHeight="1">
      <c r="A47" s="8" t="s">
        <v>68</v>
      </c>
      <c r="B47" s="9"/>
      <c r="C47" s="59">
        <v>2.547196261682243</v>
      </c>
      <c r="D47" s="60">
        <v>2.485714</v>
      </c>
      <c r="E47" s="61">
        <v>2.115152</v>
      </c>
      <c r="F47" s="61">
        <v>3.188312</v>
      </c>
      <c r="G47" s="61">
        <v>3.916667</v>
      </c>
      <c r="H47" s="61">
        <v>2.303191</v>
      </c>
      <c r="I47" s="61" t="s">
        <v>169</v>
      </c>
      <c r="J47" s="61">
        <v>2.272727</v>
      </c>
      <c r="K47" s="61">
        <v>2.6</v>
      </c>
      <c r="L47" s="61">
        <v>2.681818</v>
      </c>
      <c r="M47" s="61">
        <v>2.683876</v>
      </c>
      <c r="N47" s="61">
        <v>2.433071</v>
      </c>
      <c r="O47" s="61">
        <v>2.040936</v>
      </c>
      <c r="P47" s="61">
        <v>2.836364</v>
      </c>
      <c r="Q47" s="61">
        <v>2.55</v>
      </c>
      <c r="R47" s="61"/>
      <c r="S47" s="61">
        <v>3.083333</v>
      </c>
      <c r="T47" s="61">
        <v>2.756098</v>
      </c>
      <c r="U47" s="61">
        <v>2.967742</v>
      </c>
      <c r="V47" s="61" t="s">
        <v>169</v>
      </c>
      <c r="W47" s="61" t="s">
        <v>169</v>
      </c>
      <c r="X47" s="61">
        <v>2.37037</v>
      </c>
      <c r="Y47" s="61">
        <v>2.632353</v>
      </c>
      <c r="Z47" s="61" t="s">
        <v>169</v>
      </c>
      <c r="AA47" s="61">
        <v>3.25</v>
      </c>
      <c r="AB47" s="61">
        <v>2.638158</v>
      </c>
      <c r="AC47" s="61">
        <v>2.765957</v>
      </c>
      <c r="AD47" s="61" t="s">
        <v>169</v>
      </c>
      <c r="AE47" s="61">
        <v>2.735632</v>
      </c>
      <c r="AF47" s="61">
        <v>2.911765</v>
      </c>
      <c r="AG47" s="61" t="s">
        <v>169</v>
      </c>
      <c r="AH47" s="61">
        <v>2.944444</v>
      </c>
      <c r="AI47" s="61">
        <v>2.336898</v>
      </c>
      <c r="AJ47" s="61">
        <v>2.434783</v>
      </c>
      <c r="AK47" s="69"/>
      <c r="AL47" s="14"/>
    </row>
    <row r="48" spans="1:38" ht="15" customHeight="1">
      <c r="A48" s="4" t="s">
        <v>16</v>
      </c>
      <c r="B48" s="4">
        <v>5</v>
      </c>
      <c r="C48" s="56">
        <v>2432</v>
      </c>
      <c r="D48" s="62">
        <v>23</v>
      </c>
      <c r="E48" s="63">
        <v>65</v>
      </c>
      <c r="F48" s="63">
        <v>205</v>
      </c>
      <c r="G48" s="63">
        <v>58</v>
      </c>
      <c r="H48" s="63">
        <v>39</v>
      </c>
      <c r="I48" s="63" t="s">
        <v>169</v>
      </c>
      <c r="J48" s="63">
        <v>7</v>
      </c>
      <c r="K48" s="63">
        <v>14</v>
      </c>
      <c r="L48" s="63">
        <v>14</v>
      </c>
      <c r="M48" s="63">
        <v>311</v>
      </c>
      <c r="N48" s="63">
        <v>18</v>
      </c>
      <c r="O48" s="63">
        <v>28</v>
      </c>
      <c r="P48" s="63">
        <v>11</v>
      </c>
      <c r="Q48" s="63">
        <v>4</v>
      </c>
      <c r="R48" s="63" t="s">
        <v>169</v>
      </c>
      <c r="S48" s="63">
        <v>9</v>
      </c>
      <c r="T48" s="63">
        <v>19</v>
      </c>
      <c r="U48" s="63">
        <v>30</v>
      </c>
      <c r="V48" s="63" t="s">
        <v>169</v>
      </c>
      <c r="W48" s="63" t="s">
        <v>169</v>
      </c>
      <c r="X48" s="63">
        <v>7</v>
      </c>
      <c r="Y48" s="63">
        <v>28</v>
      </c>
      <c r="Z48" s="63">
        <v>3</v>
      </c>
      <c r="AA48" s="63">
        <v>4</v>
      </c>
      <c r="AB48" s="63">
        <v>190</v>
      </c>
      <c r="AC48" s="63">
        <v>968</v>
      </c>
      <c r="AD48" s="63">
        <v>83</v>
      </c>
      <c r="AE48" s="63">
        <v>14</v>
      </c>
      <c r="AF48" s="63">
        <v>20</v>
      </c>
      <c r="AG48" s="63"/>
      <c r="AH48" s="63">
        <v>11</v>
      </c>
      <c r="AI48" s="63">
        <v>245</v>
      </c>
      <c r="AJ48" s="63">
        <v>3</v>
      </c>
      <c r="AK48" s="70" t="s">
        <v>61</v>
      </c>
      <c r="AL48" s="12"/>
    </row>
    <row r="49" spans="1:38" ht="15" customHeight="1">
      <c r="A49" s="5"/>
      <c r="B49" s="6">
        <v>4</v>
      </c>
      <c r="C49" s="56">
        <v>3338</v>
      </c>
      <c r="D49" s="57">
        <v>47</v>
      </c>
      <c r="E49" s="58">
        <v>83</v>
      </c>
      <c r="F49" s="58">
        <v>145</v>
      </c>
      <c r="G49" s="58">
        <v>12</v>
      </c>
      <c r="H49" s="58">
        <v>90</v>
      </c>
      <c r="I49" s="58" t="s">
        <v>169</v>
      </c>
      <c r="J49" s="58">
        <v>7</v>
      </c>
      <c r="K49" s="58">
        <v>19</v>
      </c>
      <c r="L49" s="58">
        <v>14</v>
      </c>
      <c r="M49" s="58">
        <v>752</v>
      </c>
      <c r="N49" s="58">
        <v>66</v>
      </c>
      <c r="O49" s="58">
        <v>110</v>
      </c>
      <c r="P49" s="58">
        <v>18</v>
      </c>
      <c r="Q49" s="58">
        <v>7</v>
      </c>
      <c r="R49" s="58" t="s">
        <v>169</v>
      </c>
      <c r="S49" s="58">
        <v>9</v>
      </c>
      <c r="T49" s="58">
        <v>24</v>
      </c>
      <c r="U49" s="58">
        <v>49</v>
      </c>
      <c r="V49" s="58" t="s">
        <v>169</v>
      </c>
      <c r="W49" s="58" t="s">
        <v>169</v>
      </c>
      <c r="X49" s="58">
        <v>10</v>
      </c>
      <c r="Y49" s="58">
        <v>30</v>
      </c>
      <c r="Z49" s="58">
        <v>3</v>
      </c>
      <c r="AA49" s="58">
        <v>6</v>
      </c>
      <c r="AB49" s="58">
        <v>357</v>
      </c>
      <c r="AC49" s="58">
        <v>602</v>
      </c>
      <c r="AD49" s="58">
        <v>124</v>
      </c>
      <c r="AE49" s="58">
        <v>47</v>
      </c>
      <c r="AF49" s="58">
        <v>30</v>
      </c>
      <c r="AG49" s="58">
        <v>3</v>
      </c>
      <c r="AH49" s="58">
        <v>18</v>
      </c>
      <c r="AI49" s="58">
        <v>644</v>
      </c>
      <c r="AJ49" s="58">
        <v>12</v>
      </c>
      <c r="AK49" s="68">
        <v>11</v>
      </c>
      <c r="AL49" s="13">
        <v>10177</v>
      </c>
    </row>
    <row r="50" spans="1:38" ht="15" customHeight="1">
      <c r="A50" s="5"/>
      <c r="B50" s="6">
        <v>3</v>
      </c>
      <c r="C50" s="56">
        <v>4211</v>
      </c>
      <c r="D50" s="57">
        <v>48</v>
      </c>
      <c r="E50" s="58">
        <v>98</v>
      </c>
      <c r="F50" s="58">
        <v>134</v>
      </c>
      <c r="G50" s="58">
        <v>7</v>
      </c>
      <c r="H50" s="58">
        <v>116</v>
      </c>
      <c r="I50" s="58" t="s">
        <v>169</v>
      </c>
      <c r="J50" s="58">
        <v>8</v>
      </c>
      <c r="K50" s="58">
        <v>9</v>
      </c>
      <c r="L50" s="58">
        <v>11</v>
      </c>
      <c r="M50" s="58">
        <v>1537</v>
      </c>
      <c r="N50" s="58">
        <v>149</v>
      </c>
      <c r="O50" s="58">
        <v>109</v>
      </c>
      <c r="P50" s="58">
        <v>38</v>
      </c>
      <c r="Q50" s="58">
        <v>25</v>
      </c>
      <c r="R50" s="58" t="s">
        <v>169</v>
      </c>
      <c r="S50" s="58">
        <v>13</v>
      </c>
      <c r="T50" s="58">
        <v>33</v>
      </c>
      <c r="U50" s="58">
        <v>62</v>
      </c>
      <c r="V50" s="58" t="s">
        <v>169</v>
      </c>
      <c r="W50" s="58" t="s">
        <v>169</v>
      </c>
      <c r="X50" s="58">
        <v>20</v>
      </c>
      <c r="Y50" s="58">
        <v>38</v>
      </c>
      <c r="Z50" s="58">
        <v>3</v>
      </c>
      <c r="AA50" s="58">
        <v>11</v>
      </c>
      <c r="AB50" s="58">
        <v>364</v>
      </c>
      <c r="AC50" s="58">
        <v>305</v>
      </c>
      <c r="AD50" s="58">
        <v>111</v>
      </c>
      <c r="AE50" s="58">
        <v>62</v>
      </c>
      <c r="AF50" s="58">
        <v>38</v>
      </c>
      <c r="AG50" s="58">
        <v>6</v>
      </c>
      <c r="AH50" s="58">
        <v>46</v>
      </c>
      <c r="AI50" s="58">
        <v>800</v>
      </c>
      <c r="AJ50" s="58">
        <v>8</v>
      </c>
      <c r="AK50" s="68">
        <v>12</v>
      </c>
      <c r="AL50" s="13"/>
    </row>
    <row r="51" spans="1:38" ht="15" customHeight="1">
      <c r="A51" s="5"/>
      <c r="B51" s="6">
        <v>2</v>
      </c>
      <c r="C51" s="56">
        <v>4661</v>
      </c>
      <c r="D51" s="57">
        <v>45</v>
      </c>
      <c r="E51" s="58">
        <v>110</v>
      </c>
      <c r="F51" s="58">
        <v>63</v>
      </c>
      <c r="G51" s="58">
        <v>10</v>
      </c>
      <c r="H51" s="58">
        <v>101</v>
      </c>
      <c r="I51" s="58" t="s">
        <v>169</v>
      </c>
      <c r="J51" s="58">
        <v>7</v>
      </c>
      <c r="K51" s="58">
        <v>17</v>
      </c>
      <c r="L51" s="58">
        <v>9</v>
      </c>
      <c r="M51" s="58">
        <v>1701</v>
      </c>
      <c r="N51" s="58">
        <v>181</v>
      </c>
      <c r="O51" s="58">
        <v>217</v>
      </c>
      <c r="P51" s="58">
        <v>12</v>
      </c>
      <c r="Q51" s="58">
        <v>28</v>
      </c>
      <c r="R51" s="58" t="s">
        <v>169</v>
      </c>
      <c r="S51" s="58">
        <v>10</v>
      </c>
      <c r="T51" s="58">
        <v>27</v>
      </c>
      <c r="U51" s="58">
        <v>57</v>
      </c>
      <c r="V51" s="58" t="s">
        <v>169</v>
      </c>
      <c r="W51" s="58" t="s">
        <v>169</v>
      </c>
      <c r="X51" s="58">
        <v>32</v>
      </c>
      <c r="Y51" s="58">
        <v>20</v>
      </c>
      <c r="Z51" s="58">
        <v>5</v>
      </c>
      <c r="AA51" s="58">
        <v>13</v>
      </c>
      <c r="AB51" s="58">
        <v>291</v>
      </c>
      <c r="AC51" s="58">
        <v>148</v>
      </c>
      <c r="AD51" s="58">
        <v>39</v>
      </c>
      <c r="AE51" s="58">
        <v>55</v>
      </c>
      <c r="AF51" s="58">
        <v>30</v>
      </c>
      <c r="AG51" s="58">
        <v>5</v>
      </c>
      <c r="AH51" s="58">
        <v>32</v>
      </c>
      <c r="AI51" s="58">
        <v>1385</v>
      </c>
      <c r="AJ51" s="58">
        <v>8</v>
      </c>
      <c r="AK51" s="68" t="s">
        <v>63</v>
      </c>
      <c r="AL51" s="13"/>
    </row>
    <row r="52" spans="1:38" ht="15" customHeight="1">
      <c r="A52" s="5"/>
      <c r="B52" s="6">
        <v>1</v>
      </c>
      <c r="C52" s="56">
        <v>4803</v>
      </c>
      <c r="D52" s="57">
        <v>87</v>
      </c>
      <c r="E52" s="58">
        <v>487</v>
      </c>
      <c r="F52" s="58">
        <v>233</v>
      </c>
      <c r="G52" s="58">
        <v>18</v>
      </c>
      <c r="H52" s="58">
        <v>291</v>
      </c>
      <c r="I52" s="58" t="s">
        <v>169</v>
      </c>
      <c r="J52" s="58">
        <v>19</v>
      </c>
      <c r="K52" s="58">
        <v>45</v>
      </c>
      <c r="L52" s="58">
        <v>31</v>
      </c>
      <c r="M52" s="58">
        <v>544</v>
      </c>
      <c r="N52" s="58">
        <v>42</v>
      </c>
      <c r="O52" s="58">
        <v>295</v>
      </c>
      <c r="P52" s="58">
        <v>32</v>
      </c>
      <c r="Q52" s="58">
        <v>41</v>
      </c>
      <c r="R52" s="58" t="s">
        <v>169</v>
      </c>
      <c r="S52" s="58">
        <v>12</v>
      </c>
      <c r="T52" s="58">
        <v>30</v>
      </c>
      <c r="U52" s="58">
        <v>95</v>
      </c>
      <c r="V52" s="58" t="s">
        <v>169</v>
      </c>
      <c r="W52" s="58" t="s">
        <v>169</v>
      </c>
      <c r="X52" s="58">
        <v>41</v>
      </c>
      <c r="Y52" s="58">
        <v>56</v>
      </c>
      <c r="Z52" s="58">
        <v>1</v>
      </c>
      <c r="AA52" s="58">
        <v>5</v>
      </c>
      <c r="AB52" s="58">
        <v>604</v>
      </c>
      <c r="AC52" s="58">
        <v>99</v>
      </c>
      <c r="AD52" s="58">
        <v>61</v>
      </c>
      <c r="AE52" s="58">
        <v>107</v>
      </c>
      <c r="AF52" s="58">
        <v>6</v>
      </c>
      <c r="AG52" s="58">
        <v>6</v>
      </c>
      <c r="AH52" s="58">
        <v>4</v>
      </c>
      <c r="AI52" s="58">
        <v>1492</v>
      </c>
      <c r="AJ52" s="58">
        <v>15</v>
      </c>
      <c r="AK52" s="68" t="s">
        <v>62</v>
      </c>
      <c r="AL52" s="13"/>
    </row>
    <row r="53" spans="1:38" ht="15" customHeight="1">
      <c r="A53" s="5"/>
      <c r="B53" s="7" t="s">
        <v>67</v>
      </c>
      <c r="C53" s="56">
        <v>19445</v>
      </c>
      <c r="D53" s="57">
        <v>250</v>
      </c>
      <c r="E53" s="58">
        <v>843</v>
      </c>
      <c r="F53" s="58">
        <v>780</v>
      </c>
      <c r="G53" s="58">
        <v>105</v>
      </c>
      <c r="H53" s="58">
        <v>637</v>
      </c>
      <c r="I53" s="58">
        <v>1</v>
      </c>
      <c r="J53" s="58">
        <v>48</v>
      </c>
      <c r="K53" s="58">
        <v>104</v>
      </c>
      <c r="L53" s="58">
        <v>79</v>
      </c>
      <c r="M53" s="58">
        <v>4845</v>
      </c>
      <c r="N53" s="58">
        <v>456</v>
      </c>
      <c r="O53" s="58">
        <v>759</v>
      </c>
      <c r="P53" s="58">
        <v>111</v>
      </c>
      <c r="Q53" s="58">
        <v>105</v>
      </c>
      <c r="R53" s="58">
        <v>3</v>
      </c>
      <c r="S53" s="58">
        <v>53</v>
      </c>
      <c r="T53" s="58">
        <v>133</v>
      </c>
      <c r="U53" s="58">
        <v>293</v>
      </c>
      <c r="V53" s="58">
        <v>2</v>
      </c>
      <c r="W53" s="58">
        <v>4</v>
      </c>
      <c r="X53" s="58">
        <v>110</v>
      </c>
      <c r="Y53" s="58">
        <v>172</v>
      </c>
      <c r="Z53" s="58">
        <v>15</v>
      </c>
      <c r="AA53" s="58">
        <v>39</v>
      </c>
      <c r="AB53" s="58">
        <v>1806</v>
      </c>
      <c r="AC53" s="58">
        <v>2122</v>
      </c>
      <c r="AD53" s="58">
        <v>418</v>
      </c>
      <c r="AE53" s="58">
        <v>285</v>
      </c>
      <c r="AF53" s="58">
        <v>124</v>
      </c>
      <c r="AG53" s="58">
        <v>20</v>
      </c>
      <c r="AH53" s="58">
        <v>111</v>
      </c>
      <c r="AI53" s="58">
        <v>4566</v>
      </c>
      <c r="AJ53" s="58">
        <v>46</v>
      </c>
      <c r="AK53" s="68" t="s">
        <v>64</v>
      </c>
      <c r="AL53" s="13">
        <v>10177</v>
      </c>
    </row>
    <row r="54" spans="1:38" s="10" customFormat="1" ht="15" customHeight="1">
      <c r="A54" s="8" t="s">
        <v>68</v>
      </c>
      <c r="B54" s="9"/>
      <c r="C54" s="59">
        <v>2.688094625867832</v>
      </c>
      <c r="D54" s="60">
        <v>2.496</v>
      </c>
      <c r="E54" s="61">
        <v>1.966785</v>
      </c>
      <c r="F54" s="61">
        <v>3.033333</v>
      </c>
      <c r="G54" s="61">
        <v>3.780952</v>
      </c>
      <c r="H54" s="61">
        <v>2.191523</v>
      </c>
      <c r="I54" s="61" t="s">
        <v>169</v>
      </c>
      <c r="J54" s="61">
        <v>2.5</v>
      </c>
      <c r="K54" s="61">
        <v>2.423077</v>
      </c>
      <c r="L54" s="61">
        <v>2.632911</v>
      </c>
      <c r="M54" s="61">
        <v>2.707946</v>
      </c>
      <c r="N54" s="61">
        <v>2.642544</v>
      </c>
      <c r="O54" s="61">
        <v>2.155468</v>
      </c>
      <c r="P54" s="61">
        <v>2.675676</v>
      </c>
      <c r="Q54" s="61">
        <v>2.095238</v>
      </c>
      <c r="R54" s="61" t="s">
        <v>169</v>
      </c>
      <c r="S54" s="61">
        <v>2.867925</v>
      </c>
      <c r="T54" s="61">
        <v>2.81203</v>
      </c>
      <c r="U54" s="61">
        <v>2.52901</v>
      </c>
      <c r="V54" s="61" t="s">
        <v>169</v>
      </c>
      <c r="W54" s="61" t="s">
        <v>169</v>
      </c>
      <c r="X54" s="61">
        <v>2.181818</v>
      </c>
      <c r="Y54" s="61">
        <v>2.732558</v>
      </c>
      <c r="Z54" s="61">
        <v>3.133333</v>
      </c>
      <c r="AA54" s="61">
        <v>2.769231</v>
      </c>
      <c r="AB54" s="61">
        <v>2.578073</v>
      </c>
      <c r="AC54" s="61">
        <v>4.032988</v>
      </c>
      <c r="AD54" s="61">
        <v>3.308612</v>
      </c>
      <c r="AE54" s="61">
        <v>2.319298</v>
      </c>
      <c r="AF54" s="61">
        <v>3.225806</v>
      </c>
      <c r="AG54" s="61">
        <v>2.3</v>
      </c>
      <c r="AH54" s="61">
        <v>3</v>
      </c>
      <c r="AI54" s="61">
        <v>2.291502</v>
      </c>
      <c r="AJ54" s="61">
        <v>2.565217</v>
      </c>
      <c r="AK54" s="69"/>
      <c r="AL54" s="14"/>
    </row>
    <row r="55" spans="1:38" ht="15" customHeight="1">
      <c r="A55" s="4" t="s">
        <v>17</v>
      </c>
      <c r="B55" s="4">
        <v>5</v>
      </c>
      <c r="C55" s="56">
        <v>234</v>
      </c>
      <c r="D55" s="62">
        <v>4</v>
      </c>
      <c r="E55" s="63">
        <v>7</v>
      </c>
      <c r="F55" s="63">
        <v>21</v>
      </c>
      <c r="G55" s="63">
        <v>4</v>
      </c>
      <c r="H55" s="63">
        <v>7</v>
      </c>
      <c r="I55" s="63"/>
      <c r="J55" s="63" t="s">
        <v>169</v>
      </c>
      <c r="K55" s="63">
        <v>3</v>
      </c>
      <c r="L55" s="63">
        <v>1</v>
      </c>
      <c r="M55" s="63">
        <v>35</v>
      </c>
      <c r="N55" s="63">
        <v>1</v>
      </c>
      <c r="O55" s="63">
        <v>2</v>
      </c>
      <c r="P55" s="63">
        <v>1</v>
      </c>
      <c r="Q55" s="63"/>
      <c r="R55" s="63"/>
      <c r="S55" s="63"/>
      <c r="T55" s="63">
        <v>4</v>
      </c>
      <c r="U55" s="63">
        <v>3</v>
      </c>
      <c r="V55" s="63"/>
      <c r="W55" s="63" t="s">
        <v>169</v>
      </c>
      <c r="X55" s="63">
        <v>1</v>
      </c>
      <c r="Y55" s="63">
        <v>2</v>
      </c>
      <c r="Z55" s="63" t="s">
        <v>169</v>
      </c>
      <c r="AA55" s="63" t="s">
        <v>169</v>
      </c>
      <c r="AB55" s="63">
        <v>26</v>
      </c>
      <c r="AC55" s="63">
        <v>72</v>
      </c>
      <c r="AD55" s="63">
        <v>4</v>
      </c>
      <c r="AE55" s="63">
        <v>2</v>
      </c>
      <c r="AF55" s="63"/>
      <c r="AG55" s="63" t="s">
        <v>169</v>
      </c>
      <c r="AH55" s="63"/>
      <c r="AI55" s="63">
        <v>33</v>
      </c>
      <c r="AJ55" s="63"/>
      <c r="AK55" s="70" t="s">
        <v>61</v>
      </c>
      <c r="AL55" s="12"/>
    </row>
    <row r="56" spans="1:38" ht="15" customHeight="1">
      <c r="A56" s="5"/>
      <c r="B56" s="6">
        <v>4</v>
      </c>
      <c r="C56" s="56">
        <v>470</v>
      </c>
      <c r="D56" s="57">
        <v>6</v>
      </c>
      <c r="E56" s="58">
        <v>13</v>
      </c>
      <c r="F56" s="58">
        <v>13</v>
      </c>
      <c r="G56" s="58">
        <v>2</v>
      </c>
      <c r="H56" s="58">
        <v>11</v>
      </c>
      <c r="I56" s="58"/>
      <c r="J56" s="58" t="s">
        <v>169</v>
      </c>
      <c r="K56" s="58"/>
      <c r="L56" s="58"/>
      <c r="M56" s="58">
        <v>125</v>
      </c>
      <c r="N56" s="58">
        <v>10</v>
      </c>
      <c r="O56" s="58">
        <v>21</v>
      </c>
      <c r="P56" s="58">
        <v>4</v>
      </c>
      <c r="Q56" s="58">
        <v>1</v>
      </c>
      <c r="R56" s="58"/>
      <c r="S56" s="58">
        <v>1</v>
      </c>
      <c r="T56" s="58">
        <v>1</v>
      </c>
      <c r="U56" s="58">
        <v>6</v>
      </c>
      <c r="V56" s="58"/>
      <c r="W56" s="58" t="s">
        <v>169</v>
      </c>
      <c r="X56" s="58">
        <v>2</v>
      </c>
      <c r="Y56" s="58">
        <v>4</v>
      </c>
      <c r="Z56" s="58" t="s">
        <v>169</v>
      </c>
      <c r="AA56" s="58" t="s">
        <v>169</v>
      </c>
      <c r="AB56" s="58">
        <v>59</v>
      </c>
      <c r="AC56" s="58">
        <v>78</v>
      </c>
      <c r="AD56" s="58">
        <v>8</v>
      </c>
      <c r="AE56" s="58">
        <v>6</v>
      </c>
      <c r="AF56" s="58">
        <v>7</v>
      </c>
      <c r="AG56" s="58" t="s">
        <v>169</v>
      </c>
      <c r="AH56" s="58">
        <v>3</v>
      </c>
      <c r="AI56" s="58">
        <v>81</v>
      </c>
      <c r="AJ56" s="58">
        <v>5</v>
      </c>
      <c r="AK56" s="68">
        <v>11</v>
      </c>
      <c r="AL56" s="13">
        <v>1866</v>
      </c>
    </row>
    <row r="57" spans="1:38" ht="15" customHeight="1">
      <c r="A57" s="5"/>
      <c r="B57" s="6">
        <v>3</v>
      </c>
      <c r="C57" s="56">
        <v>676</v>
      </c>
      <c r="D57" s="57">
        <v>4</v>
      </c>
      <c r="E57" s="58">
        <v>16</v>
      </c>
      <c r="F57" s="58">
        <v>16</v>
      </c>
      <c r="G57" s="58">
        <v>1</v>
      </c>
      <c r="H57" s="58">
        <v>15</v>
      </c>
      <c r="I57" s="58"/>
      <c r="J57" s="58" t="s">
        <v>169</v>
      </c>
      <c r="K57" s="58">
        <v>3</v>
      </c>
      <c r="L57" s="58">
        <v>4</v>
      </c>
      <c r="M57" s="58">
        <v>262</v>
      </c>
      <c r="N57" s="58">
        <v>20</v>
      </c>
      <c r="O57" s="58">
        <v>8</v>
      </c>
      <c r="P57" s="58">
        <v>12</v>
      </c>
      <c r="Q57" s="58">
        <v>1</v>
      </c>
      <c r="R57" s="58"/>
      <c r="S57" s="58">
        <v>2</v>
      </c>
      <c r="T57" s="58">
        <v>9</v>
      </c>
      <c r="U57" s="58">
        <v>11</v>
      </c>
      <c r="V57" s="58"/>
      <c r="W57" s="58" t="s">
        <v>169</v>
      </c>
      <c r="X57" s="58">
        <v>5</v>
      </c>
      <c r="Y57" s="58">
        <v>3</v>
      </c>
      <c r="Z57" s="58" t="s">
        <v>169</v>
      </c>
      <c r="AA57" s="58" t="s">
        <v>169</v>
      </c>
      <c r="AB57" s="58">
        <v>68</v>
      </c>
      <c r="AC57" s="58">
        <v>54</v>
      </c>
      <c r="AD57" s="58">
        <v>13</v>
      </c>
      <c r="AE57" s="58">
        <v>14</v>
      </c>
      <c r="AF57" s="58">
        <v>7</v>
      </c>
      <c r="AG57" s="58" t="s">
        <v>169</v>
      </c>
      <c r="AH57" s="58">
        <v>2</v>
      </c>
      <c r="AI57" s="58">
        <v>122</v>
      </c>
      <c r="AJ57" s="58">
        <v>3</v>
      </c>
      <c r="AK57" s="68">
        <v>12</v>
      </c>
      <c r="AL57" s="13"/>
    </row>
    <row r="58" spans="1:38" ht="15" customHeight="1">
      <c r="A58" s="5"/>
      <c r="B58" s="6">
        <v>2</v>
      </c>
      <c r="C58" s="56">
        <v>900</v>
      </c>
      <c r="D58" s="57">
        <v>9</v>
      </c>
      <c r="E58" s="58">
        <v>16</v>
      </c>
      <c r="F58" s="58">
        <v>4</v>
      </c>
      <c r="G58" s="58"/>
      <c r="H58" s="58">
        <v>12</v>
      </c>
      <c r="I58" s="58"/>
      <c r="J58" s="58" t="s">
        <v>169</v>
      </c>
      <c r="K58" s="58">
        <v>5</v>
      </c>
      <c r="L58" s="58"/>
      <c r="M58" s="58">
        <v>372</v>
      </c>
      <c r="N58" s="58">
        <v>29</v>
      </c>
      <c r="O58" s="58">
        <v>37</v>
      </c>
      <c r="P58" s="58">
        <v>3</v>
      </c>
      <c r="Q58" s="58">
        <v>2</v>
      </c>
      <c r="R58" s="58"/>
      <c r="S58" s="58">
        <v>1</v>
      </c>
      <c r="T58" s="58">
        <v>8</v>
      </c>
      <c r="U58" s="58">
        <v>4</v>
      </c>
      <c r="V58" s="58"/>
      <c r="W58" s="58" t="s">
        <v>169</v>
      </c>
      <c r="X58" s="58">
        <v>15</v>
      </c>
      <c r="Y58" s="58">
        <v>2</v>
      </c>
      <c r="Z58" s="58" t="s">
        <v>169</v>
      </c>
      <c r="AA58" s="58" t="s">
        <v>169</v>
      </c>
      <c r="AB58" s="58">
        <v>77</v>
      </c>
      <c r="AC58" s="58">
        <v>38</v>
      </c>
      <c r="AD58" s="58">
        <v>7</v>
      </c>
      <c r="AE58" s="58">
        <v>13</v>
      </c>
      <c r="AF58" s="58">
        <v>5</v>
      </c>
      <c r="AG58" s="58" t="s">
        <v>169</v>
      </c>
      <c r="AH58" s="58">
        <v>1</v>
      </c>
      <c r="AI58" s="58">
        <v>235</v>
      </c>
      <c r="AJ58" s="58">
        <v>3</v>
      </c>
      <c r="AK58" s="68" t="s">
        <v>63</v>
      </c>
      <c r="AL58" s="13"/>
    </row>
    <row r="59" spans="1:38" ht="15" customHeight="1">
      <c r="A59" s="5"/>
      <c r="B59" s="6">
        <v>1</v>
      </c>
      <c r="C59" s="56">
        <v>1036</v>
      </c>
      <c r="D59" s="57">
        <v>9</v>
      </c>
      <c r="E59" s="58">
        <v>61</v>
      </c>
      <c r="F59" s="58">
        <v>40</v>
      </c>
      <c r="G59" s="58">
        <v>5</v>
      </c>
      <c r="H59" s="58">
        <v>56</v>
      </c>
      <c r="I59" s="58"/>
      <c r="J59" s="58" t="s">
        <v>169</v>
      </c>
      <c r="K59" s="58">
        <v>7</v>
      </c>
      <c r="L59" s="58">
        <v>5</v>
      </c>
      <c r="M59" s="58">
        <v>177</v>
      </c>
      <c r="N59" s="58">
        <v>4</v>
      </c>
      <c r="O59" s="58">
        <v>71</v>
      </c>
      <c r="P59" s="58">
        <v>8</v>
      </c>
      <c r="Q59" s="58">
        <v>3</v>
      </c>
      <c r="R59" s="58"/>
      <c r="S59" s="58">
        <v>2</v>
      </c>
      <c r="T59" s="58">
        <v>11</v>
      </c>
      <c r="U59" s="58">
        <v>10</v>
      </c>
      <c r="V59" s="58"/>
      <c r="W59" s="58" t="s">
        <v>169</v>
      </c>
      <c r="X59" s="58">
        <v>4</v>
      </c>
      <c r="Y59" s="58">
        <v>8</v>
      </c>
      <c r="Z59" s="58" t="s">
        <v>169</v>
      </c>
      <c r="AA59" s="58" t="s">
        <v>169</v>
      </c>
      <c r="AB59" s="58">
        <v>118</v>
      </c>
      <c r="AC59" s="58">
        <v>23</v>
      </c>
      <c r="AD59" s="58">
        <v>5</v>
      </c>
      <c r="AE59" s="58">
        <v>30</v>
      </c>
      <c r="AF59" s="58">
        <v>1</v>
      </c>
      <c r="AG59" s="58" t="s">
        <v>169</v>
      </c>
      <c r="AH59" s="58">
        <v>2</v>
      </c>
      <c r="AI59" s="58">
        <v>366</v>
      </c>
      <c r="AJ59" s="58">
        <v>5</v>
      </c>
      <c r="AK59" s="68" t="s">
        <v>62</v>
      </c>
      <c r="AL59" s="13"/>
    </row>
    <row r="60" spans="1:38" ht="15" customHeight="1">
      <c r="A60" s="5"/>
      <c r="B60" s="7" t="s">
        <v>67</v>
      </c>
      <c r="C60" s="56">
        <v>3316</v>
      </c>
      <c r="D60" s="57">
        <v>32</v>
      </c>
      <c r="E60" s="58">
        <v>113</v>
      </c>
      <c r="F60" s="58">
        <v>94</v>
      </c>
      <c r="G60" s="58">
        <v>12</v>
      </c>
      <c r="H60" s="58">
        <v>101</v>
      </c>
      <c r="I60" s="58"/>
      <c r="J60" s="58">
        <v>3</v>
      </c>
      <c r="K60" s="58">
        <v>18</v>
      </c>
      <c r="L60" s="58">
        <v>10</v>
      </c>
      <c r="M60" s="58">
        <v>971</v>
      </c>
      <c r="N60" s="58">
        <v>64</v>
      </c>
      <c r="O60" s="58">
        <v>139</v>
      </c>
      <c r="P60" s="58">
        <v>28</v>
      </c>
      <c r="Q60" s="58">
        <v>7</v>
      </c>
      <c r="R60" s="58"/>
      <c r="S60" s="58">
        <v>6</v>
      </c>
      <c r="T60" s="58">
        <v>33</v>
      </c>
      <c r="U60" s="58">
        <v>34</v>
      </c>
      <c r="V60" s="58"/>
      <c r="W60" s="58">
        <v>1</v>
      </c>
      <c r="X60" s="58">
        <v>27</v>
      </c>
      <c r="Y60" s="58">
        <v>19</v>
      </c>
      <c r="Z60" s="58">
        <v>1</v>
      </c>
      <c r="AA60" s="58">
        <v>3</v>
      </c>
      <c r="AB60" s="58">
        <v>348</v>
      </c>
      <c r="AC60" s="58">
        <v>265</v>
      </c>
      <c r="AD60" s="58">
        <v>37</v>
      </c>
      <c r="AE60" s="58">
        <v>65</v>
      </c>
      <c r="AF60" s="58">
        <v>20</v>
      </c>
      <c r="AG60" s="58">
        <v>4</v>
      </c>
      <c r="AH60" s="58">
        <v>8</v>
      </c>
      <c r="AI60" s="58">
        <v>837</v>
      </c>
      <c r="AJ60" s="58">
        <v>16</v>
      </c>
      <c r="AK60" s="68" t="s">
        <v>64</v>
      </c>
      <c r="AL60" s="13">
        <v>1866</v>
      </c>
    </row>
    <row r="61" spans="1:38" s="10" customFormat="1" ht="15" customHeight="1">
      <c r="A61" s="8" t="s">
        <v>68</v>
      </c>
      <c r="B61" s="9"/>
      <c r="C61" s="59">
        <v>2.3866103739445115</v>
      </c>
      <c r="D61" s="60">
        <v>2.59375</v>
      </c>
      <c r="E61" s="61">
        <v>2.017699</v>
      </c>
      <c r="F61" s="61">
        <v>2.691489</v>
      </c>
      <c r="G61" s="61">
        <v>3</v>
      </c>
      <c r="H61" s="61">
        <v>2.019802</v>
      </c>
      <c r="I61" s="61"/>
      <c r="J61" s="61" t="s">
        <v>169</v>
      </c>
      <c r="K61" s="61">
        <v>2.277778</v>
      </c>
      <c r="L61" s="61">
        <v>2.2</v>
      </c>
      <c r="M61" s="61">
        <v>2.453141</v>
      </c>
      <c r="N61" s="61">
        <v>2.609375</v>
      </c>
      <c r="O61" s="61">
        <v>1.892086</v>
      </c>
      <c r="P61" s="61">
        <v>2.535714</v>
      </c>
      <c r="Q61" s="61">
        <v>2</v>
      </c>
      <c r="R61" s="61"/>
      <c r="S61" s="61">
        <v>2.333333</v>
      </c>
      <c r="T61" s="61">
        <v>2.363636</v>
      </c>
      <c r="U61" s="61">
        <v>2.647059</v>
      </c>
      <c r="V61" s="61"/>
      <c r="W61" s="61" t="s">
        <v>169</v>
      </c>
      <c r="X61" s="61">
        <v>2.296296</v>
      </c>
      <c r="Y61" s="61">
        <v>2.473684</v>
      </c>
      <c r="Z61" s="61" t="s">
        <v>169</v>
      </c>
      <c r="AA61" s="61" t="s">
        <v>169</v>
      </c>
      <c r="AB61" s="61">
        <v>2.41954</v>
      </c>
      <c r="AC61" s="61">
        <v>3.520755</v>
      </c>
      <c r="AD61" s="61">
        <v>2.972973</v>
      </c>
      <c r="AE61" s="61">
        <v>2.030769</v>
      </c>
      <c r="AF61" s="61">
        <v>3</v>
      </c>
      <c r="AG61" s="61" t="s">
        <v>169</v>
      </c>
      <c r="AH61" s="61">
        <v>2.75</v>
      </c>
      <c r="AI61" s="61">
        <v>2.020311</v>
      </c>
      <c r="AJ61" s="61">
        <v>2.5</v>
      </c>
      <c r="AK61" s="69"/>
      <c r="AL61" s="14"/>
    </row>
    <row r="62" spans="1:38" ht="15" customHeight="1">
      <c r="A62" s="4" t="s">
        <v>18</v>
      </c>
      <c r="B62" s="4">
        <v>5</v>
      </c>
      <c r="C62" s="56">
        <v>5604</v>
      </c>
      <c r="D62" s="62">
        <v>44</v>
      </c>
      <c r="E62" s="63">
        <v>258</v>
      </c>
      <c r="F62" s="63">
        <v>631</v>
      </c>
      <c r="G62" s="63">
        <v>186</v>
      </c>
      <c r="H62" s="63">
        <v>228</v>
      </c>
      <c r="I62" s="63"/>
      <c r="J62" s="63">
        <v>43</v>
      </c>
      <c r="K62" s="63">
        <v>87</v>
      </c>
      <c r="L62" s="63">
        <v>62</v>
      </c>
      <c r="M62" s="63">
        <v>1321</v>
      </c>
      <c r="N62" s="63">
        <v>107</v>
      </c>
      <c r="O62" s="63">
        <v>129</v>
      </c>
      <c r="P62" s="63">
        <v>62</v>
      </c>
      <c r="Q62" s="63">
        <v>16</v>
      </c>
      <c r="R62" s="63">
        <v>10</v>
      </c>
      <c r="S62" s="63">
        <v>21</v>
      </c>
      <c r="T62" s="63">
        <v>77</v>
      </c>
      <c r="U62" s="63">
        <v>99</v>
      </c>
      <c r="V62" s="63" t="s">
        <v>169</v>
      </c>
      <c r="W62" s="63">
        <v>11</v>
      </c>
      <c r="X62" s="63">
        <v>47</v>
      </c>
      <c r="Y62" s="63">
        <v>105</v>
      </c>
      <c r="Z62" s="63">
        <v>14</v>
      </c>
      <c r="AA62" s="63">
        <v>25</v>
      </c>
      <c r="AB62" s="63">
        <v>830</v>
      </c>
      <c r="AC62" s="63">
        <v>65</v>
      </c>
      <c r="AD62" s="63">
        <v>1</v>
      </c>
      <c r="AE62" s="63">
        <v>107</v>
      </c>
      <c r="AF62" s="63">
        <v>48</v>
      </c>
      <c r="AG62" s="63">
        <v>2</v>
      </c>
      <c r="AH62" s="63">
        <v>15</v>
      </c>
      <c r="AI62" s="63">
        <v>937</v>
      </c>
      <c r="AJ62" s="63">
        <v>16</v>
      </c>
      <c r="AK62" s="70" t="s">
        <v>61</v>
      </c>
      <c r="AL62" s="12"/>
    </row>
    <row r="63" spans="1:38" ht="15" customHeight="1">
      <c r="A63" s="5"/>
      <c r="B63" s="6">
        <v>4</v>
      </c>
      <c r="C63" s="56">
        <v>10315</v>
      </c>
      <c r="D63" s="57">
        <v>78</v>
      </c>
      <c r="E63" s="58">
        <v>284</v>
      </c>
      <c r="F63" s="58">
        <v>419</v>
      </c>
      <c r="G63" s="58">
        <v>46</v>
      </c>
      <c r="H63" s="58">
        <v>358</v>
      </c>
      <c r="I63" s="58"/>
      <c r="J63" s="58">
        <v>49</v>
      </c>
      <c r="K63" s="58">
        <v>97</v>
      </c>
      <c r="L63" s="58">
        <v>46</v>
      </c>
      <c r="M63" s="58">
        <v>3041</v>
      </c>
      <c r="N63" s="58">
        <v>292</v>
      </c>
      <c r="O63" s="58">
        <v>592</v>
      </c>
      <c r="P63" s="58">
        <v>87</v>
      </c>
      <c r="Q63" s="58">
        <v>12</v>
      </c>
      <c r="R63" s="58">
        <v>1</v>
      </c>
      <c r="S63" s="58">
        <v>32</v>
      </c>
      <c r="T63" s="58">
        <v>92</v>
      </c>
      <c r="U63" s="58">
        <v>156</v>
      </c>
      <c r="V63" s="58" t="s">
        <v>169</v>
      </c>
      <c r="W63" s="58">
        <v>6</v>
      </c>
      <c r="X63" s="58">
        <v>56</v>
      </c>
      <c r="Y63" s="58">
        <v>145</v>
      </c>
      <c r="Z63" s="58">
        <v>13</v>
      </c>
      <c r="AA63" s="58">
        <v>20</v>
      </c>
      <c r="AB63" s="58">
        <v>1517</v>
      </c>
      <c r="AC63" s="58">
        <v>95</v>
      </c>
      <c r="AD63" s="58">
        <v>3</v>
      </c>
      <c r="AE63" s="58">
        <v>264</v>
      </c>
      <c r="AF63" s="58">
        <v>73</v>
      </c>
      <c r="AG63" s="58">
        <v>8</v>
      </c>
      <c r="AH63" s="58">
        <v>20</v>
      </c>
      <c r="AI63" s="58">
        <v>2374</v>
      </c>
      <c r="AJ63" s="58">
        <v>39</v>
      </c>
      <c r="AK63" s="68">
        <v>11</v>
      </c>
      <c r="AL63" s="13">
        <v>27700</v>
      </c>
    </row>
    <row r="64" spans="1:38" ht="15" customHeight="1">
      <c r="A64" s="5"/>
      <c r="B64" s="6">
        <v>3</v>
      </c>
      <c r="C64" s="56">
        <v>13935</v>
      </c>
      <c r="D64" s="57">
        <v>123</v>
      </c>
      <c r="E64" s="58">
        <v>275</v>
      </c>
      <c r="F64" s="58">
        <v>425</v>
      </c>
      <c r="G64" s="58">
        <v>51</v>
      </c>
      <c r="H64" s="58">
        <v>512</v>
      </c>
      <c r="I64" s="58">
        <v>3</v>
      </c>
      <c r="J64" s="58">
        <v>27</v>
      </c>
      <c r="K64" s="58">
        <v>88</v>
      </c>
      <c r="L64" s="58">
        <v>42</v>
      </c>
      <c r="M64" s="58">
        <v>5577</v>
      </c>
      <c r="N64" s="58">
        <v>514</v>
      </c>
      <c r="O64" s="58">
        <v>464</v>
      </c>
      <c r="P64" s="58">
        <v>146</v>
      </c>
      <c r="Q64" s="58">
        <v>27</v>
      </c>
      <c r="R64" s="58">
        <v>2</v>
      </c>
      <c r="S64" s="58">
        <v>43</v>
      </c>
      <c r="T64" s="58">
        <v>182</v>
      </c>
      <c r="U64" s="58">
        <v>181</v>
      </c>
      <c r="V64" s="58" t="s">
        <v>169</v>
      </c>
      <c r="W64" s="58">
        <v>19</v>
      </c>
      <c r="X64" s="58">
        <v>123</v>
      </c>
      <c r="Y64" s="58">
        <v>157</v>
      </c>
      <c r="Z64" s="58">
        <v>4</v>
      </c>
      <c r="AA64" s="58">
        <v>22</v>
      </c>
      <c r="AB64" s="58">
        <v>1372</v>
      </c>
      <c r="AC64" s="58">
        <v>111</v>
      </c>
      <c r="AD64" s="58">
        <v>2</v>
      </c>
      <c r="AE64" s="58">
        <v>385</v>
      </c>
      <c r="AF64" s="58">
        <v>111</v>
      </c>
      <c r="AG64" s="58">
        <v>21</v>
      </c>
      <c r="AH64" s="58">
        <v>70</v>
      </c>
      <c r="AI64" s="58">
        <v>2797</v>
      </c>
      <c r="AJ64" s="58">
        <v>58</v>
      </c>
      <c r="AK64" s="68">
        <v>12</v>
      </c>
      <c r="AL64" s="13"/>
    </row>
    <row r="65" spans="1:38" ht="15" customHeight="1">
      <c r="A65" s="5"/>
      <c r="B65" s="6">
        <v>2</v>
      </c>
      <c r="C65" s="56">
        <v>14053</v>
      </c>
      <c r="D65" s="57">
        <v>107</v>
      </c>
      <c r="E65" s="58">
        <v>269</v>
      </c>
      <c r="F65" s="58">
        <v>213</v>
      </c>
      <c r="G65" s="58">
        <v>19</v>
      </c>
      <c r="H65" s="58">
        <v>423</v>
      </c>
      <c r="I65" s="58">
        <v>2</v>
      </c>
      <c r="J65" s="58">
        <v>13</v>
      </c>
      <c r="K65" s="58">
        <v>92</v>
      </c>
      <c r="L65" s="58">
        <v>32</v>
      </c>
      <c r="M65" s="58">
        <v>4975</v>
      </c>
      <c r="N65" s="58">
        <v>511</v>
      </c>
      <c r="O65" s="58">
        <v>776</v>
      </c>
      <c r="P65" s="58">
        <v>46</v>
      </c>
      <c r="Q65" s="58">
        <v>26</v>
      </c>
      <c r="R65" s="58">
        <v>3</v>
      </c>
      <c r="S65" s="58">
        <v>44</v>
      </c>
      <c r="T65" s="58">
        <v>200</v>
      </c>
      <c r="U65" s="58">
        <v>139</v>
      </c>
      <c r="V65" s="58" t="s">
        <v>169</v>
      </c>
      <c r="W65" s="58">
        <v>11</v>
      </c>
      <c r="X65" s="58">
        <v>145</v>
      </c>
      <c r="Y65" s="58">
        <v>128</v>
      </c>
      <c r="Z65" s="58">
        <v>8</v>
      </c>
      <c r="AA65" s="58">
        <v>16</v>
      </c>
      <c r="AB65" s="58">
        <v>1026</v>
      </c>
      <c r="AC65" s="58">
        <v>119</v>
      </c>
      <c r="AD65" s="58"/>
      <c r="AE65" s="58">
        <v>251</v>
      </c>
      <c r="AF65" s="58">
        <v>78</v>
      </c>
      <c r="AG65" s="58">
        <v>24</v>
      </c>
      <c r="AH65" s="58">
        <v>39</v>
      </c>
      <c r="AI65" s="58">
        <v>4255</v>
      </c>
      <c r="AJ65" s="58">
        <v>62</v>
      </c>
      <c r="AK65" s="68" t="s">
        <v>63</v>
      </c>
      <c r="AL65" s="13"/>
    </row>
    <row r="66" spans="1:38" ht="15" customHeight="1">
      <c r="A66" s="5"/>
      <c r="B66" s="6">
        <v>1</v>
      </c>
      <c r="C66" s="56">
        <v>11284</v>
      </c>
      <c r="D66" s="57">
        <v>137</v>
      </c>
      <c r="E66" s="58">
        <v>780</v>
      </c>
      <c r="F66" s="58">
        <v>478</v>
      </c>
      <c r="G66" s="58">
        <v>22</v>
      </c>
      <c r="H66" s="58">
        <v>773</v>
      </c>
      <c r="I66" s="58"/>
      <c r="J66" s="58">
        <v>73</v>
      </c>
      <c r="K66" s="58">
        <v>112</v>
      </c>
      <c r="L66" s="58">
        <v>58</v>
      </c>
      <c r="M66" s="58">
        <v>1325</v>
      </c>
      <c r="N66" s="58">
        <v>114</v>
      </c>
      <c r="O66" s="58">
        <v>779</v>
      </c>
      <c r="P66" s="58">
        <v>118</v>
      </c>
      <c r="Q66" s="58">
        <v>55</v>
      </c>
      <c r="R66" s="58">
        <v>2</v>
      </c>
      <c r="S66" s="58">
        <v>56</v>
      </c>
      <c r="T66" s="58">
        <v>143</v>
      </c>
      <c r="U66" s="58">
        <v>182</v>
      </c>
      <c r="V66" s="58" t="s">
        <v>169</v>
      </c>
      <c r="W66" s="58">
        <v>15</v>
      </c>
      <c r="X66" s="58">
        <v>78</v>
      </c>
      <c r="Y66" s="58">
        <v>167</v>
      </c>
      <c r="Z66" s="58">
        <v>3</v>
      </c>
      <c r="AA66" s="58">
        <v>13</v>
      </c>
      <c r="AB66" s="58">
        <v>1546</v>
      </c>
      <c r="AC66" s="58">
        <v>199</v>
      </c>
      <c r="AD66" s="58">
        <v>4</v>
      </c>
      <c r="AE66" s="58">
        <v>308</v>
      </c>
      <c r="AF66" s="58">
        <v>14</v>
      </c>
      <c r="AG66" s="58">
        <v>11</v>
      </c>
      <c r="AH66" s="58">
        <v>6</v>
      </c>
      <c r="AI66" s="58">
        <v>3639</v>
      </c>
      <c r="AJ66" s="58">
        <v>74</v>
      </c>
      <c r="AK66" s="68" t="s">
        <v>62</v>
      </c>
      <c r="AL66" s="13"/>
    </row>
    <row r="67" spans="1:38" ht="15" customHeight="1">
      <c r="A67" s="5"/>
      <c r="B67" s="7" t="s">
        <v>67</v>
      </c>
      <c r="C67" s="56">
        <v>55191</v>
      </c>
      <c r="D67" s="57">
        <v>489</v>
      </c>
      <c r="E67" s="58">
        <v>1866</v>
      </c>
      <c r="F67" s="58">
        <v>2166</v>
      </c>
      <c r="G67" s="58">
        <v>324</v>
      </c>
      <c r="H67" s="58">
        <v>2294</v>
      </c>
      <c r="I67" s="58">
        <v>5</v>
      </c>
      <c r="J67" s="58">
        <v>205</v>
      </c>
      <c r="K67" s="58">
        <v>476</v>
      </c>
      <c r="L67" s="58">
        <v>240</v>
      </c>
      <c r="M67" s="58">
        <v>16239</v>
      </c>
      <c r="N67" s="58">
        <v>1538</v>
      </c>
      <c r="O67" s="58">
        <v>2740</v>
      </c>
      <c r="P67" s="58">
        <v>459</v>
      </c>
      <c r="Q67" s="58">
        <v>136</v>
      </c>
      <c r="R67" s="58">
        <v>18</v>
      </c>
      <c r="S67" s="58">
        <v>196</v>
      </c>
      <c r="T67" s="58">
        <v>694</v>
      </c>
      <c r="U67" s="58">
        <v>757</v>
      </c>
      <c r="V67" s="58">
        <v>2</v>
      </c>
      <c r="W67" s="58">
        <v>62</v>
      </c>
      <c r="X67" s="58">
        <v>449</v>
      </c>
      <c r="Y67" s="58">
        <v>702</v>
      </c>
      <c r="Z67" s="58">
        <v>42</v>
      </c>
      <c r="AA67" s="58">
        <v>96</v>
      </c>
      <c r="AB67" s="58">
        <v>6291</v>
      </c>
      <c r="AC67" s="58">
        <v>589</v>
      </c>
      <c r="AD67" s="58">
        <v>10</v>
      </c>
      <c r="AE67" s="58">
        <v>1315</v>
      </c>
      <c r="AF67" s="58">
        <v>324</v>
      </c>
      <c r="AG67" s="58">
        <v>66</v>
      </c>
      <c r="AH67" s="58">
        <v>150</v>
      </c>
      <c r="AI67" s="58">
        <v>14002</v>
      </c>
      <c r="AJ67" s="58">
        <v>249</v>
      </c>
      <c r="AK67" s="68" t="s">
        <v>64</v>
      </c>
      <c r="AL67" s="13">
        <v>27700</v>
      </c>
    </row>
    <row r="68" spans="1:38" s="10" customFormat="1" ht="15" customHeight="1">
      <c r="A68" s="8" t="s">
        <v>68</v>
      </c>
      <c r="B68" s="9"/>
      <c r="C68" s="59">
        <v>2.726440905220054</v>
      </c>
      <c r="D68" s="60">
        <v>2.560327</v>
      </c>
      <c r="E68" s="61">
        <v>2.448553</v>
      </c>
      <c r="F68" s="61">
        <v>3.23638</v>
      </c>
      <c r="G68" s="61">
        <v>4.095679</v>
      </c>
      <c r="H68" s="61">
        <v>2.496513</v>
      </c>
      <c r="I68" s="61">
        <v>2.6</v>
      </c>
      <c r="J68" s="61">
        <v>2.882927</v>
      </c>
      <c r="K68" s="61">
        <v>2.905462</v>
      </c>
      <c r="L68" s="61">
        <v>3.091667</v>
      </c>
      <c r="M68" s="61">
        <v>2.880411</v>
      </c>
      <c r="N68" s="61">
        <v>2.848505</v>
      </c>
      <c r="O68" s="61">
        <v>2.458394</v>
      </c>
      <c r="P68" s="61">
        <v>2.845316</v>
      </c>
      <c r="Q68" s="61">
        <v>2.323529</v>
      </c>
      <c r="R68" s="61">
        <v>3.777778</v>
      </c>
      <c r="S68" s="61">
        <v>2.581633</v>
      </c>
      <c r="T68" s="61">
        <v>2.654179</v>
      </c>
      <c r="U68" s="61">
        <v>2.80317</v>
      </c>
      <c r="V68" s="61" t="s">
        <v>169</v>
      </c>
      <c r="W68" s="61">
        <v>2.790323</v>
      </c>
      <c r="X68" s="61">
        <v>2.663697</v>
      </c>
      <c r="Y68" s="61">
        <v>2.847578</v>
      </c>
      <c r="Z68" s="61">
        <v>3.642857</v>
      </c>
      <c r="AA68" s="61">
        <v>3.291667</v>
      </c>
      <c r="AB68" s="61">
        <v>2.850421</v>
      </c>
      <c r="AC68" s="61">
        <v>2.504244</v>
      </c>
      <c r="AD68" s="61">
        <v>2.7</v>
      </c>
      <c r="AE68" s="61">
        <v>2.704183</v>
      </c>
      <c r="AF68" s="61">
        <v>3.194444</v>
      </c>
      <c r="AG68" s="61">
        <v>2.484848</v>
      </c>
      <c r="AH68" s="61">
        <v>2.993333</v>
      </c>
      <c r="AI68" s="61">
        <v>2.479717</v>
      </c>
      <c r="AJ68" s="61">
        <v>2.441767</v>
      </c>
      <c r="AK68" s="69"/>
      <c r="AL68" s="14"/>
    </row>
    <row r="69" spans="1:38" ht="15" customHeight="1">
      <c r="A69" s="4" t="s">
        <v>72</v>
      </c>
      <c r="B69" s="4">
        <v>5</v>
      </c>
      <c r="C69" s="56">
        <v>10513</v>
      </c>
      <c r="D69" s="62">
        <v>81</v>
      </c>
      <c r="E69" s="63">
        <v>439</v>
      </c>
      <c r="F69" s="63">
        <v>1157</v>
      </c>
      <c r="G69" s="63">
        <v>370</v>
      </c>
      <c r="H69" s="63">
        <v>379</v>
      </c>
      <c r="I69" s="63">
        <v>32</v>
      </c>
      <c r="J69" s="63">
        <v>60</v>
      </c>
      <c r="K69" s="63">
        <v>137</v>
      </c>
      <c r="L69" s="63">
        <v>95</v>
      </c>
      <c r="M69" s="63">
        <v>2086</v>
      </c>
      <c r="N69" s="63">
        <v>165</v>
      </c>
      <c r="O69" s="63">
        <v>198</v>
      </c>
      <c r="P69" s="63">
        <v>97</v>
      </c>
      <c r="Q69" s="63">
        <v>43</v>
      </c>
      <c r="R69" s="63">
        <v>10</v>
      </c>
      <c r="S69" s="63">
        <v>37</v>
      </c>
      <c r="T69" s="63">
        <v>127</v>
      </c>
      <c r="U69" s="63">
        <v>162</v>
      </c>
      <c r="V69" s="63">
        <v>1</v>
      </c>
      <c r="W69" s="63">
        <v>14</v>
      </c>
      <c r="X69" s="63">
        <v>67</v>
      </c>
      <c r="Y69" s="63">
        <v>190</v>
      </c>
      <c r="Z69" s="63">
        <v>31</v>
      </c>
      <c r="AA69" s="63">
        <v>51</v>
      </c>
      <c r="AB69" s="63">
        <v>1299</v>
      </c>
      <c r="AC69" s="63">
        <v>1214</v>
      </c>
      <c r="AD69" s="63">
        <v>96</v>
      </c>
      <c r="AE69" s="63">
        <v>169</v>
      </c>
      <c r="AF69" s="63">
        <v>80</v>
      </c>
      <c r="AG69" s="63">
        <v>6</v>
      </c>
      <c r="AH69" s="63">
        <v>40</v>
      </c>
      <c r="AI69" s="63">
        <v>1554</v>
      </c>
      <c r="AJ69" s="63">
        <v>26</v>
      </c>
      <c r="AK69" s="70" t="s">
        <v>61</v>
      </c>
      <c r="AL69" s="12"/>
    </row>
    <row r="70" spans="1:38" ht="15" customHeight="1">
      <c r="A70" s="5"/>
      <c r="B70" s="6">
        <v>4</v>
      </c>
      <c r="C70" s="56">
        <v>18037</v>
      </c>
      <c r="D70" s="57">
        <v>163</v>
      </c>
      <c r="E70" s="58">
        <v>492</v>
      </c>
      <c r="F70" s="58">
        <v>755</v>
      </c>
      <c r="G70" s="58">
        <v>97</v>
      </c>
      <c r="H70" s="58">
        <v>609</v>
      </c>
      <c r="I70" s="58">
        <v>3</v>
      </c>
      <c r="J70" s="58">
        <v>74</v>
      </c>
      <c r="K70" s="58">
        <v>171</v>
      </c>
      <c r="L70" s="58">
        <v>98</v>
      </c>
      <c r="M70" s="58">
        <v>4928</v>
      </c>
      <c r="N70" s="58">
        <v>485</v>
      </c>
      <c r="O70" s="58">
        <v>861</v>
      </c>
      <c r="P70" s="58">
        <v>146</v>
      </c>
      <c r="Q70" s="58">
        <v>51</v>
      </c>
      <c r="R70" s="58">
        <v>1</v>
      </c>
      <c r="S70" s="58">
        <v>52</v>
      </c>
      <c r="T70" s="58">
        <v>153</v>
      </c>
      <c r="U70" s="58">
        <v>278</v>
      </c>
      <c r="V70" s="58"/>
      <c r="W70" s="58">
        <v>8</v>
      </c>
      <c r="X70" s="58">
        <v>78</v>
      </c>
      <c r="Y70" s="58">
        <v>252</v>
      </c>
      <c r="Z70" s="58">
        <v>22</v>
      </c>
      <c r="AA70" s="58">
        <v>49</v>
      </c>
      <c r="AB70" s="58">
        <v>2451</v>
      </c>
      <c r="AC70" s="58">
        <v>927</v>
      </c>
      <c r="AD70" s="58">
        <v>142</v>
      </c>
      <c r="AE70" s="58">
        <v>401</v>
      </c>
      <c r="AF70" s="58">
        <v>159</v>
      </c>
      <c r="AG70" s="58">
        <v>13</v>
      </c>
      <c r="AH70" s="58">
        <v>51</v>
      </c>
      <c r="AI70" s="58">
        <v>4004</v>
      </c>
      <c r="AJ70" s="58">
        <v>63</v>
      </c>
      <c r="AK70" s="68">
        <v>11</v>
      </c>
      <c r="AL70" s="13">
        <v>54739</v>
      </c>
    </row>
    <row r="71" spans="1:38" ht="15" customHeight="1">
      <c r="A71" s="5"/>
      <c r="B71" s="6">
        <v>3</v>
      </c>
      <c r="C71" s="56">
        <v>24403</v>
      </c>
      <c r="D71" s="57">
        <v>220</v>
      </c>
      <c r="E71" s="58">
        <v>503</v>
      </c>
      <c r="F71" s="58">
        <v>751</v>
      </c>
      <c r="G71" s="58">
        <v>85</v>
      </c>
      <c r="H71" s="58">
        <v>829</v>
      </c>
      <c r="I71" s="58">
        <v>7</v>
      </c>
      <c r="J71" s="58">
        <v>56</v>
      </c>
      <c r="K71" s="58">
        <v>129</v>
      </c>
      <c r="L71" s="58">
        <v>81</v>
      </c>
      <c r="M71" s="58">
        <v>9485</v>
      </c>
      <c r="N71" s="58">
        <v>936</v>
      </c>
      <c r="O71" s="58">
        <v>685</v>
      </c>
      <c r="P71" s="58">
        <v>277</v>
      </c>
      <c r="Q71" s="58">
        <v>92</v>
      </c>
      <c r="R71" s="58">
        <v>2</v>
      </c>
      <c r="S71" s="58">
        <v>74</v>
      </c>
      <c r="T71" s="58">
        <v>290</v>
      </c>
      <c r="U71" s="58">
        <v>334</v>
      </c>
      <c r="V71" s="58">
        <v>4</v>
      </c>
      <c r="W71" s="58">
        <v>21</v>
      </c>
      <c r="X71" s="58">
        <v>171</v>
      </c>
      <c r="Y71" s="58">
        <v>288</v>
      </c>
      <c r="Z71" s="58">
        <v>14</v>
      </c>
      <c r="AA71" s="58">
        <v>51</v>
      </c>
      <c r="AB71" s="58">
        <v>2370</v>
      </c>
      <c r="AC71" s="58">
        <v>574</v>
      </c>
      <c r="AD71" s="58">
        <v>140</v>
      </c>
      <c r="AE71" s="58">
        <v>577</v>
      </c>
      <c r="AF71" s="58">
        <v>213</v>
      </c>
      <c r="AG71" s="58">
        <v>35</v>
      </c>
      <c r="AH71" s="58">
        <v>178</v>
      </c>
      <c r="AI71" s="58">
        <v>4833</v>
      </c>
      <c r="AJ71" s="58">
        <v>98</v>
      </c>
      <c r="AK71" s="68">
        <v>12</v>
      </c>
      <c r="AL71" s="13"/>
    </row>
    <row r="72" spans="1:38" ht="15" customHeight="1">
      <c r="A72" s="5"/>
      <c r="B72" s="6">
        <v>2</v>
      </c>
      <c r="C72" s="56">
        <v>27240</v>
      </c>
      <c r="D72" s="57">
        <v>204</v>
      </c>
      <c r="E72" s="58">
        <v>551</v>
      </c>
      <c r="F72" s="58">
        <v>407</v>
      </c>
      <c r="G72" s="58">
        <v>38</v>
      </c>
      <c r="H72" s="58">
        <v>727</v>
      </c>
      <c r="I72" s="58">
        <v>4</v>
      </c>
      <c r="J72" s="58">
        <v>34</v>
      </c>
      <c r="K72" s="58">
        <v>148</v>
      </c>
      <c r="L72" s="58">
        <v>64</v>
      </c>
      <c r="M72" s="58">
        <v>10202</v>
      </c>
      <c r="N72" s="58">
        <v>1075</v>
      </c>
      <c r="O72" s="58">
        <v>1347</v>
      </c>
      <c r="P72" s="58">
        <v>99</v>
      </c>
      <c r="Q72" s="58">
        <v>87</v>
      </c>
      <c r="R72" s="58">
        <v>4</v>
      </c>
      <c r="S72" s="58">
        <v>68</v>
      </c>
      <c r="T72" s="58">
        <v>297</v>
      </c>
      <c r="U72" s="58">
        <v>273</v>
      </c>
      <c r="V72" s="58">
        <v>2</v>
      </c>
      <c r="W72" s="58">
        <v>17</v>
      </c>
      <c r="X72" s="58">
        <v>240</v>
      </c>
      <c r="Y72" s="58">
        <v>221</v>
      </c>
      <c r="Z72" s="58">
        <v>23</v>
      </c>
      <c r="AA72" s="58">
        <v>36</v>
      </c>
      <c r="AB72" s="58">
        <v>1872</v>
      </c>
      <c r="AC72" s="58">
        <v>404</v>
      </c>
      <c r="AD72" s="58">
        <v>50</v>
      </c>
      <c r="AE72" s="58">
        <v>443</v>
      </c>
      <c r="AF72" s="58">
        <v>189</v>
      </c>
      <c r="AG72" s="58">
        <v>42</v>
      </c>
      <c r="AH72" s="58">
        <v>111</v>
      </c>
      <c r="AI72" s="58">
        <v>7854</v>
      </c>
      <c r="AJ72" s="58">
        <v>107</v>
      </c>
      <c r="AK72" s="68" t="s">
        <v>63</v>
      </c>
      <c r="AL72" s="13"/>
    </row>
    <row r="73" spans="1:38" ht="15" customHeight="1">
      <c r="A73" s="5"/>
      <c r="B73" s="6">
        <v>1</v>
      </c>
      <c r="C73" s="56">
        <v>26891</v>
      </c>
      <c r="D73" s="57">
        <v>298</v>
      </c>
      <c r="E73" s="58">
        <v>1959</v>
      </c>
      <c r="F73" s="58">
        <v>1115</v>
      </c>
      <c r="G73" s="58">
        <v>65</v>
      </c>
      <c r="H73" s="58">
        <v>1707</v>
      </c>
      <c r="I73" s="58">
        <v>1</v>
      </c>
      <c r="J73" s="58">
        <v>143</v>
      </c>
      <c r="K73" s="58">
        <v>246</v>
      </c>
      <c r="L73" s="58">
        <v>174</v>
      </c>
      <c r="M73" s="58">
        <v>3993</v>
      </c>
      <c r="N73" s="58">
        <v>307</v>
      </c>
      <c r="O73" s="58">
        <v>1729</v>
      </c>
      <c r="P73" s="58">
        <v>257</v>
      </c>
      <c r="Q73" s="58">
        <v>163</v>
      </c>
      <c r="R73" s="58">
        <v>4</v>
      </c>
      <c r="S73" s="58">
        <v>88</v>
      </c>
      <c r="T73" s="58">
        <v>273</v>
      </c>
      <c r="U73" s="58">
        <v>419</v>
      </c>
      <c r="V73" s="58">
        <v>2</v>
      </c>
      <c r="W73" s="58">
        <v>22</v>
      </c>
      <c r="X73" s="58">
        <v>174</v>
      </c>
      <c r="Y73" s="58">
        <v>373</v>
      </c>
      <c r="Z73" s="58">
        <v>26</v>
      </c>
      <c r="AA73" s="58">
        <v>32</v>
      </c>
      <c r="AB73" s="58">
        <v>3221</v>
      </c>
      <c r="AC73" s="58">
        <v>479</v>
      </c>
      <c r="AD73" s="58">
        <v>82</v>
      </c>
      <c r="AE73" s="58">
        <v>652</v>
      </c>
      <c r="AF73" s="58">
        <v>54</v>
      </c>
      <c r="AG73" s="58">
        <v>25</v>
      </c>
      <c r="AH73" s="58">
        <v>25</v>
      </c>
      <c r="AI73" s="58">
        <v>8639</v>
      </c>
      <c r="AJ73" s="58">
        <v>144</v>
      </c>
      <c r="AK73" s="68" t="s">
        <v>62</v>
      </c>
      <c r="AL73" s="13"/>
    </row>
    <row r="74" spans="1:38" ht="15" customHeight="1">
      <c r="A74" s="5"/>
      <c r="B74" s="7" t="s">
        <v>67</v>
      </c>
      <c r="C74" s="56">
        <v>107084</v>
      </c>
      <c r="D74" s="57">
        <v>966</v>
      </c>
      <c r="E74" s="58">
        <v>3944</v>
      </c>
      <c r="F74" s="58">
        <v>4185</v>
      </c>
      <c r="G74" s="58">
        <v>655</v>
      </c>
      <c r="H74" s="58">
        <v>4251</v>
      </c>
      <c r="I74" s="58">
        <v>47</v>
      </c>
      <c r="J74" s="58">
        <v>367</v>
      </c>
      <c r="K74" s="58">
        <v>831</v>
      </c>
      <c r="L74" s="58">
        <v>512</v>
      </c>
      <c r="M74" s="58">
        <v>30694</v>
      </c>
      <c r="N74" s="58">
        <v>2968</v>
      </c>
      <c r="O74" s="58">
        <v>4820</v>
      </c>
      <c r="P74" s="58">
        <v>876</v>
      </c>
      <c r="Q74" s="58">
        <v>436</v>
      </c>
      <c r="R74" s="58">
        <v>21</v>
      </c>
      <c r="S74" s="58">
        <v>319</v>
      </c>
      <c r="T74" s="58">
        <v>1140</v>
      </c>
      <c r="U74" s="58">
        <v>1466</v>
      </c>
      <c r="V74" s="58">
        <v>9</v>
      </c>
      <c r="W74" s="58">
        <v>82</v>
      </c>
      <c r="X74" s="58">
        <v>730</v>
      </c>
      <c r="Y74" s="58">
        <v>1324</v>
      </c>
      <c r="Z74" s="58">
        <v>116</v>
      </c>
      <c r="AA74" s="58">
        <v>219</v>
      </c>
      <c r="AB74" s="58">
        <v>11213</v>
      </c>
      <c r="AC74" s="58">
        <v>3598</v>
      </c>
      <c r="AD74" s="58">
        <v>510</v>
      </c>
      <c r="AE74" s="58">
        <v>2242</v>
      </c>
      <c r="AF74" s="58">
        <v>695</v>
      </c>
      <c r="AG74" s="58">
        <v>121</v>
      </c>
      <c r="AH74" s="58">
        <v>405</v>
      </c>
      <c r="AI74" s="58">
        <v>26884</v>
      </c>
      <c r="AJ74" s="58">
        <v>438</v>
      </c>
      <c r="AK74" s="68" t="s">
        <v>64</v>
      </c>
      <c r="AL74" s="13">
        <v>54739</v>
      </c>
    </row>
    <row r="75" spans="1:38" s="10" customFormat="1" ht="15" customHeight="1">
      <c r="A75" s="16" t="s">
        <v>68</v>
      </c>
      <c r="B75" s="17"/>
      <c r="C75" s="64">
        <v>2.60816741996937</v>
      </c>
      <c r="D75" s="65">
        <v>2.508282</v>
      </c>
      <c r="E75" s="66">
        <v>2.214249</v>
      </c>
      <c r="F75" s="66">
        <v>3.103226</v>
      </c>
      <c r="G75" s="66">
        <v>4.021374</v>
      </c>
      <c r="H75" s="66">
        <v>2.347448</v>
      </c>
      <c r="I75" s="66">
        <v>4.297872</v>
      </c>
      <c r="J75" s="66">
        <v>2.656676</v>
      </c>
      <c r="K75" s="66">
        <v>2.765343</v>
      </c>
      <c r="L75" s="66">
        <v>2.757813</v>
      </c>
      <c r="M75" s="66">
        <v>2.703916</v>
      </c>
      <c r="N75" s="66">
        <v>2.705526</v>
      </c>
      <c r="O75" s="66">
        <v>2.2639</v>
      </c>
      <c r="P75" s="66">
        <v>2.688356</v>
      </c>
      <c r="Q75" s="66">
        <v>2.366972</v>
      </c>
      <c r="R75" s="66">
        <v>3.428571</v>
      </c>
      <c r="S75" s="66">
        <v>2.630094</v>
      </c>
      <c r="T75" s="66">
        <v>2.617544</v>
      </c>
      <c r="U75" s="66">
        <v>2.652797</v>
      </c>
      <c r="V75" s="66">
        <v>2.555556</v>
      </c>
      <c r="W75" s="66">
        <v>2.695122</v>
      </c>
      <c r="X75" s="66">
        <v>2.484932</v>
      </c>
      <c r="Y75" s="66">
        <v>2.746979</v>
      </c>
      <c r="Z75" s="66">
        <v>3.077586</v>
      </c>
      <c r="AA75" s="66">
        <v>3.232877</v>
      </c>
      <c r="AB75" s="66">
        <v>2.70882</v>
      </c>
      <c r="AC75" s="66">
        <v>3.553919</v>
      </c>
      <c r="AD75" s="66">
        <v>3.235294</v>
      </c>
      <c r="AE75" s="66">
        <v>2.550401</v>
      </c>
      <c r="AF75" s="66">
        <v>3.031655</v>
      </c>
      <c r="AG75" s="66">
        <v>2.446281</v>
      </c>
      <c r="AH75" s="66">
        <v>2.925926</v>
      </c>
      <c r="AI75" s="66">
        <v>2.329713</v>
      </c>
      <c r="AJ75" s="66">
        <v>2.360731</v>
      </c>
      <c r="AK75" s="71"/>
      <c r="AL75" s="15"/>
    </row>
    <row r="77" ht="13.5">
      <c r="A77" s="3" t="s">
        <v>173</v>
      </c>
    </row>
    <row r="79" ht="13.5">
      <c r="A79" s="3" t="s">
        <v>173</v>
      </c>
    </row>
    <row r="81" ht="13.5">
      <c r="A81" s="3" t="s">
        <v>171</v>
      </c>
    </row>
    <row r="82" ht="13.5">
      <c r="A82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73</v>
      </c>
      <c r="C1" s="27"/>
      <c r="D1" s="28"/>
      <c r="E1" s="28"/>
      <c r="F1" s="28"/>
      <c r="G1" s="28"/>
      <c r="H1" s="27" t="s">
        <v>28</v>
      </c>
    </row>
    <row r="2" spans="1:35" s="1" customFormat="1" ht="15">
      <c r="A2" s="11"/>
      <c r="B2" s="27" t="s">
        <v>74</v>
      </c>
      <c r="C2" s="27"/>
      <c r="D2" s="28"/>
      <c r="E2" s="28"/>
      <c r="F2" s="28"/>
      <c r="G2" s="28"/>
      <c r="H2" s="28"/>
      <c r="AI2" s="29" t="s">
        <v>75</v>
      </c>
    </row>
    <row r="4" spans="1:38" ht="14.25" customHeight="1">
      <c r="A4" s="19"/>
      <c r="B4" s="20" t="s">
        <v>66</v>
      </c>
      <c r="C4" s="21" t="s">
        <v>70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65</v>
      </c>
      <c r="AL4" s="23"/>
    </row>
    <row r="5" spans="1:38" s="2" customFormat="1" ht="124.5" customHeight="1">
      <c r="A5" s="19"/>
      <c r="B5" s="20"/>
      <c r="C5" s="24" t="s">
        <v>69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6" t="s">
        <v>13</v>
      </c>
      <c r="Y5" s="26" t="s">
        <v>5</v>
      </c>
      <c r="Z5" s="25" t="s">
        <v>54</v>
      </c>
      <c r="AA5" s="25" t="s">
        <v>55</v>
      </c>
      <c r="AB5" s="26" t="s">
        <v>6</v>
      </c>
      <c r="AC5" s="25" t="s">
        <v>56</v>
      </c>
      <c r="AD5" s="25" t="s">
        <v>57</v>
      </c>
      <c r="AE5" s="26" t="s">
        <v>7</v>
      </c>
      <c r="AF5" s="25" t="s">
        <v>58</v>
      </c>
      <c r="AG5" s="25" t="s">
        <v>59</v>
      </c>
      <c r="AH5" s="25" t="s">
        <v>60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71</v>
      </c>
      <c r="B6" s="6">
        <v>5</v>
      </c>
      <c r="C6" s="56">
        <v>249</v>
      </c>
      <c r="D6" s="57">
        <v>4</v>
      </c>
      <c r="E6" s="58">
        <v>10</v>
      </c>
      <c r="F6" s="58">
        <v>16</v>
      </c>
      <c r="G6" s="58">
        <v>16</v>
      </c>
      <c r="H6" s="58">
        <v>4</v>
      </c>
      <c r="I6" s="58" t="s">
        <v>169</v>
      </c>
      <c r="J6" s="58"/>
      <c r="K6" s="58">
        <v>14</v>
      </c>
      <c r="L6" s="58">
        <v>8</v>
      </c>
      <c r="M6" s="58">
        <v>3</v>
      </c>
      <c r="N6" s="58">
        <v>34</v>
      </c>
      <c r="O6" s="58">
        <v>7</v>
      </c>
      <c r="P6" s="58">
        <v>8</v>
      </c>
      <c r="Q6" s="58">
        <v>2</v>
      </c>
      <c r="R6" s="58" t="s">
        <v>169</v>
      </c>
      <c r="S6" s="58">
        <v>3</v>
      </c>
      <c r="T6" s="58">
        <v>16</v>
      </c>
      <c r="U6" s="58">
        <v>8</v>
      </c>
      <c r="V6" s="58"/>
      <c r="W6" s="58"/>
      <c r="X6" s="58">
        <v>1</v>
      </c>
      <c r="Y6" s="58">
        <v>1</v>
      </c>
      <c r="Z6" s="58">
        <v>4</v>
      </c>
      <c r="AA6" s="58">
        <v>3</v>
      </c>
      <c r="AB6" s="58">
        <v>24</v>
      </c>
      <c r="AC6" s="58">
        <v>22</v>
      </c>
      <c r="AD6" s="58">
        <v>5</v>
      </c>
      <c r="AE6" s="58">
        <v>3</v>
      </c>
      <c r="AF6" s="58">
        <v>14</v>
      </c>
      <c r="AG6" s="58">
        <v>2</v>
      </c>
      <c r="AH6" s="58">
        <v>11</v>
      </c>
      <c r="AI6" s="58">
        <v>2</v>
      </c>
      <c r="AJ6" s="58" t="s">
        <v>169</v>
      </c>
      <c r="AK6" s="67" t="s">
        <v>61</v>
      </c>
      <c r="AL6" s="13"/>
    </row>
    <row r="7" spans="1:38" ht="15" customHeight="1">
      <c r="A7" s="5"/>
      <c r="B7" s="6">
        <v>4</v>
      </c>
      <c r="C7" s="56">
        <v>468</v>
      </c>
      <c r="D7" s="57">
        <v>10</v>
      </c>
      <c r="E7" s="58">
        <v>16</v>
      </c>
      <c r="F7" s="58">
        <v>25</v>
      </c>
      <c r="G7" s="58">
        <v>8</v>
      </c>
      <c r="H7" s="58">
        <v>3</v>
      </c>
      <c r="I7" s="58" t="s">
        <v>169</v>
      </c>
      <c r="J7" s="58">
        <v>1</v>
      </c>
      <c r="K7" s="58">
        <v>36</v>
      </c>
      <c r="L7" s="58">
        <v>27</v>
      </c>
      <c r="M7" s="58">
        <v>10</v>
      </c>
      <c r="N7" s="58">
        <v>68</v>
      </c>
      <c r="O7" s="58">
        <v>29</v>
      </c>
      <c r="P7" s="58">
        <v>11</v>
      </c>
      <c r="Q7" s="58">
        <v>4</v>
      </c>
      <c r="R7" s="58" t="s">
        <v>169</v>
      </c>
      <c r="S7" s="58">
        <v>1</v>
      </c>
      <c r="T7" s="58">
        <v>29</v>
      </c>
      <c r="U7" s="58">
        <v>8</v>
      </c>
      <c r="V7" s="58"/>
      <c r="W7" s="58"/>
      <c r="X7" s="58">
        <v>2</v>
      </c>
      <c r="Y7" s="58">
        <v>6</v>
      </c>
      <c r="Z7" s="58">
        <v>9</v>
      </c>
      <c r="AA7" s="58">
        <v>8</v>
      </c>
      <c r="AB7" s="58">
        <v>42</v>
      </c>
      <c r="AC7" s="58">
        <v>29</v>
      </c>
      <c r="AD7" s="58">
        <v>5</v>
      </c>
      <c r="AE7" s="58">
        <v>19</v>
      </c>
      <c r="AF7" s="58">
        <v>41</v>
      </c>
      <c r="AG7" s="58">
        <v>7</v>
      </c>
      <c r="AH7" s="58">
        <v>11</v>
      </c>
      <c r="AI7" s="58">
        <v>3</v>
      </c>
      <c r="AJ7" s="58" t="s">
        <v>169</v>
      </c>
      <c r="AK7" s="68">
        <v>11</v>
      </c>
      <c r="AL7" s="13"/>
    </row>
    <row r="8" spans="1:38" ht="15" customHeight="1">
      <c r="A8" s="5"/>
      <c r="B8" s="6">
        <v>3</v>
      </c>
      <c r="C8" s="56">
        <v>709</v>
      </c>
      <c r="D8" s="57">
        <v>11</v>
      </c>
      <c r="E8" s="58">
        <v>22</v>
      </c>
      <c r="F8" s="58">
        <v>26</v>
      </c>
      <c r="G8" s="58">
        <v>12</v>
      </c>
      <c r="H8" s="58">
        <v>13</v>
      </c>
      <c r="I8" s="58" t="s">
        <v>169</v>
      </c>
      <c r="J8" s="58">
        <v>1</v>
      </c>
      <c r="K8" s="58">
        <v>21</v>
      </c>
      <c r="L8" s="58">
        <v>27</v>
      </c>
      <c r="M8" s="58">
        <v>14</v>
      </c>
      <c r="N8" s="58">
        <v>146</v>
      </c>
      <c r="O8" s="58">
        <v>24</v>
      </c>
      <c r="P8" s="58">
        <v>19</v>
      </c>
      <c r="Q8" s="58">
        <v>7</v>
      </c>
      <c r="R8" s="58" t="s">
        <v>169</v>
      </c>
      <c r="S8" s="58">
        <v>1</v>
      </c>
      <c r="T8" s="58">
        <v>71</v>
      </c>
      <c r="U8" s="58">
        <v>13</v>
      </c>
      <c r="V8" s="58"/>
      <c r="W8" s="58"/>
      <c r="X8" s="58">
        <v>6</v>
      </c>
      <c r="Y8" s="58">
        <v>19</v>
      </c>
      <c r="Z8" s="58">
        <v>3</v>
      </c>
      <c r="AA8" s="58">
        <v>9</v>
      </c>
      <c r="AB8" s="58">
        <v>60</v>
      </c>
      <c r="AC8" s="58">
        <v>23</v>
      </c>
      <c r="AD8" s="58">
        <v>7</v>
      </c>
      <c r="AE8" s="58">
        <v>28</v>
      </c>
      <c r="AF8" s="58">
        <v>61</v>
      </c>
      <c r="AG8" s="58">
        <v>16</v>
      </c>
      <c r="AH8" s="58">
        <v>45</v>
      </c>
      <c r="AI8" s="58">
        <v>2</v>
      </c>
      <c r="AJ8" s="58" t="s">
        <v>169</v>
      </c>
      <c r="AK8" s="68">
        <v>12</v>
      </c>
      <c r="AL8" s="13">
        <v>1665</v>
      </c>
    </row>
    <row r="9" spans="1:38" ht="15" customHeight="1">
      <c r="A9" s="5"/>
      <c r="B9" s="6">
        <v>2</v>
      </c>
      <c r="C9" s="56">
        <v>739</v>
      </c>
      <c r="D9" s="57">
        <v>10</v>
      </c>
      <c r="E9" s="58">
        <v>14</v>
      </c>
      <c r="F9" s="58">
        <v>20</v>
      </c>
      <c r="G9" s="58">
        <v>4</v>
      </c>
      <c r="H9" s="58">
        <v>7</v>
      </c>
      <c r="I9" s="58" t="s">
        <v>169</v>
      </c>
      <c r="J9" s="58"/>
      <c r="K9" s="58">
        <v>47</v>
      </c>
      <c r="L9" s="58">
        <v>23</v>
      </c>
      <c r="M9" s="58">
        <v>14</v>
      </c>
      <c r="N9" s="58">
        <v>204</v>
      </c>
      <c r="O9" s="58">
        <v>40</v>
      </c>
      <c r="P9" s="58">
        <v>11</v>
      </c>
      <c r="Q9" s="58">
        <v>5</v>
      </c>
      <c r="R9" s="58" t="s">
        <v>169</v>
      </c>
      <c r="S9" s="58">
        <v>4</v>
      </c>
      <c r="T9" s="58">
        <v>97</v>
      </c>
      <c r="U9" s="58">
        <v>11</v>
      </c>
      <c r="V9" s="58"/>
      <c r="W9" s="58">
        <v>1</v>
      </c>
      <c r="X9" s="58">
        <v>6</v>
      </c>
      <c r="Y9" s="58">
        <v>9</v>
      </c>
      <c r="Z9" s="58">
        <v>4</v>
      </c>
      <c r="AA9" s="58">
        <v>4</v>
      </c>
      <c r="AB9" s="58">
        <v>46</v>
      </c>
      <c r="AC9" s="58">
        <v>13</v>
      </c>
      <c r="AD9" s="58">
        <v>3</v>
      </c>
      <c r="AE9" s="58">
        <v>23</v>
      </c>
      <c r="AF9" s="58">
        <v>57</v>
      </c>
      <c r="AG9" s="58">
        <v>21</v>
      </c>
      <c r="AH9" s="58">
        <v>36</v>
      </c>
      <c r="AI9" s="58">
        <v>4</v>
      </c>
      <c r="AJ9" s="58" t="s">
        <v>169</v>
      </c>
      <c r="AK9" s="68" t="s">
        <v>63</v>
      </c>
      <c r="AL9" s="13"/>
    </row>
    <row r="10" spans="1:38" ht="15" customHeight="1">
      <c r="A10" s="5"/>
      <c r="B10" s="6">
        <v>1</v>
      </c>
      <c r="C10" s="56">
        <v>1133</v>
      </c>
      <c r="D10" s="57">
        <v>19</v>
      </c>
      <c r="E10" s="58">
        <v>59</v>
      </c>
      <c r="F10" s="58">
        <v>101</v>
      </c>
      <c r="G10" s="58">
        <v>12</v>
      </c>
      <c r="H10" s="58">
        <v>30</v>
      </c>
      <c r="I10" s="58" t="s">
        <v>169</v>
      </c>
      <c r="J10" s="58">
        <v>5</v>
      </c>
      <c r="K10" s="58">
        <v>115</v>
      </c>
      <c r="L10" s="58">
        <v>63</v>
      </c>
      <c r="M10" s="58">
        <v>8</v>
      </c>
      <c r="N10" s="58">
        <v>108</v>
      </c>
      <c r="O10" s="58">
        <v>68</v>
      </c>
      <c r="P10" s="58">
        <v>19</v>
      </c>
      <c r="Q10" s="58">
        <v>1</v>
      </c>
      <c r="R10" s="58" t="s">
        <v>169</v>
      </c>
      <c r="S10" s="58">
        <v>8</v>
      </c>
      <c r="T10" s="58">
        <v>166</v>
      </c>
      <c r="U10" s="58">
        <v>28</v>
      </c>
      <c r="V10" s="58"/>
      <c r="W10" s="58">
        <v>5</v>
      </c>
      <c r="X10" s="58">
        <v>11</v>
      </c>
      <c r="Y10" s="58">
        <v>27</v>
      </c>
      <c r="Z10" s="58">
        <v>3</v>
      </c>
      <c r="AA10" s="58">
        <v>4</v>
      </c>
      <c r="AB10" s="58">
        <v>113</v>
      </c>
      <c r="AC10" s="58">
        <v>18</v>
      </c>
      <c r="AD10" s="58">
        <v>7</v>
      </c>
      <c r="AE10" s="58">
        <v>101</v>
      </c>
      <c r="AF10" s="58">
        <v>10</v>
      </c>
      <c r="AG10" s="58">
        <v>9</v>
      </c>
      <c r="AH10" s="58">
        <v>7</v>
      </c>
      <c r="AI10" s="58">
        <v>6</v>
      </c>
      <c r="AJ10" s="58" t="s">
        <v>169</v>
      </c>
      <c r="AK10" s="68" t="s">
        <v>62</v>
      </c>
      <c r="AL10" s="13"/>
    </row>
    <row r="11" spans="1:38" ht="15" customHeight="1">
      <c r="A11" s="5"/>
      <c r="B11" s="7" t="s">
        <v>67</v>
      </c>
      <c r="C11" s="56">
        <v>3298</v>
      </c>
      <c r="D11" s="57">
        <v>54</v>
      </c>
      <c r="E11" s="58">
        <v>121</v>
      </c>
      <c r="F11" s="58">
        <v>188</v>
      </c>
      <c r="G11" s="58">
        <v>52</v>
      </c>
      <c r="H11" s="58">
        <v>57</v>
      </c>
      <c r="I11" s="58">
        <v>2</v>
      </c>
      <c r="J11" s="58">
        <v>7</v>
      </c>
      <c r="K11" s="58">
        <v>233</v>
      </c>
      <c r="L11" s="58">
        <v>148</v>
      </c>
      <c r="M11" s="58">
        <v>49</v>
      </c>
      <c r="N11" s="58">
        <v>560</v>
      </c>
      <c r="O11" s="58">
        <v>168</v>
      </c>
      <c r="P11" s="58">
        <v>68</v>
      </c>
      <c r="Q11" s="58">
        <v>19</v>
      </c>
      <c r="R11" s="58">
        <v>3</v>
      </c>
      <c r="S11" s="58">
        <v>17</v>
      </c>
      <c r="T11" s="58">
        <v>379</v>
      </c>
      <c r="U11" s="58">
        <v>68</v>
      </c>
      <c r="V11" s="58"/>
      <c r="W11" s="58">
        <v>6</v>
      </c>
      <c r="X11" s="58">
        <v>26</v>
      </c>
      <c r="Y11" s="58">
        <v>62</v>
      </c>
      <c r="Z11" s="58">
        <v>23</v>
      </c>
      <c r="AA11" s="58">
        <v>28</v>
      </c>
      <c r="AB11" s="58">
        <v>285</v>
      </c>
      <c r="AC11" s="58">
        <v>105</v>
      </c>
      <c r="AD11" s="58">
        <v>27</v>
      </c>
      <c r="AE11" s="58">
        <v>174</v>
      </c>
      <c r="AF11" s="58">
        <v>183</v>
      </c>
      <c r="AG11" s="58">
        <v>55</v>
      </c>
      <c r="AH11" s="58">
        <v>110</v>
      </c>
      <c r="AI11" s="58">
        <v>17</v>
      </c>
      <c r="AJ11" s="58">
        <v>4</v>
      </c>
      <c r="AK11" s="68" t="s">
        <v>64</v>
      </c>
      <c r="AL11" s="13">
        <v>1665</v>
      </c>
    </row>
    <row r="12" spans="1:38" s="10" customFormat="1" ht="15" customHeight="1">
      <c r="A12" s="8" t="s">
        <v>68</v>
      </c>
      <c r="B12" s="9"/>
      <c r="C12" s="59">
        <v>2.381746513038205</v>
      </c>
      <c r="D12" s="60">
        <v>2.444444</v>
      </c>
      <c r="E12" s="61">
        <v>2.206612</v>
      </c>
      <c r="F12" s="61">
        <v>2.12234</v>
      </c>
      <c r="G12" s="61">
        <v>3.230769</v>
      </c>
      <c r="H12" s="61">
        <v>2.017544</v>
      </c>
      <c r="I12" s="61" t="s">
        <v>169</v>
      </c>
      <c r="J12" s="61">
        <v>1.714286</v>
      </c>
      <c r="K12" s="61">
        <v>2.085837</v>
      </c>
      <c r="L12" s="61">
        <v>2.283784</v>
      </c>
      <c r="M12" s="61">
        <v>2.714286</v>
      </c>
      <c r="N12" s="61">
        <v>2.492857</v>
      </c>
      <c r="O12" s="61">
        <v>2.208333</v>
      </c>
      <c r="P12" s="61">
        <v>2.676471</v>
      </c>
      <c r="Q12" s="61">
        <v>3.052632</v>
      </c>
      <c r="R12" s="61" t="s">
        <v>169</v>
      </c>
      <c r="S12" s="61">
        <v>2.235294</v>
      </c>
      <c r="T12" s="61">
        <v>2.029024</v>
      </c>
      <c r="U12" s="61">
        <v>2.367647</v>
      </c>
      <c r="V12" s="61"/>
      <c r="W12" s="61">
        <v>1.166667</v>
      </c>
      <c r="X12" s="61">
        <v>2.076923</v>
      </c>
      <c r="Y12" s="61">
        <v>2.112903</v>
      </c>
      <c r="Z12" s="61">
        <v>3.304348</v>
      </c>
      <c r="AA12" s="61">
        <v>3.071429</v>
      </c>
      <c r="AB12" s="61">
        <v>2.361404</v>
      </c>
      <c r="AC12" s="61">
        <v>3.228571</v>
      </c>
      <c r="AD12" s="61">
        <v>2.925926</v>
      </c>
      <c r="AE12" s="61">
        <v>1.850575</v>
      </c>
      <c r="AF12" s="61">
        <v>2.956284</v>
      </c>
      <c r="AG12" s="61">
        <v>2.490909</v>
      </c>
      <c r="AH12" s="61">
        <v>2.845455</v>
      </c>
      <c r="AI12" s="61">
        <v>2.470588</v>
      </c>
      <c r="AJ12" s="61" t="s">
        <v>169</v>
      </c>
      <c r="AK12" s="69"/>
      <c r="AL12" s="14"/>
    </row>
    <row r="13" spans="1:38" ht="15" customHeight="1">
      <c r="A13" s="4" t="s">
        <v>10</v>
      </c>
      <c r="B13" s="4">
        <v>5</v>
      </c>
      <c r="C13" s="56">
        <v>16</v>
      </c>
      <c r="D13" s="62">
        <v>1</v>
      </c>
      <c r="E13" s="63"/>
      <c r="F13" s="63">
        <v>2</v>
      </c>
      <c r="G13" s="63" t="s">
        <v>169</v>
      </c>
      <c r="H13" s="63" t="s">
        <v>169</v>
      </c>
      <c r="I13" s="63"/>
      <c r="J13" s="63" t="s">
        <v>169</v>
      </c>
      <c r="K13" s="63">
        <v>1</v>
      </c>
      <c r="L13" s="63"/>
      <c r="M13" s="63"/>
      <c r="N13" s="63">
        <v>4</v>
      </c>
      <c r="O13" s="63">
        <v>1</v>
      </c>
      <c r="P13" s="63"/>
      <c r="Q13" s="63" t="s">
        <v>169</v>
      </c>
      <c r="R13" s="63" t="s">
        <v>169</v>
      </c>
      <c r="S13" s="63"/>
      <c r="T13" s="63">
        <v>1</v>
      </c>
      <c r="U13" s="63" t="s">
        <v>169</v>
      </c>
      <c r="V13" s="63"/>
      <c r="W13" s="63" t="s">
        <v>169</v>
      </c>
      <c r="X13" s="63" t="s">
        <v>169</v>
      </c>
      <c r="Y13" s="63">
        <v>1</v>
      </c>
      <c r="Z13" s="63" t="s">
        <v>169</v>
      </c>
      <c r="AA13" s="63" t="s">
        <v>169</v>
      </c>
      <c r="AB13" s="63">
        <v>1</v>
      </c>
      <c r="AC13" s="63" t="s">
        <v>169</v>
      </c>
      <c r="AD13" s="63"/>
      <c r="AE13" s="63"/>
      <c r="AF13" s="63">
        <v>1</v>
      </c>
      <c r="AG13" s="63" t="s">
        <v>169</v>
      </c>
      <c r="AH13" s="63" t="s">
        <v>169</v>
      </c>
      <c r="AI13" s="63"/>
      <c r="AJ13" s="63" t="s">
        <v>169</v>
      </c>
      <c r="AK13" s="70" t="s">
        <v>61</v>
      </c>
      <c r="AL13" s="12"/>
    </row>
    <row r="14" spans="1:38" ht="15" customHeight="1">
      <c r="A14" s="5"/>
      <c r="B14" s="6">
        <v>4</v>
      </c>
      <c r="C14" s="56">
        <v>43</v>
      </c>
      <c r="D14" s="57"/>
      <c r="E14" s="58">
        <v>3</v>
      </c>
      <c r="F14" s="58">
        <v>4</v>
      </c>
      <c r="G14" s="58" t="s">
        <v>169</v>
      </c>
      <c r="H14" s="58" t="s">
        <v>169</v>
      </c>
      <c r="I14" s="58"/>
      <c r="J14" s="58" t="s">
        <v>169</v>
      </c>
      <c r="K14" s="58">
        <v>4</v>
      </c>
      <c r="L14" s="58">
        <v>2</v>
      </c>
      <c r="M14" s="58">
        <v>2</v>
      </c>
      <c r="N14" s="58">
        <v>6</v>
      </c>
      <c r="O14" s="58">
        <v>1</v>
      </c>
      <c r="P14" s="58">
        <v>2</v>
      </c>
      <c r="Q14" s="58" t="s">
        <v>169</v>
      </c>
      <c r="R14" s="58" t="s">
        <v>169</v>
      </c>
      <c r="S14" s="58">
        <v>1</v>
      </c>
      <c r="T14" s="58">
        <v>4</v>
      </c>
      <c r="U14" s="58" t="s">
        <v>169</v>
      </c>
      <c r="V14" s="58"/>
      <c r="W14" s="58" t="s">
        <v>169</v>
      </c>
      <c r="X14" s="58" t="s">
        <v>169</v>
      </c>
      <c r="Y14" s="58">
        <v>3</v>
      </c>
      <c r="Z14" s="58" t="s">
        <v>169</v>
      </c>
      <c r="AA14" s="58" t="s">
        <v>169</v>
      </c>
      <c r="AB14" s="58">
        <v>4</v>
      </c>
      <c r="AC14" s="58" t="s">
        <v>169</v>
      </c>
      <c r="AD14" s="58"/>
      <c r="AE14" s="58"/>
      <c r="AF14" s="58">
        <v>2</v>
      </c>
      <c r="AG14" s="58" t="s">
        <v>169</v>
      </c>
      <c r="AH14" s="58" t="s">
        <v>169</v>
      </c>
      <c r="AI14" s="58"/>
      <c r="AJ14" s="58" t="s">
        <v>169</v>
      </c>
      <c r="AK14" s="68">
        <v>11</v>
      </c>
      <c r="AL14" s="13"/>
    </row>
    <row r="15" spans="1:38" ht="15" customHeight="1">
      <c r="A15" s="5"/>
      <c r="B15" s="6">
        <v>3</v>
      </c>
      <c r="C15" s="56">
        <v>79</v>
      </c>
      <c r="D15" s="57">
        <v>1</v>
      </c>
      <c r="E15" s="58">
        <v>4</v>
      </c>
      <c r="F15" s="58">
        <v>7</v>
      </c>
      <c r="G15" s="58" t="s">
        <v>169</v>
      </c>
      <c r="H15" s="58" t="s">
        <v>169</v>
      </c>
      <c r="I15" s="58"/>
      <c r="J15" s="58" t="s">
        <v>169</v>
      </c>
      <c r="K15" s="58">
        <v>4</v>
      </c>
      <c r="L15" s="58">
        <v>2</v>
      </c>
      <c r="M15" s="58">
        <v>1</v>
      </c>
      <c r="N15" s="58">
        <v>22</v>
      </c>
      <c r="O15" s="58"/>
      <c r="P15" s="58">
        <v>1</v>
      </c>
      <c r="Q15" s="58" t="s">
        <v>169</v>
      </c>
      <c r="R15" s="58" t="s">
        <v>169</v>
      </c>
      <c r="S15" s="58">
        <v>1</v>
      </c>
      <c r="T15" s="58">
        <v>12</v>
      </c>
      <c r="U15" s="58" t="s">
        <v>169</v>
      </c>
      <c r="V15" s="58"/>
      <c r="W15" s="58" t="s">
        <v>169</v>
      </c>
      <c r="X15" s="58" t="s">
        <v>169</v>
      </c>
      <c r="Y15" s="58">
        <v>2</v>
      </c>
      <c r="Z15" s="58" t="s">
        <v>169</v>
      </c>
      <c r="AA15" s="58" t="s">
        <v>169</v>
      </c>
      <c r="AB15" s="58">
        <v>5</v>
      </c>
      <c r="AC15" s="58" t="s">
        <v>169</v>
      </c>
      <c r="AD15" s="58"/>
      <c r="AE15" s="58">
        <v>3</v>
      </c>
      <c r="AF15" s="58">
        <v>5</v>
      </c>
      <c r="AG15" s="58" t="s">
        <v>169</v>
      </c>
      <c r="AH15" s="58" t="s">
        <v>169</v>
      </c>
      <c r="AI15" s="58"/>
      <c r="AJ15" s="58" t="s">
        <v>169</v>
      </c>
      <c r="AK15" s="68">
        <v>12</v>
      </c>
      <c r="AL15" s="13">
        <v>179</v>
      </c>
    </row>
    <row r="16" spans="1:38" ht="15" customHeight="1">
      <c r="A16" s="5"/>
      <c r="B16" s="6">
        <v>2</v>
      </c>
      <c r="C16" s="56">
        <v>104</v>
      </c>
      <c r="D16" s="57">
        <v>2</v>
      </c>
      <c r="E16" s="58">
        <v>2</v>
      </c>
      <c r="F16" s="58">
        <v>5</v>
      </c>
      <c r="G16" s="58" t="s">
        <v>169</v>
      </c>
      <c r="H16" s="58" t="s">
        <v>169</v>
      </c>
      <c r="I16" s="58"/>
      <c r="J16" s="58" t="s">
        <v>169</v>
      </c>
      <c r="K16" s="58">
        <v>3</v>
      </c>
      <c r="L16" s="58">
        <v>3</v>
      </c>
      <c r="M16" s="58">
        <v>2</v>
      </c>
      <c r="N16" s="58">
        <v>37</v>
      </c>
      <c r="O16" s="58">
        <v>6</v>
      </c>
      <c r="P16" s="58"/>
      <c r="Q16" s="58" t="s">
        <v>169</v>
      </c>
      <c r="R16" s="58" t="s">
        <v>169</v>
      </c>
      <c r="S16" s="58">
        <v>2</v>
      </c>
      <c r="T16" s="58">
        <v>18</v>
      </c>
      <c r="U16" s="58" t="s">
        <v>169</v>
      </c>
      <c r="V16" s="58"/>
      <c r="W16" s="58" t="s">
        <v>169</v>
      </c>
      <c r="X16" s="58" t="s">
        <v>169</v>
      </c>
      <c r="Y16" s="58">
        <v>4</v>
      </c>
      <c r="Z16" s="58" t="s">
        <v>169</v>
      </c>
      <c r="AA16" s="58" t="s">
        <v>169</v>
      </c>
      <c r="AB16" s="58">
        <v>8</v>
      </c>
      <c r="AC16" s="58" t="s">
        <v>169</v>
      </c>
      <c r="AD16" s="58"/>
      <c r="AE16" s="58">
        <v>3</v>
      </c>
      <c r="AF16" s="58"/>
      <c r="AG16" s="58" t="s">
        <v>169</v>
      </c>
      <c r="AH16" s="58" t="s">
        <v>169</v>
      </c>
      <c r="AI16" s="58">
        <v>2</v>
      </c>
      <c r="AJ16" s="58" t="s">
        <v>169</v>
      </c>
      <c r="AK16" s="68" t="s">
        <v>63</v>
      </c>
      <c r="AL16" s="13"/>
    </row>
    <row r="17" spans="1:38" ht="15" customHeight="1">
      <c r="A17" s="5"/>
      <c r="B17" s="6">
        <v>1</v>
      </c>
      <c r="C17" s="56">
        <v>147</v>
      </c>
      <c r="D17" s="57">
        <v>2</v>
      </c>
      <c r="E17" s="58">
        <v>4</v>
      </c>
      <c r="F17" s="58">
        <v>17</v>
      </c>
      <c r="G17" s="58" t="s">
        <v>169</v>
      </c>
      <c r="H17" s="58" t="s">
        <v>169</v>
      </c>
      <c r="I17" s="58"/>
      <c r="J17" s="58" t="s">
        <v>169</v>
      </c>
      <c r="K17" s="58">
        <v>21</v>
      </c>
      <c r="L17" s="58">
        <v>13</v>
      </c>
      <c r="M17" s="58">
        <v>1</v>
      </c>
      <c r="N17" s="58">
        <v>16</v>
      </c>
      <c r="O17" s="58">
        <v>8</v>
      </c>
      <c r="P17" s="58">
        <v>6</v>
      </c>
      <c r="Q17" s="58" t="s">
        <v>169</v>
      </c>
      <c r="R17" s="58" t="s">
        <v>169</v>
      </c>
      <c r="S17" s="58">
        <v>2</v>
      </c>
      <c r="T17" s="58">
        <v>19</v>
      </c>
      <c r="U17" s="58" t="s">
        <v>169</v>
      </c>
      <c r="V17" s="58"/>
      <c r="W17" s="58" t="s">
        <v>169</v>
      </c>
      <c r="X17" s="58" t="s">
        <v>169</v>
      </c>
      <c r="Y17" s="58">
        <v>4</v>
      </c>
      <c r="Z17" s="58" t="s">
        <v>169</v>
      </c>
      <c r="AA17" s="58" t="s">
        <v>169</v>
      </c>
      <c r="AB17" s="58">
        <v>14</v>
      </c>
      <c r="AC17" s="58" t="s">
        <v>169</v>
      </c>
      <c r="AD17" s="58"/>
      <c r="AE17" s="58">
        <v>7</v>
      </c>
      <c r="AF17" s="58"/>
      <c r="AG17" s="58" t="s">
        <v>169</v>
      </c>
      <c r="AH17" s="58" t="s">
        <v>169</v>
      </c>
      <c r="AI17" s="58">
        <v>3</v>
      </c>
      <c r="AJ17" s="58" t="s">
        <v>169</v>
      </c>
      <c r="AK17" s="68" t="s">
        <v>62</v>
      </c>
      <c r="AL17" s="13"/>
    </row>
    <row r="18" spans="1:38" ht="15" customHeight="1">
      <c r="A18" s="5"/>
      <c r="B18" s="7" t="s">
        <v>67</v>
      </c>
      <c r="C18" s="56">
        <v>389</v>
      </c>
      <c r="D18" s="57">
        <v>6</v>
      </c>
      <c r="E18" s="58">
        <v>13</v>
      </c>
      <c r="F18" s="58">
        <v>35</v>
      </c>
      <c r="G18" s="58">
        <v>1</v>
      </c>
      <c r="H18" s="58">
        <v>4</v>
      </c>
      <c r="I18" s="58"/>
      <c r="J18" s="58">
        <v>1</v>
      </c>
      <c r="K18" s="58">
        <v>33</v>
      </c>
      <c r="L18" s="58">
        <v>20</v>
      </c>
      <c r="M18" s="58">
        <v>6</v>
      </c>
      <c r="N18" s="58">
        <v>85</v>
      </c>
      <c r="O18" s="58">
        <v>16</v>
      </c>
      <c r="P18" s="58">
        <v>9</v>
      </c>
      <c r="Q18" s="58">
        <v>1</v>
      </c>
      <c r="R18" s="58">
        <v>2</v>
      </c>
      <c r="S18" s="58">
        <v>6</v>
      </c>
      <c r="T18" s="58">
        <v>54</v>
      </c>
      <c r="U18" s="58">
        <v>4</v>
      </c>
      <c r="V18" s="58"/>
      <c r="W18" s="58">
        <v>2</v>
      </c>
      <c r="X18" s="58">
        <v>2</v>
      </c>
      <c r="Y18" s="58">
        <v>14</v>
      </c>
      <c r="Z18" s="58">
        <v>2</v>
      </c>
      <c r="AA18" s="58">
        <v>3</v>
      </c>
      <c r="AB18" s="58">
        <v>32</v>
      </c>
      <c r="AC18" s="58">
        <v>3</v>
      </c>
      <c r="AD18" s="58"/>
      <c r="AE18" s="58">
        <v>13</v>
      </c>
      <c r="AF18" s="58">
        <v>8</v>
      </c>
      <c r="AG18" s="58">
        <v>3</v>
      </c>
      <c r="AH18" s="58">
        <v>3</v>
      </c>
      <c r="AI18" s="58">
        <v>5</v>
      </c>
      <c r="AJ18" s="58">
        <v>3</v>
      </c>
      <c r="AK18" s="68" t="s">
        <v>64</v>
      </c>
      <c r="AL18" s="13">
        <v>179</v>
      </c>
    </row>
    <row r="19" spans="1:38" s="10" customFormat="1" ht="15" customHeight="1">
      <c r="A19" s="8" t="s">
        <v>68</v>
      </c>
      <c r="B19" s="9"/>
      <c r="C19" s="59">
        <v>2.1696658097686377</v>
      </c>
      <c r="D19" s="60">
        <v>2.333333</v>
      </c>
      <c r="E19" s="61">
        <v>2.461538</v>
      </c>
      <c r="F19" s="61">
        <v>2.114286</v>
      </c>
      <c r="G19" s="61" t="s">
        <v>169</v>
      </c>
      <c r="H19" s="61" t="s">
        <v>169</v>
      </c>
      <c r="I19" s="61"/>
      <c r="J19" s="61" t="s">
        <v>169</v>
      </c>
      <c r="K19" s="61">
        <v>1.818182</v>
      </c>
      <c r="L19" s="61">
        <v>1.65</v>
      </c>
      <c r="M19" s="61">
        <v>2.666667</v>
      </c>
      <c r="N19" s="61">
        <v>2.352941</v>
      </c>
      <c r="O19" s="61">
        <v>1.8125</v>
      </c>
      <c r="P19" s="61">
        <v>1.888889</v>
      </c>
      <c r="Q19" s="61" t="s">
        <v>169</v>
      </c>
      <c r="R19" s="61" t="s">
        <v>169</v>
      </c>
      <c r="S19" s="61">
        <v>2.166667</v>
      </c>
      <c r="T19" s="61">
        <v>2.074074</v>
      </c>
      <c r="U19" s="61" t="s">
        <v>169</v>
      </c>
      <c r="V19" s="61"/>
      <c r="W19" s="61" t="s">
        <v>169</v>
      </c>
      <c r="X19" s="61" t="s">
        <v>169</v>
      </c>
      <c r="Y19" s="61">
        <v>2.5</v>
      </c>
      <c r="Z19" s="61" t="s">
        <v>169</v>
      </c>
      <c r="AA19" s="61" t="s">
        <v>169</v>
      </c>
      <c r="AB19" s="61">
        <v>2.0625</v>
      </c>
      <c r="AC19" s="61" t="s">
        <v>169</v>
      </c>
      <c r="AD19" s="61"/>
      <c r="AE19" s="61">
        <v>1.692308</v>
      </c>
      <c r="AF19" s="61">
        <v>3.5</v>
      </c>
      <c r="AG19" s="61" t="s">
        <v>169</v>
      </c>
      <c r="AH19" s="61" t="s">
        <v>169</v>
      </c>
      <c r="AI19" s="61">
        <v>1.4</v>
      </c>
      <c r="AJ19" s="61" t="s">
        <v>169</v>
      </c>
      <c r="AK19" s="69"/>
      <c r="AL19" s="14"/>
    </row>
    <row r="20" spans="1:38" ht="15" customHeight="1">
      <c r="A20" s="4" t="s">
        <v>11</v>
      </c>
      <c r="B20" s="4">
        <v>5</v>
      </c>
      <c r="C20" s="56">
        <v>993</v>
      </c>
      <c r="D20" s="62">
        <v>11</v>
      </c>
      <c r="E20" s="63">
        <v>70</v>
      </c>
      <c r="F20" s="63">
        <v>100</v>
      </c>
      <c r="G20" s="63">
        <v>127</v>
      </c>
      <c r="H20" s="63">
        <v>28</v>
      </c>
      <c r="I20" s="63">
        <v>29</v>
      </c>
      <c r="J20" s="63">
        <v>5</v>
      </c>
      <c r="K20" s="63">
        <v>59</v>
      </c>
      <c r="L20" s="63">
        <v>25</v>
      </c>
      <c r="M20" s="63">
        <v>9</v>
      </c>
      <c r="N20" s="63">
        <v>87</v>
      </c>
      <c r="O20" s="63">
        <v>35</v>
      </c>
      <c r="P20" s="63">
        <v>8</v>
      </c>
      <c r="Q20" s="63">
        <v>3</v>
      </c>
      <c r="R20" s="63" t="s">
        <v>169</v>
      </c>
      <c r="S20" s="63">
        <v>6</v>
      </c>
      <c r="T20" s="63">
        <v>67</v>
      </c>
      <c r="U20" s="63">
        <v>33</v>
      </c>
      <c r="V20" s="63">
        <v>1</v>
      </c>
      <c r="W20" s="63"/>
      <c r="X20" s="63">
        <v>9</v>
      </c>
      <c r="Y20" s="63">
        <v>37</v>
      </c>
      <c r="Z20" s="63">
        <v>14</v>
      </c>
      <c r="AA20" s="63">
        <v>33</v>
      </c>
      <c r="AB20" s="63">
        <v>103</v>
      </c>
      <c r="AC20" s="63">
        <v>8</v>
      </c>
      <c r="AD20" s="63">
        <v>3</v>
      </c>
      <c r="AE20" s="63">
        <v>49</v>
      </c>
      <c r="AF20" s="63">
        <v>12</v>
      </c>
      <c r="AG20" s="63">
        <v>1</v>
      </c>
      <c r="AH20" s="63">
        <v>11</v>
      </c>
      <c r="AI20" s="63">
        <v>6</v>
      </c>
      <c r="AJ20" s="63">
        <v>4</v>
      </c>
      <c r="AK20" s="70" t="s">
        <v>61</v>
      </c>
      <c r="AL20" s="12"/>
    </row>
    <row r="21" spans="1:38" ht="15" customHeight="1">
      <c r="A21" s="5"/>
      <c r="B21" s="6">
        <v>4</v>
      </c>
      <c r="C21" s="56">
        <v>1401</v>
      </c>
      <c r="D21" s="57">
        <v>14</v>
      </c>
      <c r="E21" s="58">
        <v>83</v>
      </c>
      <c r="F21" s="58">
        <v>104</v>
      </c>
      <c r="G21" s="58">
        <v>65</v>
      </c>
      <c r="H21" s="58">
        <v>34</v>
      </c>
      <c r="I21" s="58">
        <v>2</v>
      </c>
      <c r="J21" s="58">
        <v>13</v>
      </c>
      <c r="K21" s="58">
        <v>125</v>
      </c>
      <c r="L21" s="58">
        <v>73</v>
      </c>
      <c r="M21" s="58">
        <v>24</v>
      </c>
      <c r="N21" s="58">
        <v>232</v>
      </c>
      <c r="O21" s="58">
        <v>74</v>
      </c>
      <c r="P21" s="58">
        <v>19</v>
      </c>
      <c r="Q21" s="58">
        <v>3</v>
      </c>
      <c r="R21" s="58" t="s">
        <v>169</v>
      </c>
      <c r="S21" s="58">
        <v>16</v>
      </c>
      <c r="T21" s="58">
        <v>99</v>
      </c>
      <c r="U21" s="58">
        <v>36</v>
      </c>
      <c r="V21" s="58"/>
      <c r="W21" s="58">
        <v>3</v>
      </c>
      <c r="X21" s="58">
        <v>10</v>
      </c>
      <c r="Y21" s="58">
        <v>41</v>
      </c>
      <c r="Z21" s="58">
        <v>9</v>
      </c>
      <c r="AA21" s="58">
        <v>30</v>
      </c>
      <c r="AB21" s="58">
        <v>138</v>
      </c>
      <c r="AC21" s="58">
        <v>13</v>
      </c>
      <c r="AD21" s="58">
        <v>1</v>
      </c>
      <c r="AE21" s="58">
        <v>86</v>
      </c>
      <c r="AF21" s="58">
        <v>21</v>
      </c>
      <c r="AG21" s="58">
        <v>6</v>
      </c>
      <c r="AH21" s="58">
        <v>7</v>
      </c>
      <c r="AI21" s="58">
        <v>13</v>
      </c>
      <c r="AJ21" s="58">
        <v>7</v>
      </c>
      <c r="AK21" s="68">
        <v>11</v>
      </c>
      <c r="AL21" s="13"/>
    </row>
    <row r="22" spans="1:38" ht="15" customHeight="1">
      <c r="A22" s="5"/>
      <c r="B22" s="6">
        <v>3</v>
      </c>
      <c r="C22" s="56">
        <v>1955</v>
      </c>
      <c r="D22" s="57">
        <v>30</v>
      </c>
      <c r="E22" s="58">
        <v>62</v>
      </c>
      <c r="F22" s="58">
        <v>126</v>
      </c>
      <c r="G22" s="58">
        <v>65</v>
      </c>
      <c r="H22" s="58">
        <v>57</v>
      </c>
      <c r="I22" s="58">
        <v>5</v>
      </c>
      <c r="J22" s="58">
        <v>4</v>
      </c>
      <c r="K22" s="58">
        <v>133</v>
      </c>
      <c r="L22" s="58">
        <v>66</v>
      </c>
      <c r="M22" s="58">
        <v>31</v>
      </c>
      <c r="N22" s="58">
        <v>496</v>
      </c>
      <c r="O22" s="58">
        <v>58</v>
      </c>
      <c r="P22" s="58">
        <v>48</v>
      </c>
      <c r="Q22" s="58">
        <v>7</v>
      </c>
      <c r="R22" s="58" t="s">
        <v>169</v>
      </c>
      <c r="S22" s="58">
        <v>13</v>
      </c>
      <c r="T22" s="58">
        <v>226</v>
      </c>
      <c r="U22" s="58">
        <v>45</v>
      </c>
      <c r="V22" s="58">
        <v>2</v>
      </c>
      <c r="W22" s="58">
        <v>10</v>
      </c>
      <c r="X22" s="58">
        <v>14</v>
      </c>
      <c r="Y22" s="58">
        <v>79</v>
      </c>
      <c r="Z22" s="58">
        <v>14</v>
      </c>
      <c r="AA22" s="58">
        <v>32</v>
      </c>
      <c r="AB22" s="58">
        <v>122</v>
      </c>
      <c r="AC22" s="58">
        <v>13</v>
      </c>
      <c r="AD22" s="58">
        <v>4</v>
      </c>
      <c r="AE22" s="58">
        <v>117</v>
      </c>
      <c r="AF22" s="58">
        <v>30</v>
      </c>
      <c r="AG22" s="58">
        <v>6</v>
      </c>
      <c r="AH22" s="58">
        <v>22</v>
      </c>
      <c r="AI22" s="58">
        <v>13</v>
      </c>
      <c r="AJ22" s="58">
        <v>4</v>
      </c>
      <c r="AK22" s="68">
        <v>12</v>
      </c>
      <c r="AL22" s="13">
        <v>3098</v>
      </c>
    </row>
    <row r="23" spans="1:38" ht="15" customHeight="1">
      <c r="A23" s="5"/>
      <c r="B23" s="6">
        <v>2</v>
      </c>
      <c r="C23" s="56">
        <v>2142</v>
      </c>
      <c r="D23" s="57">
        <v>31</v>
      </c>
      <c r="E23" s="58">
        <v>66</v>
      </c>
      <c r="F23" s="58">
        <v>100</v>
      </c>
      <c r="G23" s="58">
        <v>19</v>
      </c>
      <c r="H23" s="58">
        <v>53</v>
      </c>
      <c r="I23" s="58">
        <v>2</v>
      </c>
      <c r="J23" s="58">
        <v>6</v>
      </c>
      <c r="K23" s="58">
        <v>165</v>
      </c>
      <c r="L23" s="58">
        <v>79</v>
      </c>
      <c r="M23" s="58">
        <v>18</v>
      </c>
      <c r="N23" s="58">
        <v>589</v>
      </c>
      <c r="O23" s="58">
        <v>123</v>
      </c>
      <c r="P23" s="58">
        <v>21</v>
      </c>
      <c r="Q23" s="58">
        <v>5</v>
      </c>
      <c r="R23" s="58" t="s">
        <v>169</v>
      </c>
      <c r="S23" s="58">
        <v>23</v>
      </c>
      <c r="T23" s="58">
        <v>330</v>
      </c>
      <c r="U23" s="58">
        <v>31</v>
      </c>
      <c r="V23" s="58">
        <v>2</v>
      </c>
      <c r="W23" s="58">
        <v>3</v>
      </c>
      <c r="X23" s="58">
        <v>21</v>
      </c>
      <c r="Y23" s="58">
        <v>85</v>
      </c>
      <c r="Z23" s="58">
        <v>15</v>
      </c>
      <c r="AA23" s="58">
        <v>18</v>
      </c>
      <c r="AB23" s="58">
        <v>98</v>
      </c>
      <c r="AC23" s="58">
        <v>23</v>
      </c>
      <c r="AD23" s="58">
        <v>4</v>
      </c>
      <c r="AE23" s="58">
        <v>141</v>
      </c>
      <c r="AF23" s="58">
        <v>25</v>
      </c>
      <c r="AG23" s="58">
        <v>7</v>
      </c>
      <c r="AH23" s="58">
        <v>14</v>
      </c>
      <c r="AI23" s="58">
        <v>14</v>
      </c>
      <c r="AJ23" s="58">
        <v>11</v>
      </c>
      <c r="AK23" s="68" t="s">
        <v>63</v>
      </c>
      <c r="AL23" s="13"/>
    </row>
    <row r="24" spans="1:38" ht="15" customHeight="1">
      <c r="A24" s="5"/>
      <c r="B24" s="6">
        <v>1</v>
      </c>
      <c r="C24" s="56">
        <v>2624</v>
      </c>
      <c r="D24" s="57">
        <v>29</v>
      </c>
      <c r="E24" s="58">
        <v>190</v>
      </c>
      <c r="F24" s="58">
        <v>303</v>
      </c>
      <c r="G24" s="58">
        <v>59</v>
      </c>
      <c r="H24" s="58">
        <v>119</v>
      </c>
      <c r="I24" s="58"/>
      <c r="J24" s="58">
        <v>22</v>
      </c>
      <c r="K24" s="58">
        <v>299</v>
      </c>
      <c r="L24" s="58">
        <v>178</v>
      </c>
      <c r="M24" s="58">
        <v>7</v>
      </c>
      <c r="N24" s="58">
        <v>150</v>
      </c>
      <c r="O24" s="58">
        <v>158</v>
      </c>
      <c r="P24" s="58">
        <v>46</v>
      </c>
      <c r="Q24" s="58">
        <v>12</v>
      </c>
      <c r="R24" s="58" t="s">
        <v>169</v>
      </c>
      <c r="S24" s="58">
        <v>25</v>
      </c>
      <c r="T24" s="58">
        <v>383</v>
      </c>
      <c r="U24" s="58">
        <v>36</v>
      </c>
      <c r="V24" s="58">
        <v>1</v>
      </c>
      <c r="W24" s="58">
        <v>12</v>
      </c>
      <c r="X24" s="58">
        <v>10</v>
      </c>
      <c r="Y24" s="58">
        <v>101</v>
      </c>
      <c r="Z24" s="58">
        <v>17</v>
      </c>
      <c r="AA24" s="58">
        <v>25</v>
      </c>
      <c r="AB24" s="58">
        <v>165</v>
      </c>
      <c r="AC24" s="58">
        <v>28</v>
      </c>
      <c r="AD24" s="58">
        <v>4</v>
      </c>
      <c r="AE24" s="58">
        <v>214</v>
      </c>
      <c r="AF24" s="58">
        <v>3</v>
      </c>
      <c r="AG24" s="58"/>
      <c r="AH24" s="58">
        <v>5</v>
      </c>
      <c r="AI24" s="58">
        <v>13</v>
      </c>
      <c r="AJ24" s="58">
        <v>8</v>
      </c>
      <c r="AK24" s="68" t="s">
        <v>62</v>
      </c>
      <c r="AL24" s="13"/>
    </row>
    <row r="25" spans="1:38" ht="15" customHeight="1">
      <c r="A25" s="5"/>
      <c r="B25" s="7" t="s">
        <v>67</v>
      </c>
      <c r="C25" s="56">
        <v>9115</v>
      </c>
      <c r="D25" s="57">
        <v>115</v>
      </c>
      <c r="E25" s="58">
        <v>471</v>
      </c>
      <c r="F25" s="58">
        <v>733</v>
      </c>
      <c r="G25" s="58">
        <v>335</v>
      </c>
      <c r="H25" s="58">
        <v>291</v>
      </c>
      <c r="I25" s="58">
        <v>38</v>
      </c>
      <c r="J25" s="58">
        <v>50</v>
      </c>
      <c r="K25" s="58">
        <v>781</v>
      </c>
      <c r="L25" s="58">
        <v>421</v>
      </c>
      <c r="M25" s="58">
        <v>89</v>
      </c>
      <c r="N25" s="58">
        <v>1554</v>
      </c>
      <c r="O25" s="58">
        <v>448</v>
      </c>
      <c r="P25" s="58">
        <v>142</v>
      </c>
      <c r="Q25" s="58">
        <v>30</v>
      </c>
      <c r="R25" s="58">
        <v>3</v>
      </c>
      <c r="S25" s="58">
        <v>83</v>
      </c>
      <c r="T25" s="58">
        <v>1105</v>
      </c>
      <c r="U25" s="58">
        <v>181</v>
      </c>
      <c r="V25" s="58">
        <v>6</v>
      </c>
      <c r="W25" s="58">
        <v>28</v>
      </c>
      <c r="X25" s="58">
        <v>64</v>
      </c>
      <c r="Y25" s="58">
        <v>343</v>
      </c>
      <c r="Z25" s="58">
        <v>69</v>
      </c>
      <c r="AA25" s="58">
        <v>138</v>
      </c>
      <c r="AB25" s="58">
        <v>626</v>
      </c>
      <c r="AC25" s="58">
        <v>85</v>
      </c>
      <c r="AD25" s="58">
        <v>16</v>
      </c>
      <c r="AE25" s="58">
        <v>607</v>
      </c>
      <c r="AF25" s="58">
        <v>91</v>
      </c>
      <c r="AG25" s="58">
        <v>20</v>
      </c>
      <c r="AH25" s="58">
        <v>59</v>
      </c>
      <c r="AI25" s="58">
        <v>59</v>
      </c>
      <c r="AJ25" s="58">
        <v>34</v>
      </c>
      <c r="AK25" s="68" t="s">
        <v>64</v>
      </c>
      <c r="AL25" s="13">
        <v>3098</v>
      </c>
    </row>
    <row r="26" spans="1:38" s="10" customFormat="1" ht="15" customHeight="1">
      <c r="A26" s="8" t="s">
        <v>68</v>
      </c>
      <c r="B26" s="9"/>
      <c r="C26" s="59">
        <v>2.5608337904552934</v>
      </c>
      <c r="D26" s="60">
        <v>2.53913</v>
      </c>
      <c r="E26" s="61">
        <v>2.526539</v>
      </c>
      <c r="F26" s="61">
        <v>2.451569</v>
      </c>
      <c r="G26" s="61">
        <v>3.543284</v>
      </c>
      <c r="H26" s="61">
        <v>2.309278</v>
      </c>
      <c r="I26" s="61">
        <v>4.526316</v>
      </c>
      <c r="J26" s="61">
        <v>2.46</v>
      </c>
      <c r="K26" s="61">
        <v>2.334187</v>
      </c>
      <c r="L26" s="61">
        <v>2.258907</v>
      </c>
      <c r="M26" s="61">
        <v>3.11236</v>
      </c>
      <c r="N26" s="61">
        <v>2.689189</v>
      </c>
      <c r="O26" s="61">
        <v>2.341518</v>
      </c>
      <c r="P26" s="61">
        <v>2.450704</v>
      </c>
      <c r="Q26" s="61">
        <v>2.333333</v>
      </c>
      <c r="R26" s="61" t="s">
        <v>169</v>
      </c>
      <c r="S26" s="61">
        <v>2.457831</v>
      </c>
      <c r="T26" s="61">
        <v>2.219005</v>
      </c>
      <c r="U26" s="61">
        <v>2.994475</v>
      </c>
      <c r="V26" s="61">
        <v>2.666667</v>
      </c>
      <c r="W26" s="61">
        <v>2.142857</v>
      </c>
      <c r="X26" s="61">
        <v>2.796875</v>
      </c>
      <c r="Y26" s="61">
        <v>2.498542</v>
      </c>
      <c r="Z26" s="61">
        <v>2.826087</v>
      </c>
      <c r="AA26" s="61">
        <v>3.202899</v>
      </c>
      <c r="AB26" s="61">
        <v>2.865815</v>
      </c>
      <c r="AC26" s="61">
        <v>2.411765</v>
      </c>
      <c r="AD26" s="61">
        <v>2.6875</v>
      </c>
      <c r="AE26" s="61">
        <v>2.365733</v>
      </c>
      <c r="AF26" s="61">
        <v>3.153846</v>
      </c>
      <c r="AG26" s="61">
        <v>3.05</v>
      </c>
      <c r="AH26" s="61">
        <v>3.084746</v>
      </c>
      <c r="AI26" s="61">
        <v>2.745763</v>
      </c>
      <c r="AJ26" s="61">
        <v>2.647059</v>
      </c>
      <c r="AK26" s="69"/>
      <c r="AL26" s="14"/>
    </row>
    <row r="27" spans="1:38" ht="15" customHeight="1">
      <c r="A27" s="4" t="s">
        <v>12</v>
      </c>
      <c r="B27" s="4">
        <v>5</v>
      </c>
      <c r="C27" s="56">
        <v>339</v>
      </c>
      <c r="D27" s="62">
        <v>2</v>
      </c>
      <c r="E27" s="63">
        <v>10</v>
      </c>
      <c r="F27" s="63">
        <v>30</v>
      </c>
      <c r="G27" s="63">
        <v>27</v>
      </c>
      <c r="H27" s="63">
        <v>3</v>
      </c>
      <c r="I27" s="63" t="s">
        <v>169</v>
      </c>
      <c r="J27" s="63"/>
      <c r="K27" s="63">
        <v>12</v>
      </c>
      <c r="L27" s="63">
        <v>5</v>
      </c>
      <c r="M27" s="63">
        <v>8</v>
      </c>
      <c r="N27" s="63">
        <v>33</v>
      </c>
      <c r="O27" s="63">
        <v>3</v>
      </c>
      <c r="P27" s="63"/>
      <c r="Q27" s="63">
        <v>58</v>
      </c>
      <c r="R27" s="63" t="s">
        <v>169</v>
      </c>
      <c r="S27" s="63">
        <v>1</v>
      </c>
      <c r="T27" s="63">
        <v>39</v>
      </c>
      <c r="U27" s="63">
        <v>9</v>
      </c>
      <c r="V27" s="63" t="s">
        <v>169</v>
      </c>
      <c r="W27" s="63"/>
      <c r="X27" s="63">
        <v>7</v>
      </c>
      <c r="Y27" s="63">
        <v>3</v>
      </c>
      <c r="Z27" s="63">
        <v>1</v>
      </c>
      <c r="AA27" s="63">
        <v>6</v>
      </c>
      <c r="AB27" s="63">
        <v>45</v>
      </c>
      <c r="AC27" s="63">
        <v>2</v>
      </c>
      <c r="AD27" s="63"/>
      <c r="AE27" s="63">
        <v>10</v>
      </c>
      <c r="AF27" s="63">
        <v>7</v>
      </c>
      <c r="AG27" s="63">
        <v>1</v>
      </c>
      <c r="AH27" s="63">
        <v>13</v>
      </c>
      <c r="AI27" s="63">
        <v>4</v>
      </c>
      <c r="AJ27" s="63"/>
      <c r="AK27" s="70" t="s">
        <v>61</v>
      </c>
      <c r="AL27" s="12"/>
    </row>
    <row r="28" spans="1:38" ht="15" customHeight="1">
      <c r="A28" s="5"/>
      <c r="B28" s="6">
        <v>4</v>
      </c>
      <c r="C28" s="56">
        <v>792</v>
      </c>
      <c r="D28" s="57">
        <v>7</v>
      </c>
      <c r="E28" s="58">
        <v>24</v>
      </c>
      <c r="F28" s="58">
        <v>55</v>
      </c>
      <c r="G28" s="58">
        <v>13</v>
      </c>
      <c r="H28" s="58">
        <v>10</v>
      </c>
      <c r="I28" s="58" t="s">
        <v>169</v>
      </c>
      <c r="J28" s="58">
        <v>4</v>
      </c>
      <c r="K28" s="58">
        <v>65</v>
      </c>
      <c r="L28" s="58">
        <v>25</v>
      </c>
      <c r="M28" s="58">
        <v>14</v>
      </c>
      <c r="N28" s="58">
        <v>136</v>
      </c>
      <c r="O28" s="58">
        <v>48</v>
      </c>
      <c r="P28" s="58">
        <v>4</v>
      </c>
      <c r="Q28" s="58">
        <v>48</v>
      </c>
      <c r="R28" s="58" t="s">
        <v>169</v>
      </c>
      <c r="S28" s="58">
        <v>3</v>
      </c>
      <c r="T28" s="58">
        <v>70</v>
      </c>
      <c r="U28" s="58">
        <v>25</v>
      </c>
      <c r="V28" s="58" t="s">
        <v>169</v>
      </c>
      <c r="W28" s="58"/>
      <c r="X28" s="58">
        <v>5</v>
      </c>
      <c r="Y28" s="58">
        <v>7</v>
      </c>
      <c r="Z28" s="58">
        <v>2</v>
      </c>
      <c r="AA28" s="58">
        <v>5</v>
      </c>
      <c r="AB28" s="58">
        <v>141</v>
      </c>
      <c r="AC28" s="58">
        <v>8</v>
      </c>
      <c r="AD28" s="58">
        <v>1</v>
      </c>
      <c r="AE28" s="58">
        <v>37</v>
      </c>
      <c r="AF28" s="58">
        <v>14</v>
      </c>
      <c r="AG28" s="58">
        <v>3</v>
      </c>
      <c r="AH28" s="58">
        <v>10</v>
      </c>
      <c r="AI28" s="58">
        <v>8</v>
      </c>
      <c r="AJ28" s="58"/>
      <c r="AK28" s="68">
        <v>11</v>
      </c>
      <c r="AL28" s="13"/>
    </row>
    <row r="29" spans="1:38" ht="15" customHeight="1">
      <c r="A29" s="5"/>
      <c r="B29" s="6">
        <v>3</v>
      </c>
      <c r="C29" s="56">
        <v>1736</v>
      </c>
      <c r="D29" s="57">
        <v>18</v>
      </c>
      <c r="E29" s="58">
        <v>38</v>
      </c>
      <c r="F29" s="58">
        <v>86</v>
      </c>
      <c r="G29" s="58">
        <v>23</v>
      </c>
      <c r="H29" s="58">
        <v>23</v>
      </c>
      <c r="I29" s="58" t="s">
        <v>169</v>
      </c>
      <c r="J29" s="58">
        <v>4</v>
      </c>
      <c r="K29" s="58">
        <v>66</v>
      </c>
      <c r="L29" s="58">
        <v>46</v>
      </c>
      <c r="M29" s="58">
        <v>46</v>
      </c>
      <c r="N29" s="58">
        <v>524</v>
      </c>
      <c r="O29" s="58">
        <v>39</v>
      </c>
      <c r="P29" s="58">
        <v>29</v>
      </c>
      <c r="Q29" s="58">
        <v>61</v>
      </c>
      <c r="R29" s="58" t="s">
        <v>169</v>
      </c>
      <c r="S29" s="58">
        <v>13</v>
      </c>
      <c r="T29" s="58">
        <v>225</v>
      </c>
      <c r="U29" s="58">
        <v>37</v>
      </c>
      <c r="V29" s="58" t="s">
        <v>169</v>
      </c>
      <c r="W29" s="58">
        <v>4</v>
      </c>
      <c r="X29" s="58">
        <v>12</v>
      </c>
      <c r="Y29" s="58">
        <v>39</v>
      </c>
      <c r="Z29" s="58">
        <v>2</v>
      </c>
      <c r="AA29" s="58">
        <v>10</v>
      </c>
      <c r="AB29" s="58">
        <v>186</v>
      </c>
      <c r="AC29" s="58">
        <v>8</v>
      </c>
      <c r="AD29" s="58"/>
      <c r="AE29" s="58">
        <v>101</v>
      </c>
      <c r="AF29" s="58">
        <v>43</v>
      </c>
      <c r="AG29" s="58">
        <v>7</v>
      </c>
      <c r="AH29" s="58">
        <v>30</v>
      </c>
      <c r="AI29" s="58">
        <v>12</v>
      </c>
      <c r="AJ29" s="58">
        <v>3</v>
      </c>
      <c r="AK29" s="68">
        <v>12</v>
      </c>
      <c r="AL29" s="13">
        <v>7132</v>
      </c>
    </row>
    <row r="30" spans="1:38" ht="15" customHeight="1">
      <c r="A30" s="5"/>
      <c r="B30" s="6">
        <v>2</v>
      </c>
      <c r="C30" s="56">
        <v>3210</v>
      </c>
      <c r="D30" s="57">
        <v>24</v>
      </c>
      <c r="E30" s="58">
        <v>63</v>
      </c>
      <c r="F30" s="58">
        <v>78</v>
      </c>
      <c r="G30" s="58">
        <v>5</v>
      </c>
      <c r="H30" s="58">
        <v>31</v>
      </c>
      <c r="I30" s="58" t="s">
        <v>169</v>
      </c>
      <c r="J30" s="58">
        <v>2</v>
      </c>
      <c r="K30" s="58">
        <v>179</v>
      </c>
      <c r="L30" s="58">
        <v>78</v>
      </c>
      <c r="M30" s="58">
        <v>74</v>
      </c>
      <c r="N30" s="58">
        <v>1384</v>
      </c>
      <c r="O30" s="58">
        <v>172</v>
      </c>
      <c r="P30" s="58">
        <v>13</v>
      </c>
      <c r="Q30" s="58">
        <v>48</v>
      </c>
      <c r="R30" s="58" t="s">
        <v>169</v>
      </c>
      <c r="S30" s="58">
        <v>19</v>
      </c>
      <c r="T30" s="58">
        <v>439</v>
      </c>
      <c r="U30" s="58">
        <v>47</v>
      </c>
      <c r="V30" s="58" t="s">
        <v>169</v>
      </c>
      <c r="W30" s="58">
        <v>7</v>
      </c>
      <c r="X30" s="58">
        <v>24</v>
      </c>
      <c r="Y30" s="58">
        <v>35</v>
      </c>
      <c r="Z30" s="58">
        <v>4</v>
      </c>
      <c r="AA30" s="58">
        <v>11</v>
      </c>
      <c r="AB30" s="58">
        <v>198</v>
      </c>
      <c r="AC30" s="58">
        <v>21</v>
      </c>
      <c r="AD30" s="58"/>
      <c r="AE30" s="58">
        <v>125</v>
      </c>
      <c r="AF30" s="58">
        <v>49</v>
      </c>
      <c r="AG30" s="58">
        <v>14</v>
      </c>
      <c r="AH30" s="58">
        <v>26</v>
      </c>
      <c r="AI30" s="58">
        <v>32</v>
      </c>
      <c r="AJ30" s="58">
        <v>8</v>
      </c>
      <c r="AK30" s="68" t="s">
        <v>63</v>
      </c>
      <c r="AL30" s="13"/>
    </row>
    <row r="31" spans="1:38" ht="15" customHeight="1">
      <c r="A31" s="5"/>
      <c r="B31" s="6">
        <v>1</v>
      </c>
      <c r="C31" s="56">
        <v>8428</v>
      </c>
      <c r="D31" s="57">
        <v>45</v>
      </c>
      <c r="E31" s="58">
        <v>461</v>
      </c>
      <c r="F31" s="58">
        <v>618</v>
      </c>
      <c r="G31" s="58">
        <v>45</v>
      </c>
      <c r="H31" s="58">
        <v>187</v>
      </c>
      <c r="I31" s="58" t="s">
        <v>169</v>
      </c>
      <c r="J31" s="58">
        <v>23</v>
      </c>
      <c r="K31" s="58">
        <v>1011</v>
      </c>
      <c r="L31" s="58">
        <v>537</v>
      </c>
      <c r="M31" s="58">
        <v>52</v>
      </c>
      <c r="N31" s="58">
        <v>1349</v>
      </c>
      <c r="O31" s="58">
        <v>484</v>
      </c>
      <c r="P31" s="58">
        <v>72</v>
      </c>
      <c r="Q31" s="58">
        <v>46</v>
      </c>
      <c r="R31" s="58" t="s">
        <v>169</v>
      </c>
      <c r="S31" s="58">
        <v>75</v>
      </c>
      <c r="T31" s="58">
        <v>1435</v>
      </c>
      <c r="U31" s="58">
        <v>147</v>
      </c>
      <c r="V31" s="58" t="s">
        <v>169</v>
      </c>
      <c r="W31" s="58">
        <v>4</v>
      </c>
      <c r="X31" s="58">
        <v>29</v>
      </c>
      <c r="Y31" s="58">
        <v>163</v>
      </c>
      <c r="Z31" s="58">
        <v>8</v>
      </c>
      <c r="AA31" s="58">
        <v>27</v>
      </c>
      <c r="AB31" s="58">
        <v>784</v>
      </c>
      <c r="AC31" s="58">
        <v>56</v>
      </c>
      <c r="AD31" s="58">
        <v>6</v>
      </c>
      <c r="AE31" s="58">
        <v>683</v>
      </c>
      <c r="AF31" s="58">
        <v>11</v>
      </c>
      <c r="AG31" s="58">
        <v>4</v>
      </c>
      <c r="AH31" s="58">
        <v>9</v>
      </c>
      <c r="AI31" s="58">
        <v>39</v>
      </c>
      <c r="AJ31" s="58">
        <v>11</v>
      </c>
      <c r="AK31" s="68" t="s">
        <v>62</v>
      </c>
      <c r="AL31" s="13"/>
    </row>
    <row r="32" spans="1:38" ht="15" customHeight="1">
      <c r="A32" s="5"/>
      <c r="B32" s="7" t="s">
        <v>67</v>
      </c>
      <c r="C32" s="56">
        <v>14505</v>
      </c>
      <c r="D32" s="57">
        <v>96</v>
      </c>
      <c r="E32" s="58">
        <v>596</v>
      </c>
      <c r="F32" s="58">
        <v>867</v>
      </c>
      <c r="G32" s="58">
        <v>113</v>
      </c>
      <c r="H32" s="58">
        <v>254</v>
      </c>
      <c r="I32" s="58">
        <v>4</v>
      </c>
      <c r="J32" s="58">
        <v>33</v>
      </c>
      <c r="K32" s="58">
        <v>1333</v>
      </c>
      <c r="L32" s="58">
        <v>691</v>
      </c>
      <c r="M32" s="58">
        <v>194</v>
      </c>
      <c r="N32" s="58">
        <v>3426</v>
      </c>
      <c r="O32" s="58">
        <v>746</v>
      </c>
      <c r="P32" s="58">
        <v>118</v>
      </c>
      <c r="Q32" s="58">
        <v>261</v>
      </c>
      <c r="R32" s="58">
        <v>1</v>
      </c>
      <c r="S32" s="58">
        <v>111</v>
      </c>
      <c r="T32" s="58">
        <v>2208</v>
      </c>
      <c r="U32" s="58">
        <v>265</v>
      </c>
      <c r="V32" s="58">
        <v>3</v>
      </c>
      <c r="W32" s="58">
        <v>15</v>
      </c>
      <c r="X32" s="58">
        <v>77</v>
      </c>
      <c r="Y32" s="58">
        <v>247</v>
      </c>
      <c r="Z32" s="58">
        <v>17</v>
      </c>
      <c r="AA32" s="58">
        <v>59</v>
      </c>
      <c r="AB32" s="58">
        <v>1354</v>
      </c>
      <c r="AC32" s="58">
        <v>95</v>
      </c>
      <c r="AD32" s="58">
        <v>7</v>
      </c>
      <c r="AE32" s="58">
        <v>956</v>
      </c>
      <c r="AF32" s="58">
        <v>124</v>
      </c>
      <c r="AG32" s="58">
        <v>29</v>
      </c>
      <c r="AH32" s="58">
        <v>88</v>
      </c>
      <c r="AI32" s="58">
        <v>95</v>
      </c>
      <c r="AJ32" s="58">
        <v>22</v>
      </c>
      <c r="AK32" s="68" t="s">
        <v>64</v>
      </c>
      <c r="AL32" s="13">
        <v>7132</v>
      </c>
    </row>
    <row r="33" spans="1:38" s="10" customFormat="1" ht="15" customHeight="1">
      <c r="A33" s="8" t="s">
        <v>68</v>
      </c>
      <c r="B33" s="9"/>
      <c r="C33" s="59">
        <v>1.7179593243709066</v>
      </c>
      <c r="D33" s="60">
        <v>1.927083</v>
      </c>
      <c r="E33" s="61">
        <v>1.421141</v>
      </c>
      <c r="F33" s="61">
        <v>1.61707</v>
      </c>
      <c r="G33" s="61">
        <v>2.752212</v>
      </c>
      <c r="H33" s="61">
        <v>1.468504</v>
      </c>
      <c r="I33" s="61" t="s">
        <v>169</v>
      </c>
      <c r="J33" s="61">
        <v>1.666667</v>
      </c>
      <c r="K33" s="61">
        <v>1.415604</v>
      </c>
      <c r="L33" s="61">
        <v>1.383502</v>
      </c>
      <c r="M33" s="61">
        <v>2.237113</v>
      </c>
      <c r="N33" s="61">
        <v>1.867484</v>
      </c>
      <c r="O33" s="61">
        <v>1.544236</v>
      </c>
      <c r="P33" s="61">
        <v>1.70339</v>
      </c>
      <c r="Q33" s="61">
        <v>3.091954</v>
      </c>
      <c r="R33" s="61" t="s">
        <v>169</v>
      </c>
      <c r="S33" s="61">
        <v>1.522523</v>
      </c>
      <c r="T33" s="61">
        <v>1.568388</v>
      </c>
      <c r="U33" s="61">
        <v>1.875472</v>
      </c>
      <c r="V33" s="61" t="s">
        <v>169</v>
      </c>
      <c r="W33" s="61">
        <v>2</v>
      </c>
      <c r="X33" s="61">
        <v>2.181818</v>
      </c>
      <c r="Y33" s="61">
        <v>1.591093</v>
      </c>
      <c r="Z33" s="61">
        <v>2.058824</v>
      </c>
      <c r="AA33" s="61">
        <v>2.186441</v>
      </c>
      <c r="AB33" s="61">
        <v>1.866322</v>
      </c>
      <c r="AC33" s="61">
        <v>1.726316</v>
      </c>
      <c r="AD33" s="61">
        <v>1.428571</v>
      </c>
      <c r="AE33" s="61">
        <v>1.5</v>
      </c>
      <c r="AF33" s="61">
        <v>2.653226</v>
      </c>
      <c r="AG33" s="61">
        <v>2.413793</v>
      </c>
      <c r="AH33" s="61">
        <v>2.909091</v>
      </c>
      <c r="AI33" s="61">
        <v>2.010526</v>
      </c>
      <c r="AJ33" s="61">
        <v>1.636364</v>
      </c>
      <c r="AK33" s="69"/>
      <c r="AL33" s="14"/>
    </row>
    <row r="34" spans="1:38" ht="15" customHeight="1">
      <c r="A34" s="4" t="s">
        <v>14</v>
      </c>
      <c r="B34" s="4">
        <v>5</v>
      </c>
      <c r="C34" s="56">
        <v>137</v>
      </c>
      <c r="D34" s="62"/>
      <c r="E34" s="63">
        <v>1</v>
      </c>
      <c r="F34" s="63">
        <v>5</v>
      </c>
      <c r="G34" s="63">
        <v>7</v>
      </c>
      <c r="H34" s="63"/>
      <c r="I34" s="63"/>
      <c r="J34" s="63">
        <v>1</v>
      </c>
      <c r="K34" s="63">
        <v>3</v>
      </c>
      <c r="L34" s="63"/>
      <c r="M34" s="63">
        <v>2</v>
      </c>
      <c r="N34" s="63">
        <v>10</v>
      </c>
      <c r="O34" s="63">
        <v>3</v>
      </c>
      <c r="P34" s="63">
        <v>1</v>
      </c>
      <c r="Q34" s="63"/>
      <c r="R34" s="63" t="s">
        <v>169</v>
      </c>
      <c r="S34" s="63"/>
      <c r="T34" s="63">
        <v>3</v>
      </c>
      <c r="U34" s="63">
        <v>1</v>
      </c>
      <c r="V34" s="63"/>
      <c r="W34" s="63" t="s">
        <v>169</v>
      </c>
      <c r="X34" s="63">
        <v>1</v>
      </c>
      <c r="Y34" s="63"/>
      <c r="Z34" s="63" t="s">
        <v>169</v>
      </c>
      <c r="AA34" s="63">
        <v>2</v>
      </c>
      <c r="AB34" s="63">
        <v>12</v>
      </c>
      <c r="AC34" s="63">
        <v>77</v>
      </c>
      <c r="AD34" s="63">
        <v>4</v>
      </c>
      <c r="AE34" s="63">
        <v>1</v>
      </c>
      <c r="AF34" s="63"/>
      <c r="AG34" s="63"/>
      <c r="AH34" s="63"/>
      <c r="AI34" s="63">
        <v>2</v>
      </c>
      <c r="AJ34" s="63" t="s">
        <v>169</v>
      </c>
      <c r="AK34" s="70" t="s">
        <v>61</v>
      </c>
      <c r="AL34" s="12"/>
    </row>
    <row r="35" spans="1:38" ht="15" customHeight="1">
      <c r="A35" s="5"/>
      <c r="B35" s="6">
        <v>4</v>
      </c>
      <c r="C35" s="56">
        <v>291</v>
      </c>
      <c r="D35" s="57">
        <v>2</v>
      </c>
      <c r="E35" s="58">
        <v>7</v>
      </c>
      <c r="F35" s="58">
        <v>14</v>
      </c>
      <c r="G35" s="58">
        <v>3</v>
      </c>
      <c r="H35" s="58">
        <v>1</v>
      </c>
      <c r="I35" s="58"/>
      <c r="J35" s="58">
        <v>1</v>
      </c>
      <c r="K35" s="58">
        <v>8</v>
      </c>
      <c r="L35" s="58">
        <v>8</v>
      </c>
      <c r="M35" s="58">
        <v>1</v>
      </c>
      <c r="N35" s="58">
        <v>35</v>
      </c>
      <c r="O35" s="58">
        <v>12</v>
      </c>
      <c r="P35" s="58">
        <v>2</v>
      </c>
      <c r="Q35" s="58">
        <v>1</v>
      </c>
      <c r="R35" s="58" t="s">
        <v>169</v>
      </c>
      <c r="S35" s="58">
        <v>1</v>
      </c>
      <c r="T35" s="58">
        <v>14</v>
      </c>
      <c r="U35" s="58">
        <v>9</v>
      </c>
      <c r="V35" s="58"/>
      <c r="W35" s="58" t="s">
        <v>169</v>
      </c>
      <c r="X35" s="58"/>
      <c r="Y35" s="58">
        <v>6</v>
      </c>
      <c r="Z35" s="58" t="s">
        <v>169</v>
      </c>
      <c r="AA35" s="58"/>
      <c r="AB35" s="58">
        <v>41</v>
      </c>
      <c r="AC35" s="58">
        <v>99</v>
      </c>
      <c r="AD35" s="58">
        <v>2</v>
      </c>
      <c r="AE35" s="58">
        <v>9</v>
      </c>
      <c r="AF35" s="58">
        <v>8</v>
      </c>
      <c r="AG35" s="58"/>
      <c r="AH35" s="58">
        <v>1</v>
      </c>
      <c r="AI35" s="58">
        <v>2</v>
      </c>
      <c r="AJ35" s="58" t="s">
        <v>169</v>
      </c>
      <c r="AK35" s="68">
        <v>11</v>
      </c>
      <c r="AL35" s="13"/>
    </row>
    <row r="36" spans="1:38" ht="15" customHeight="1">
      <c r="A36" s="5"/>
      <c r="B36" s="6">
        <v>3</v>
      </c>
      <c r="C36" s="56">
        <v>409</v>
      </c>
      <c r="D36" s="57">
        <v>6</v>
      </c>
      <c r="E36" s="58">
        <v>5</v>
      </c>
      <c r="F36" s="58">
        <v>20</v>
      </c>
      <c r="G36" s="58">
        <v>7</v>
      </c>
      <c r="H36" s="58">
        <v>4</v>
      </c>
      <c r="I36" s="58"/>
      <c r="J36" s="58">
        <v>1</v>
      </c>
      <c r="K36" s="58">
        <v>13</v>
      </c>
      <c r="L36" s="58">
        <v>13</v>
      </c>
      <c r="M36" s="58">
        <v>7</v>
      </c>
      <c r="N36" s="58">
        <v>94</v>
      </c>
      <c r="O36" s="58">
        <v>18</v>
      </c>
      <c r="P36" s="58">
        <v>6</v>
      </c>
      <c r="Q36" s="58">
        <v>4</v>
      </c>
      <c r="R36" s="58" t="s">
        <v>169</v>
      </c>
      <c r="S36" s="58">
        <v>4</v>
      </c>
      <c r="T36" s="58">
        <v>45</v>
      </c>
      <c r="U36" s="58">
        <v>6</v>
      </c>
      <c r="V36" s="58"/>
      <c r="W36" s="58" t="s">
        <v>169</v>
      </c>
      <c r="X36" s="58"/>
      <c r="Y36" s="58">
        <v>7</v>
      </c>
      <c r="Z36" s="58" t="s">
        <v>169</v>
      </c>
      <c r="AA36" s="58">
        <v>1</v>
      </c>
      <c r="AB36" s="58">
        <v>36</v>
      </c>
      <c r="AC36" s="58">
        <v>65</v>
      </c>
      <c r="AD36" s="58">
        <v>8</v>
      </c>
      <c r="AE36" s="58">
        <v>12</v>
      </c>
      <c r="AF36" s="58">
        <v>12</v>
      </c>
      <c r="AG36" s="58">
        <v>2</v>
      </c>
      <c r="AH36" s="58">
        <v>8</v>
      </c>
      <c r="AI36" s="58">
        <v>4</v>
      </c>
      <c r="AJ36" s="58" t="s">
        <v>169</v>
      </c>
      <c r="AK36" s="68">
        <v>12</v>
      </c>
      <c r="AL36" s="13">
        <v>1249</v>
      </c>
    </row>
    <row r="37" spans="1:38" ht="15" customHeight="1">
      <c r="A37" s="5"/>
      <c r="B37" s="6">
        <v>2</v>
      </c>
      <c r="C37" s="56">
        <v>610</v>
      </c>
      <c r="D37" s="57">
        <v>2</v>
      </c>
      <c r="E37" s="58">
        <v>10</v>
      </c>
      <c r="F37" s="58">
        <v>16</v>
      </c>
      <c r="G37" s="58">
        <v>3</v>
      </c>
      <c r="H37" s="58">
        <v>3</v>
      </c>
      <c r="I37" s="58"/>
      <c r="J37" s="58"/>
      <c r="K37" s="58">
        <v>30</v>
      </c>
      <c r="L37" s="58">
        <v>16</v>
      </c>
      <c r="M37" s="58">
        <v>11</v>
      </c>
      <c r="N37" s="58">
        <v>227</v>
      </c>
      <c r="O37" s="58">
        <v>28</v>
      </c>
      <c r="P37" s="58">
        <v>4</v>
      </c>
      <c r="Q37" s="58">
        <v>1</v>
      </c>
      <c r="R37" s="58" t="s">
        <v>169</v>
      </c>
      <c r="S37" s="58">
        <v>4</v>
      </c>
      <c r="T37" s="58">
        <v>75</v>
      </c>
      <c r="U37" s="58">
        <v>6</v>
      </c>
      <c r="V37" s="58"/>
      <c r="W37" s="58" t="s">
        <v>169</v>
      </c>
      <c r="X37" s="58">
        <v>8</v>
      </c>
      <c r="Y37" s="58">
        <v>12</v>
      </c>
      <c r="Z37" s="58" t="s">
        <v>169</v>
      </c>
      <c r="AA37" s="58"/>
      <c r="AB37" s="58">
        <v>39</v>
      </c>
      <c r="AC37" s="58">
        <v>46</v>
      </c>
      <c r="AD37" s="58">
        <v>10</v>
      </c>
      <c r="AE37" s="58">
        <v>29</v>
      </c>
      <c r="AF37" s="58">
        <v>10</v>
      </c>
      <c r="AG37" s="58">
        <v>10</v>
      </c>
      <c r="AH37" s="58">
        <v>6</v>
      </c>
      <c r="AI37" s="58">
        <v>4</v>
      </c>
      <c r="AJ37" s="58" t="s">
        <v>169</v>
      </c>
      <c r="AK37" s="68" t="s">
        <v>63</v>
      </c>
      <c r="AL37" s="13"/>
    </row>
    <row r="38" spans="1:38" ht="15" customHeight="1">
      <c r="A38" s="5"/>
      <c r="B38" s="6">
        <v>1</v>
      </c>
      <c r="C38" s="56">
        <v>1138</v>
      </c>
      <c r="D38" s="57">
        <v>12</v>
      </c>
      <c r="E38" s="58">
        <v>34</v>
      </c>
      <c r="F38" s="58">
        <v>91</v>
      </c>
      <c r="G38" s="58">
        <v>10</v>
      </c>
      <c r="H38" s="58">
        <v>22</v>
      </c>
      <c r="I38" s="58"/>
      <c r="J38" s="58">
        <v>3</v>
      </c>
      <c r="K38" s="58">
        <v>133</v>
      </c>
      <c r="L38" s="58">
        <v>110</v>
      </c>
      <c r="M38" s="58">
        <v>9</v>
      </c>
      <c r="N38" s="58">
        <v>115</v>
      </c>
      <c r="O38" s="58">
        <v>58</v>
      </c>
      <c r="P38" s="58">
        <v>14</v>
      </c>
      <c r="Q38" s="58">
        <v>7</v>
      </c>
      <c r="R38" s="58" t="s">
        <v>169</v>
      </c>
      <c r="S38" s="58">
        <v>16</v>
      </c>
      <c r="T38" s="58">
        <v>205</v>
      </c>
      <c r="U38" s="58">
        <v>12</v>
      </c>
      <c r="V38" s="58"/>
      <c r="W38" s="58" t="s">
        <v>169</v>
      </c>
      <c r="X38" s="58">
        <v>6</v>
      </c>
      <c r="Y38" s="58">
        <v>18</v>
      </c>
      <c r="Z38" s="58" t="s">
        <v>169</v>
      </c>
      <c r="AA38" s="58">
        <v>5</v>
      </c>
      <c r="AB38" s="58">
        <v>118</v>
      </c>
      <c r="AC38" s="58">
        <v>32</v>
      </c>
      <c r="AD38" s="58">
        <v>11</v>
      </c>
      <c r="AE38" s="58">
        <v>84</v>
      </c>
      <c r="AF38" s="58"/>
      <c r="AG38" s="58">
        <v>2</v>
      </c>
      <c r="AH38" s="58">
        <v>1</v>
      </c>
      <c r="AI38" s="58">
        <v>6</v>
      </c>
      <c r="AJ38" s="58" t="s">
        <v>169</v>
      </c>
      <c r="AK38" s="68" t="s">
        <v>62</v>
      </c>
      <c r="AL38" s="13"/>
    </row>
    <row r="39" spans="1:38" ht="15" customHeight="1">
      <c r="A39" s="5"/>
      <c r="B39" s="7" t="s">
        <v>67</v>
      </c>
      <c r="C39" s="56">
        <v>2585</v>
      </c>
      <c r="D39" s="57">
        <v>22</v>
      </c>
      <c r="E39" s="58">
        <v>57</v>
      </c>
      <c r="F39" s="58">
        <v>146</v>
      </c>
      <c r="G39" s="58">
        <v>30</v>
      </c>
      <c r="H39" s="58">
        <v>30</v>
      </c>
      <c r="I39" s="58"/>
      <c r="J39" s="58">
        <v>6</v>
      </c>
      <c r="K39" s="58">
        <v>187</v>
      </c>
      <c r="L39" s="58">
        <v>147</v>
      </c>
      <c r="M39" s="58">
        <v>30</v>
      </c>
      <c r="N39" s="58">
        <v>481</v>
      </c>
      <c r="O39" s="58">
        <v>119</v>
      </c>
      <c r="P39" s="58">
        <v>27</v>
      </c>
      <c r="Q39" s="58">
        <v>13</v>
      </c>
      <c r="R39" s="58">
        <v>1</v>
      </c>
      <c r="S39" s="58">
        <v>25</v>
      </c>
      <c r="T39" s="58">
        <v>342</v>
      </c>
      <c r="U39" s="58">
        <v>34</v>
      </c>
      <c r="V39" s="58"/>
      <c r="W39" s="58">
        <v>1</v>
      </c>
      <c r="X39" s="58">
        <v>15</v>
      </c>
      <c r="Y39" s="58">
        <v>43</v>
      </c>
      <c r="Z39" s="58">
        <v>4</v>
      </c>
      <c r="AA39" s="58">
        <v>8</v>
      </c>
      <c r="AB39" s="58">
        <v>246</v>
      </c>
      <c r="AC39" s="58">
        <v>319</v>
      </c>
      <c r="AD39" s="58">
        <v>35</v>
      </c>
      <c r="AE39" s="58">
        <v>135</v>
      </c>
      <c r="AF39" s="58">
        <v>30</v>
      </c>
      <c r="AG39" s="58">
        <v>14</v>
      </c>
      <c r="AH39" s="58">
        <v>16</v>
      </c>
      <c r="AI39" s="58">
        <v>18</v>
      </c>
      <c r="AJ39" s="58">
        <v>4</v>
      </c>
      <c r="AK39" s="68" t="s">
        <v>64</v>
      </c>
      <c r="AL39" s="13">
        <v>1249</v>
      </c>
    </row>
    <row r="40" spans="1:38" s="10" customFormat="1" ht="15" customHeight="1">
      <c r="A40" s="8" t="s">
        <v>68</v>
      </c>
      <c r="B40" s="9"/>
      <c r="C40" s="59">
        <v>2.1021276595744682</v>
      </c>
      <c r="D40" s="60">
        <v>1.909091</v>
      </c>
      <c r="E40" s="61">
        <v>1.789474</v>
      </c>
      <c r="F40" s="61">
        <v>1.808219</v>
      </c>
      <c r="G40" s="61">
        <v>2.8</v>
      </c>
      <c r="H40" s="61">
        <v>1.466667</v>
      </c>
      <c r="I40" s="61"/>
      <c r="J40" s="61">
        <v>2.5</v>
      </c>
      <c r="K40" s="61">
        <v>1.491979</v>
      </c>
      <c r="L40" s="61">
        <v>1.44898</v>
      </c>
      <c r="M40" s="61">
        <v>2.2</v>
      </c>
      <c r="N40" s="61">
        <v>2.164241</v>
      </c>
      <c r="O40" s="61">
        <v>1.941176</v>
      </c>
      <c r="P40" s="61">
        <v>1.962963</v>
      </c>
      <c r="Q40" s="61">
        <v>1.923077</v>
      </c>
      <c r="R40" s="61" t="s">
        <v>169</v>
      </c>
      <c r="S40" s="61">
        <v>1.6</v>
      </c>
      <c r="T40" s="61">
        <v>1.640351</v>
      </c>
      <c r="U40" s="61">
        <v>2.441176</v>
      </c>
      <c r="V40" s="61"/>
      <c r="W40" s="61" t="s">
        <v>169</v>
      </c>
      <c r="X40" s="61">
        <v>1.8</v>
      </c>
      <c r="Y40" s="61">
        <v>2.023256</v>
      </c>
      <c r="Z40" s="61" t="s">
        <v>169</v>
      </c>
      <c r="AA40" s="61">
        <v>2.25</v>
      </c>
      <c r="AB40" s="61">
        <v>2.146341</v>
      </c>
      <c r="AC40" s="61">
        <v>3.448276</v>
      </c>
      <c r="AD40" s="61">
        <v>2.371429</v>
      </c>
      <c r="AE40" s="61">
        <v>1.622222</v>
      </c>
      <c r="AF40" s="61">
        <v>2.933333</v>
      </c>
      <c r="AG40" s="61">
        <v>2</v>
      </c>
      <c r="AH40" s="61">
        <v>2.5625</v>
      </c>
      <c r="AI40" s="61">
        <v>2.444444</v>
      </c>
      <c r="AJ40" s="61" t="s">
        <v>169</v>
      </c>
      <c r="AK40" s="69"/>
      <c r="AL40" s="14"/>
    </row>
    <row r="41" spans="1:38" ht="15" customHeight="1">
      <c r="A41" s="4" t="s">
        <v>15</v>
      </c>
      <c r="B41" s="4">
        <v>5</v>
      </c>
      <c r="C41" s="56">
        <v>309</v>
      </c>
      <c r="D41" s="62">
        <v>5</v>
      </c>
      <c r="E41" s="63">
        <v>18</v>
      </c>
      <c r="F41" s="63">
        <v>26</v>
      </c>
      <c r="G41" s="63">
        <v>33</v>
      </c>
      <c r="H41" s="63">
        <v>4</v>
      </c>
      <c r="I41" s="63" t="s">
        <v>169</v>
      </c>
      <c r="J41" s="63">
        <v>1</v>
      </c>
      <c r="K41" s="63">
        <v>18</v>
      </c>
      <c r="L41" s="63">
        <v>6</v>
      </c>
      <c r="M41" s="63">
        <v>2</v>
      </c>
      <c r="N41" s="63">
        <v>41</v>
      </c>
      <c r="O41" s="63">
        <v>9</v>
      </c>
      <c r="P41" s="63">
        <v>4</v>
      </c>
      <c r="Q41" s="63">
        <v>2</v>
      </c>
      <c r="R41" s="63"/>
      <c r="S41" s="63">
        <v>4</v>
      </c>
      <c r="T41" s="63">
        <v>21</v>
      </c>
      <c r="U41" s="63">
        <v>5</v>
      </c>
      <c r="V41" s="63" t="s">
        <v>169</v>
      </c>
      <c r="W41" s="63" t="s">
        <v>169</v>
      </c>
      <c r="X41" s="63">
        <v>4</v>
      </c>
      <c r="Y41" s="63">
        <v>6</v>
      </c>
      <c r="Z41" s="63">
        <v>6</v>
      </c>
      <c r="AA41" s="63">
        <v>6</v>
      </c>
      <c r="AB41" s="63">
        <v>48</v>
      </c>
      <c r="AC41" s="63">
        <v>12</v>
      </c>
      <c r="AD41" s="63">
        <v>1</v>
      </c>
      <c r="AE41" s="63">
        <v>6</v>
      </c>
      <c r="AF41" s="63">
        <v>5</v>
      </c>
      <c r="AG41" s="63">
        <v>3</v>
      </c>
      <c r="AH41" s="63">
        <v>6</v>
      </c>
      <c r="AI41" s="63">
        <v>1</v>
      </c>
      <c r="AJ41" s="63">
        <v>5</v>
      </c>
      <c r="AK41" s="70" t="s">
        <v>61</v>
      </c>
      <c r="AL41" s="12"/>
    </row>
    <row r="42" spans="1:38" ht="15" customHeight="1">
      <c r="A42" s="5"/>
      <c r="B42" s="6">
        <v>4</v>
      </c>
      <c r="C42" s="56">
        <v>550</v>
      </c>
      <c r="D42" s="57">
        <v>14</v>
      </c>
      <c r="E42" s="58">
        <v>13</v>
      </c>
      <c r="F42" s="58">
        <v>27</v>
      </c>
      <c r="G42" s="58">
        <v>12</v>
      </c>
      <c r="H42" s="58">
        <v>3</v>
      </c>
      <c r="I42" s="58" t="s">
        <v>169</v>
      </c>
      <c r="J42" s="58">
        <v>1</v>
      </c>
      <c r="K42" s="58">
        <v>41</v>
      </c>
      <c r="L42" s="58">
        <v>23</v>
      </c>
      <c r="M42" s="58">
        <v>11</v>
      </c>
      <c r="N42" s="58">
        <v>105</v>
      </c>
      <c r="O42" s="58">
        <v>32</v>
      </c>
      <c r="P42" s="58">
        <v>12</v>
      </c>
      <c r="Q42" s="58">
        <v>6</v>
      </c>
      <c r="R42" s="58"/>
      <c r="S42" s="58">
        <v>9</v>
      </c>
      <c r="T42" s="58">
        <v>54</v>
      </c>
      <c r="U42" s="58">
        <v>15</v>
      </c>
      <c r="V42" s="58" t="s">
        <v>169</v>
      </c>
      <c r="W42" s="58" t="s">
        <v>169</v>
      </c>
      <c r="X42" s="58">
        <v>4</v>
      </c>
      <c r="Y42" s="58">
        <v>10</v>
      </c>
      <c r="Z42" s="58">
        <v>2</v>
      </c>
      <c r="AA42" s="58">
        <v>5</v>
      </c>
      <c r="AB42" s="58">
        <v>79</v>
      </c>
      <c r="AC42" s="58">
        <v>6</v>
      </c>
      <c r="AD42" s="58">
        <v>3</v>
      </c>
      <c r="AE42" s="58">
        <v>30</v>
      </c>
      <c r="AF42" s="58">
        <v>15</v>
      </c>
      <c r="AG42" s="58">
        <v>3</v>
      </c>
      <c r="AH42" s="58">
        <v>6</v>
      </c>
      <c r="AI42" s="58">
        <v>3</v>
      </c>
      <c r="AJ42" s="58">
        <v>4</v>
      </c>
      <c r="AK42" s="68">
        <v>11</v>
      </c>
      <c r="AL42" s="13"/>
    </row>
    <row r="43" spans="1:38" ht="15" customHeight="1">
      <c r="A43" s="5"/>
      <c r="B43" s="6">
        <v>3</v>
      </c>
      <c r="C43" s="56">
        <v>891</v>
      </c>
      <c r="D43" s="57">
        <v>18</v>
      </c>
      <c r="E43" s="58">
        <v>22</v>
      </c>
      <c r="F43" s="58">
        <v>35</v>
      </c>
      <c r="G43" s="58">
        <v>11</v>
      </c>
      <c r="H43" s="58">
        <v>10</v>
      </c>
      <c r="I43" s="58" t="s">
        <v>169</v>
      </c>
      <c r="J43" s="58">
        <v>2</v>
      </c>
      <c r="K43" s="58">
        <v>38</v>
      </c>
      <c r="L43" s="58">
        <v>34</v>
      </c>
      <c r="M43" s="58">
        <v>20</v>
      </c>
      <c r="N43" s="58">
        <v>266</v>
      </c>
      <c r="O43" s="58">
        <v>41</v>
      </c>
      <c r="P43" s="58">
        <v>30</v>
      </c>
      <c r="Q43" s="58">
        <v>15</v>
      </c>
      <c r="R43" s="58"/>
      <c r="S43" s="58">
        <v>6</v>
      </c>
      <c r="T43" s="58">
        <v>90</v>
      </c>
      <c r="U43" s="58">
        <v>23</v>
      </c>
      <c r="V43" s="58" t="s">
        <v>169</v>
      </c>
      <c r="W43" s="58" t="s">
        <v>169</v>
      </c>
      <c r="X43" s="58">
        <v>9</v>
      </c>
      <c r="Y43" s="58">
        <v>23</v>
      </c>
      <c r="Z43" s="58"/>
      <c r="AA43" s="58">
        <v>9</v>
      </c>
      <c r="AB43" s="58">
        <v>68</v>
      </c>
      <c r="AC43" s="58">
        <v>14</v>
      </c>
      <c r="AD43" s="58">
        <v>1</v>
      </c>
      <c r="AE43" s="58">
        <v>57</v>
      </c>
      <c r="AF43" s="58">
        <v>22</v>
      </c>
      <c r="AG43" s="58">
        <v>3</v>
      </c>
      <c r="AH43" s="58">
        <v>17</v>
      </c>
      <c r="AI43" s="58">
        <v>4</v>
      </c>
      <c r="AJ43" s="58">
        <v>2</v>
      </c>
      <c r="AK43" s="68">
        <v>12</v>
      </c>
      <c r="AL43" s="13">
        <v>1891</v>
      </c>
    </row>
    <row r="44" spans="1:38" ht="15" customHeight="1">
      <c r="A44" s="5"/>
      <c r="B44" s="6">
        <v>2</v>
      </c>
      <c r="C44" s="56">
        <v>1023</v>
      </c>
      <c r="D44" s="57">
        <v>15</v>
      </c>
      <c r="E44" s="58">
        <v>25</v>
      </c>
      <c r="F44" s="58">
        <v>26</v>
      </c>
      <c r="G44" s="58">
        <v>5</v>
      </c>
      <c r="H44" s="58">
        <v>8</v>
      </c>
      <c r="I44" s="58" t="s">
        <v>169</v>
      </c>
      <c r="J44" s="58">
        <v>2</v>
      </c>
      <c r="K44" s="58">
        <v>65</v>
      </c>
      <c r="L44" s="58">
        <v>39</v>
      </c>
      <c r="M44" s="58">
        <v>26</v>
      </c>
      <c r="N44" s="58">
        <v>331</v>
      </c>
      <c r="O44" s="58">
        <v>63</v>
      </c>
      <c r="P44" s="58">
        <v>12</v>
      </c>
      <c r="Q44" s="58">
        <v>4</v>
      </c>
      <c r="R44" s="58"/>
      <c r="S44" s="58">
        <v>10</v>
      </c>
      <c r="T44" s="58">
        <v>159</v>
      </c>
      <c r="U44" s="58">
        <v>13</v>
      </c>
      <c r="V44" s="58" t="s">
        <v>169</v>
      </c>
      <c r="W44" s="58" t="s">
        <v>169</v>
      </c>
      <c r="X44" s="58">
        <v>13</v>
      </c>
      <c r="Y44" s="58">
        <v>26</v>
      </c>
      <c r="Z44" s="58">
        <v>5</v>
      </c>
      <c r="AA44" s="58">
        <v>8</v>
      </c>
      <c r="AB44" s="58">
        <v>59</v>
      </c>
      <c r="AC44" s="58">
        <v>13</v>
      </c>
      <c r="AD44" s="58">
        <v>1</v>
      </c>
      <c r="AE44" s="58">
        <v>52</v>
      </c>
      <c r="AF44" s="58">
        <v>15</v>
      </c>
      <c r="AG44" s="58">
        <v>9</v>
      </c>
      <c r="AH44" s="58">
        <v>10</v>
      </c>
      <c r="AI44" s="58">
        <v>6</v>
      </c>
      <c r="AJ44" s="58">
        <v>2</v>
      </c>
      <c r="AK44" s="68" t="s">
        <v>63</v>
      </c>
      <c r="AL44" s="13"/>
    </row>
    <row r="45" spans="1:38" ht="15" customHeight="1">
      <c r="A45" s="5"/>
      <c r="B45" s="6">
        <v>1</v>
      </c>
      <c r="C45" s="56">
        <v>1633</v>
      </c>
      <c r="D45" s="57">
        <v>18</v>
      </c>
      <c r="E45" s="58">
        <v>88</v>
      </c>
      <c r="F45" s="58">
        <v>121</v>
      </c>
      <c r="G45" s="58">
        <v>8</v>
      </c>
      <c r="H45" s="58">
        <v>38</v>
      </c>
      <c r="I45" s="58" t="s">
        <v>169</v>
      </c>
      <c r="J45" s="58">
        <v>6</v>
      </c>
      <c r="K45" s="58">
        <v>205</v>
      </c>
      <c r="L45" s="58">
        <v>114</v>
      </c>
      <c r="M45" s="58">
        <v>8</v>
      </c>
      <c r="N45" s="58">
        <v>162</v>
      </c>
      <c r="O45" s="58">
        <v>100</v>
      </c>
      <c r="P45" s="58">
        <v>31</v>
      </c>
      <c r="Q45" s="58">
        <v>9</v>
      </c>
      <c r="R45" s="58"/>
      <c r="S45" s="58">
        <v>19</v>
      </c>
      <c r="T45" s="58">
        <v>280</v>
      </c>
      <c r="U45" s="58">
        <v>27</v>
      </c>
      <c r="V45" s="58" t="s">
        <v>169</v>
      </c>
      <c r="W45" s="58" t="s">
        <v>169</v>
      </c>
      <c r="X45" s="58">
        <v>16</v>
      </c>
      <c r="Y45" s="58">
        <v>45</v>
      </c>
      <c r="Z45" s="58">
        <v>7</v>
      </c>
      <c r="AA45" s="58">
        <v>12</v>
      </c>
      <c r="AB45" s="58">
        <v>151</v>
      </c>
      <c r="AC45" s="58">
        <v>21</v>
      </c>
      <c r="AD45" s="58">
        <v>1</v>
      </c>
      <c r="AE45" s="58">
        <v>126</v>
      </c>
      <c r="AF45" s="58">
        <v>3</v>
      </c>
      <c r="AG45" s="58">
        <v>2</v>
      </c>
      <c r="AH45" s="58">
        <v>1</v>
      </c>
      <c r="AI45" s="58">
        <v>7</v>
      </c>
      <c r="AJ45" s="58">
        <v>3</v>
      </c>
      <c r="AK45" s="68" t="s">
        <v>62</v>
      </c>
      <c r="AL45" s="13"/>
    </row>
    <row r="46" spans="1:38" ht="15" customHeight="1">
      <c r="A46" s="5"/>
      <c r="B46" s="7" t="s">
        <v>67</v>
      </c>
      <c r="C46" s="56">
        <v>4406</v>
      </c>
      <c r="D46" s="57">
        <v>70</v>
      </c>
      <c r="E46" s="58">
        <v>166</v>
      </c>
      <c r="F46" s="58">
        <v>235</v>
      </c>
      <c r="G46" s="58">
        <v>69</v>
      </c>
      <c r="H46" s="58">
        <v>63</v>
      </c>
      <c r="I46" s="58">
        <v>4</v>
      </c>
      <c r="J46" s="58">
        <v>12</v>
      </c>
      <c r="K46" s="58">
        <v>367</v>
      </c>
      <c r="L46" s="58">
        <v>216</v>
      </c>
      <c r="M46" s="58">
        <v>67</v>
      </c>
      <c r="N46" s="58">
        <v>905</v>
      </c>
      <c r="O46" s="58">
        <v>245</v>
      </c>
      <c r="P46" s="58">
        <v>89</v>
      </c>
      <c r="Q46" s="58">
        <v>36</v>
      </c>
      <c r="R46" s="58"/>
      <c r="S46" s="58">
        <v>48</v>
      </c>
      <c r="T46" s="58">
        <v>604</v>
      </c>
      <c r="U46" s="58">
        <v>83</v>
      </c>
      <c r="V46" s="58">
        <v>1</v>
      </c>
      <c r="W46" s="58">
        <v>4</v>
      </c>
      <c r="X46" s="58">
        <v>46</v>
      </c>
      <c r="Y46" s="58">
        <v>110</v>
      </c>
      <c r="Z46" s="58">
        <v>20</v>
      </c>
      <c r="AA46" s="58">
        <v>40</v>
      </c>
      <c r="AB46" s="58">
        <v>405</v>
      </c>
      <c r="AC46" s="58">
        <v>66</v>
      </c>
      <c r="AD46" s="58">
        <v>7</v>
      </c>
      <c r="AE46" s="58">
        <v>271</v>
      </c>
      <c r="AF46" s="58">
        <v>60</v>
      </c>
      <c r="AG46" s="58">
        <v>20</v>
      </c>
      <c r="AH46" s="58">
        <v>40</v>
      </c>
      <c r="AI46" s="58">
        <v>21</v>
      </c>
      <c r="AJ46" s="58">
        <v>16</v>
      </c>
      <c r="AK46" s="68" t="s">
        <v>64</v>
      </c>
      <c r="AL46" s="13">
        <v>1891</v>
      </c>
    </row>
    <row r="47" spans="1:38" s="10" customFormat="1" ht="15" customHeight="1">
      <c r="A47" s="8" t="s">
        <v>68</v>
      </c>
      <c r="B47" s="9"/>
      <c r="C47" s="59">
        <v>2.291647753064004</v>
      </c>
      <c r="D47" s="60">
        <v>2.614286</v>
      </c>
      <c r="E47" s="61">
        <v>2.084337</v>
      </c>
      <c r="F47" s="61">
        <v>2.195745</v>
      </c>
      <c r="G47" s="61">
        <v>3.826087</v>
      </c>
      <c r="H47" s="61">
        <v>1.84127</v>
      </c>
      <c r="I47" s="61" t="s">
        <v>169</v>
      </c>
      <c r="J47" s="61">
        <v>2.083333</v>
      </c>
      <c r="K47" s="61">
        <v>1.915531</v>
      </c>
      <c r="L47" s="61">
        <v>1.925926</v>
      </c>
      <c r="M47" s="61">
        <v>2.597015</v>
      </c>
      <c r="N47" s="61">
        <v>2.482873</v>
      </c>
      <c r="O47" s="61">
        <v>2.130612</v>
      </c>
      <c r="P47" s="61">
        <v>2.393258</v>
      </c>
      <c r="Q47" s="61">
        <v>2.666667</v>
      </c>
      <c r="R47" s="61"/>
      <c r="S47" s="61">
        <v>2.354167</v>
      </c>
      <c r="T47" s="61">
        <v>1.968543</v>
      </c>
      <c r="U47" s="61">
        <v>2.493976</v>
      </c>
      <c r="V47" s="61" t="s">
        <v>169</v>
      </c>
      <c r="W47" s="61" t="s">
        <v>169</v>
      </c>
      <c r="X47" s="61">
        <v>2.282609</v>
      </c>
      <c r="Y47" s="61">
        <v>2.145455</v>
      </c>
      <c r="Z47" s="61">
        <v>2.75</v>
      </c>
      <c r="AA47" s="61">
        <v>2.625</v>
      </c>
      <c r="AB47" s="61">
        <v>2.540741</v>
      </c>
      <c r="AC47" s="61">
        <v>2.621212</v>
      </c>
      <c r="AD47" s="61">
        <v>3.285714</v>
      </c>
      <c r="AE47" s="61">
        <v>2.03321</v>
      </c>
      <c r="AF47" s="61">
        <v>3.066667</v>
      </c>
      <c r="AG47" s="61">
        <v>2.8</v>
      </c>
      <c r="AH47" s="61">
        <v>3.15</v>
      </c>
      <c r="AI47" s="61">
        <v>2.285714</v>
      </c>
      <c r="AJ47" s="61">
        <v>3.375</v>
      </c>
      <c r="AK47" s="69"/>
      <c r="AL47" s="14"/>
    </row>
    <row r="48" spans="1:38" ht="15" customHeight="1">
      <c r="A48" s="4" t="s">
        <v>16</v>
      </c>
      <c r="B48" s="4">
        <v>5</v>
      </c>
      <c r="C48" s="56">
        <v>2433</v>
      </c>
      <c r="D48" s="62">
        <v>11</v>
      </c>
      <c r="E48" s="63">
        <v>44</v>
      </c>
      <c r="F48" s="63">
        <v>176</v>
      </c>
      <c r="G48" s="63">
        <v>198</v>
      </c>
      <c r="H48" s="63">
        <v>19</v>
      </c>
      <c r="I48" s="63" t="s">
        <v>169</v>
      </c>
      <c r="J48" s="63">
        <v>11</v>
      </c>
      <c r="K48" s="63">
        <v>96</v>
      </c>
      <c r="L48" s="63">
        <v>50</v>
      </c>
      <c r="M48" s="63">
        <v>42</v>
      </c>
      <c r="N48" s="63">
        <v>156</v>
      </c>
      <c r="O48" s="63">
        <v>34</v>
      </c>
      <c r="P48" s="63">
        <v>20</v>
      </c>
      <c r="Q48" s="63">
        <v>10</v>
      </c>
      <c r="R48" s="63"/>
      <c r="S48" s="63">
        <v>25</v>
      </c>
      <c r="T48" s="63">
        <v>134</v>
      </c>
      <c r="U48" s="63">
        <v>38</v>
      </c>
      <c r="V48" s="63" t="s">
        <v>169</v>
      </c>
      <c r="W48" s="63"/>
      <c r="X48" s="63">
        <v>15</v>
      </c>
      <c r="Y48" s="63">
        <v>15</v>
      </c>
      <c r="Z48" s="63">
        <v>17</v>
      </c>
      <c r="AA48" s="63">
        <v>35</v>
      </c>
      <c r="AB48" s="63">
        <v>182</v>
      </c>
      <c r="AC48" s="63">
        <v>833</v>
      </c>
      <c r="AD48" s="63">
        <v>138</v>
      </c>
      <c r="AE48" s="63">
        <v>60</v>
      </c>
      <c r="AF48" s="63">
        <v>24</v>
      </c>
      <c r="AG48" s="63">
        <v>8</v>
      </c>
      <c r="AH48" s="63">
        <v>23</v>
      </c>
      <c r="AI48" s="63">
        <v>15</v>
      </c>
      <c r="AJ48" s="63">
        <v>4</v>
      </c>
      <c r="AK48" s="70" t="s">
        <v>61</v>
      </c>
      <c r="AL48" s="12"/>
    </row>
    <row r="49" spans="1:38" ht="15" customHeight="1">
      <c r="A49" s="5"/>
      <c r="B49" s="6">
        <v>4</v>
      </c>
      <c r="C49" s="56">
        <v>3530</v>
      </c>
      <c r="D49" s="57">
        <v>46</v>
      </c>
      <c r="E49" s="58">
        <v>62</v>
      </c>
      <c r="F49" s="58">
        <v>196</v>
      </c>
      <c r="G49" s="58">
        <v>79</v>
      </c>
      <c r="H49" s="58">
        <v>33</v>
      </c>
      <c r="I49" s="58" t="s">
        <v>169</v>
      </c>
      <c r="J49" s="58">
        <v>17</v>
      </c>
      <c r="K49" s="58">
        <v>286</v>
      </c>
      <c r="L49" s="58">
        <v>135</v>
      </c>
      <c r="M49" s="58">
        <v>99</v>
      </c>
      <c r="N49" s="58">
        <v>550</v>
      </c>
      <c r="O49" s="58">
        <v>142</v>
      </c>
      <c r="P49" s="58">
        <v>38</v>
      </c>
      <c r="Q49" s="58">
        <v>16</v>
      </c>
      <c r="R49" s="58">
        <v>4</v>
      </c>
      <c r="S49" s="58">
        <v>26</v>
      </c>
      <c r="T49" s="58">
        <v>249</v>
      </c>
      <c r="U49" s="58">
        <v>98</v>
      </c>
      <c r="V49" s="58" t="s">
        <v>169</v>
      </c>
      <c r="W49" s="58">
        <v>5</v>
      </c>
      <c r="X49" s="58">
        <v>22</v>
      </c>
      <c r="Y49" s="58">
        <v>58</v>
      </c>
      <c r="Z49" s="58">
        <v>14</v>
      </c>
      <c r="AA49" s="58">
        <v>33</v>
      </c>
      <c r="AB49" s="58">
        <v>329</v>
      </c>
      <c r="AC49" s="58">
        <v>504</v>
      </c>
      <c r="AD49" s="58">
        <v>199</v>
      </c>
      <c r="AE49" s="58">
        <v>130</v>
      </c>
      <c r="AF49" s="58">
        <v>67</v>
      </c>
      <c r="AG49" s="58">
        <v>9</v>
      </c>
      <c r="AH49" s="58">
        <v>24</v>
      </c>
      <c r="AI49" s="58">
        <v>53</v>
      </c>
      <c r="AJ49" s="58">
        <v>7</v>
      </c>
      <c r="AK49" s="68">
        <v>11</v>
      </c>
      <c r="AL49" s="13"/>
    </row>
    <row r="50" spans="1:38" ht="15" customHeight="1">
      <c r="A50" s="5"/>
      <c r="B50" s="6">
        <v>3</v>
      </c>
      <c r="C50" s="56">
        <v>4891</v>
      </c>
      <c r="D50" s="57">
        <v>67</v>
      </c>
      <c r="E50" s="58">
        <v>73</v>
      </c>
      <c r="F50" s="58">
        <v>239</v>
      </c>
      <c r="G50" s="58">
        <v>105</v>
      </c>
      <c r="H50" s="58">
        <v>57</v>
      </c>
      <c r="I50" s="58" t="s">
        <v>169</v>
      </c>
      <c r="J50" s="58">
        <v>9</v>
      </c>
      <c r="K50" s="58">
        <v>232</v>
      </c>
      <c r="L50" s="58">
        <v>130</v>
      </c>
      <c r="M50" s="58">
        <v>143</v>
      </c>
      <c r="N50" s="58">
        <v>1213</v>
      </c>
      <c r="O50" s="58">
        <v>128</v>
      </c>
      <c r="P50" s="58">
        <v>90</v>
      </c>
      <c r="Q50" s="58">
        <v>31</v>
      </c>
      <c r="R50" s="58">
        <v>5</v>
      </c>
      <c r="S50" s="58">
        <v>29</v>
      </c>
      <c r="T50" s="58">
        <v>604</v>
      </c>
      <c r="U50" s="58">
        <v>124</v>
      </c>
      <c r="V50" s="58" t="s">
        <v>169</v>
      </c>
      <c r="W50" s="58">
        <v>2</v>
      </c>
      <c r="X50" s="58">
        <v>42</v>
      </c>
      <c r="Y50" s="58">
        <v>107</v>
      </c>
      <c r="Z50" s="58">
        <v>8</v>
      </c>
      <c r="AA50" s="58">
        <v>45</v>
      </c>
      <c r="AB50" s="58">
        <v>353</v>
      </c>
      <c r="AC50" s="58">
        <v>322</v>
      </c>
      <c r="AD50" s="58">
        <v>227</v>
      </c>
      <c r="AE50" s="58">
        <v>254</v>
      </c>
      <c r="AF50" s="58">
        <v>95</v>
      </c>
      <c r="AG50" s="58">
        <v>21</v>
      </c>
      <c r="AH50" s="58">
        <v>79</v>
      </c>
      <c r="AI50" s="58">
        <v>47</v>
      </c>
      <c r="AJ50" s="58">
        <v>9</v>
      </c>
      <c r="AK50" s="68">
        <v>12</v>
      </c>
      <c r="AL50" s="13">
        <v>11166</v>
      </c>
    </row>
    <row r="51" spans="1:38" ht="15" customHeight="1">
      <c r="A51" s="5"/>
      <c r="B51" s="6">
        <v>2</v>
      </c>
      <c r="C51" s="56">
        <v>5449</v>
      </c>
      <c r="D51" s="57">
        <v>86</v>
      </c>
      <c r="E51" s="58">
        <v>107</v>
      </c>
      <c r="F51" s="58">
        <v>162</v>
      </c>
      <c r="G51" s="58">
        <v>36</v>
      </c>
      <c r="H51" s="58">
        <v>62</v>
      </c>
      <c r="I51" s="58" t="s">
        <v>169</v>
      </c>
      <c r="J51" s="58">
        <v>2</v>
      </c>
      <c r="K51" s="58">
        <v>338</v>
      </c>
      <c r="L51" s="58">
        <v>136</v>
      </c>
      <c r="M51" s="58">
        <v>108</v>
      </c>
      <c r="N51" s="58">
        <v>1791</v>
      </c>
      <c r="O51" s="58">
        <v>300</v>
      </c>
      <c r="P51" s="58">
        <v>24</v>
      </c>
      <c r="Q51" s="58">
        <v>35</v>
      </c>
      <c r="R51" s="58">
        <v>2</v>
      </c>
      <c r="S51" s="58">
        <v>44</v>
      </c>
      <c r="T51" s="58">
        <v>821</v>
      </c>
      <c r="U51" s="58">
        <v>127</v>
      </c>
      <c r="V51" s="58" t="s">
        <v>169</v>
      </c>
      <c r="W51" s="58">
        <v>3</v>
      </c>
      <c r="X51" s="58">
        <v>59</v>
      </c>
      <c r="Y51" s="58">
        <v>94</v>
      </c>
      <c r="Z51" s="58">
        <v>17</v>
      </c>
      <c r="AA51" s="58">
        <v>59</v>
      </c>
      <c r="AB51" s="58">
        <v>304</v>
      </c>
      <c r="AC51" s="58">
        <v>162</v>
      </c>
      <c r="AD51" s="58">
        <v>77</v>
      </c>
      <c r="AE51" s="58">
        <v>236</v>
      </c>
      <c r="AF51" s="58">
        <v>77</v>
      </c>
      <c r="AG51" s="58">
        <v>29</v>
      </c>
      <c r="AH51" s="58">
        <v>64</v>
      </c>
      <c r="AI51" s="58">
        <v>78</v>
      </c>
      <c r="AJ51" s="58">
        <v>7</v>
      </c>
      <c r="AK51" s="68" t="s">
        <v>63</v>
      </c>
      <c r="AL51" s="13"/>
    </row>
    <row r="52" spans="1:38" ht="15" customHeight="1">
      <c r="A52" s="5"/>
      <c r="B52" s="6">
        <v>1</v>
      </c>
      <c r="C52" s="56">
        <v>8983</v>
      </c>
      <c r="D52" s="57">
        <v>139</v>
      </c>
      <c r="E52" s="58">
        <v>427</v>
      </c>
      <c r="F52" s="58">
        <v>835</v>
      </c>
      <c r="G52" s="58">
        <v>124</v>
      </c>
      <c r="H52" s="58">
        <v>234</v>
      </c>
      <c r="I52" s="58" t="s">
        <v>169</v>
      </c>
      <c r="J52" s="58">
        <v>51</v>
      </c>
      <c r="K52" s="58">
        <v>1337</v>
      </c>
      <c r="L52" s="58">
        <v>320</v>
      </c>
      <c r="M52" s="58">
        <v>33</v>
      </c>
      <c r="N52" s="58">
        <v>657</v>
      </c>
      <c r="O52" s="58">
        <v>507</v>
      </c>
      <c r="P52" s="58">
        <v>87</v>
      </c>
      <c r="Q52" s="58">
        <v>48</v>
      </c>
      <c r="R52" s="58">
        <v>2</v>
      </c>
      <c r="S52" s="58">
        <v>73</v>
      </c>
      <c r="T52" s="58">
        <v>1714</v>
      </c>
      <c r="U52" s="58">
        <v>290</v>
      </c>
      <c r="V52" s="58" t="s">
        <v>169</v>
      </c>
      <c r="W52" s="58">
        <v>2</v>
      </c>
      <c r="X52" s="58">
        <v>68</v>
      </c>
      <c r="Y52" s="58">
        <v>231</v>
      </c>
      <c r="Z52" s="58">
        <v>32</v>
      </c>
      <c r="AA52" s="58">
        <v>62</v>
      </c>
      <c r="AB52" s="58">
        <v>660</v>
      </c>
      <c r="AC52" s="58">
        <v>102</v>
      </c>
      <c r="AD52" s="58">
        <v>173</v>
      </c>
      <c r="AE52" s="58">
        <v>679</v>
      </c>
      <c r="AF52" s="58">
        <v>8</v>
      </c>
      <c r="AG52" s="58">
        <v>6</v>
      </c>
      <c r="AH52" s="58">
        <v>7</v>
      </c>
      <c r="AI52" s="58">
        <v>59</v>
      </c>
      <c r="AJ52" s="58">
        <v>14</v>
      </c>
      <c r="AK52" s="68" t="s">
        <v>62</v>
      </c>
      <c r="AL52" s="13"/>
    </row>
    <row r="53" spans="1:38" ht="15" customHeight="1">
      <c r="A53" s="5"/>
      <c r="B53" s="7" t="s">
        <v>67</v>
      </c>
      <c r="C53" s="56">
        <v>25286</v>
      </c>
      <c r="D53" s="57">
        <v>349</v>
      </c>
      <c r="E53" s="58">
        <v>713</v>
      </c>
      <c r="F53" s="58">
        <v>1608</v>
      </c>
      <c r="G53" s="58">
        <v>542</v>
      </c>
      <c r="H53" s="58">
        <v>405</v>
      </c>
      <c r="I53" s="58">
        <v>2</v>
      </c>
      <c r="J53" s="58">
        <v>90</v>
      </c>
      <c r="K53" s="58">
        <v>2289</v>
      </c>
      <c r="L53" s="58">
        <v>771</v>
      </c>
      <c r="M53" s="58">
        <v>425</v>
      </c>
      <c r="N53" s="58">
        <v>4367</v>
      </c>
      <c r="O53" s="58">
        <v>1111</v>
      </c>
      <c r="P53" s="58">
        <v>259</v>
      </c>
      <c r="Q53" s="58">
        <v>140</v>
      </c>
      <c r="R53" s="58">
        <v>13</v>
      </c>
      <c r="S53" s="58">
        <v>197</v>
      </c>
      <c r="T53" s="58">
        <v>3522</v>
      </c>
      <c r="U53" s="58">
        <v>677</v>
      </c>
      <c r="V53" s="58">
        <v>3</v>
      </c>
      <c r="W53" s="58">
        <v>12</v>
      </c>
      <c r="X53" s="58">
        <v>206</v>
      </c>
      <c r="Y53" s="58">
        <v>505</v>
      </c>
      <c r="Z53" s="58">
        <v>88</v>
      </c>
      <c r="AA53" s="58">
        <v>234</v>
      </c>
      <c r="AB53" s="58">
        <v>1828</v>
      </c>
      <c r="AC53" s="58">
        <v>1923</v>
      </c>
      <c r="AD53" s="58">
        <v>814</v>
      </c>
      <c r="AE53" s="58">
        <v>1359</v>
      </c>
      <c r="AF53" s="58">
        <v>271</v>
      </c>
      <c r="AG53" s="58">
        <v>73</v>
      </c>
      <c r="AH53" s="58">
        <v>197</v>
      </c>
      <c r="AI53" s="58">
        <v>252</v>
      </c>
      <c r="AJ53" s="58">
        <v>41</v>
      </c>
      <c r="AK53" s="68" t="s">
        <v>64</v>
      </c>
      <c r="AL53" s="13">
        <v>11166</v>
      </c>
    </row>
    <row r="54" spans="1:38" s="10" customFormat="1" ht="15" customHeight="1">
      <c r="A54" s="8" t="s">
        <v>68</v>
      </c>
      <c r="B54" s="9"/>
      <c r="C54" s="59">
        <v>2.4060349600569486</v>
      </c>
      <c r="D54" s="60">
        <v>2.151862</v>
      </c>
      <c r="E54" s="61">
        <v>1.862553</v>
      </c>
      <c r="F54" s="61">
        <v>2.201493</v>
      </c>
      <c r="G54" s="61">
        <v>3.352399</v>
      </c>
      <c r="H54" s="61">
        <v>1.866667</v>
      </c>
      <c r="I54" s="61" t="s">
        <v>169</v>
      </c>
      <c r="J54" s="61">
        <v>2.277778</v>
      </c>
      <c r="K54" s="61">
        <v>1.892966</v>
      </c>
      <c r="L54" s="61">
        <v>2.298314</v>
      </c>
      <c r="M54" s="61">
        <v>3.021176</v>
      </c>
      <c r="N54" s="61">
        <v>2.486375</v>
      </c>
      <c r="O54" s="61">
        <v>2.006301</v>
      </c>
      <c r="P54" s="61">
        <v>2.53668</v>
      </c>
      <c r="Q54" s="61">
        <v>2.321429</v>
      </c>
      <c r="R54" s="61">
        <v>2.846154</v>
      </c>
      <c r="S54" s="61">
        <v>2.42132</v>
      </c>
      <c r="T54" s="61">
        <v>1.940375</v>
      </c>
      <c r="U54" s="61">
        <v>2.212703</v>
      </c>
      <c r="V54" s="61" t="s">
        <v>169</v>
      </c>
      <c r="W54" s="61">
        <v>2.833333</v>
      </c>
      <c r="X54" s="61">
        <v>2.305825</v>
      </c>
      <c r="Y54" s="61">
        <v>2.073267</v>
      </c>
      <c r="Z54" s="61">
        <v>2.625</v>
      </c>
      <c r="AA54" s="61">
        <v>2.65812</v>
      </c>
      <c r="AB54" s="61">
        <v>2.4907</v>
      </c>
      <c r="AC54" s="61">
        <v>3.938118</v>
      </c>
      <c r="AD54" s="61">
        <v>3.063882</v>
      </c>
      <c r="AE54" s="61">
        <v>2.011038</v>
      </c>
      <c r="AF54" s="61">
        <v>3.081181</v>
      </c>
      <c r="AG54" s="61">
        <v>2.780822</v>
      </c>
      <c r="AH54" s="61">
        <v>2.959391</v>
      </c>
      <c r="AI54" s="61">
        <v>2.551587</v>
      </c>
      <c r="AJ54" s="61">
        <v>2.512195</v>
      </c>
      <c r="AK54" s="69"/>
      <c r="AL54" s="14"/>
    </row>
    <row r="55" spans="1:38" ht="15" customHeight="1">
      <c r="A55" s="4" t="s">
        <v>17</v>
      </c>
      <c r="B55" s="4">
        <v>5</v>
      </c>
      <c r="C55" s="56">
        <v>251</v>
      </c>
      <c r="D55" s="62">
        <v>1</v>
      </c>
      <c r="E55" s="63">
        <v>7</v>
      </c>
      <c r="F55" s="63">
        <v>22</v>
      </c>
      <c r="G55" s="63">
        <v>21</v>
      </c>
      <c r="H55" s="63"/>
      <c r="I55" s="63"/>
      <c r="J55" s="63">
        <v>2</v>
      </c>
      <c r="K55" s="63">
        <v>5</v>
      </c>
      <c r="L55" s="63"/>
      <c r="M55" s="63">
        <v>2</v>
      </c>
      <c r="N55" s="63">
        <v>22</v>
      </c>
      <c r="O55" s="63">
        <v>4</v>
      </c>
      <c r="P55" s="63">
        <v>2</v>
      </c>
      <c r="Q55" s="63"/>
      <c r="R55" s="63" t="s">
        <v>169</v>
      </c>
      <c r="S55" s="63">
        <v>1</v>
      </c>
      <c r="T55" s="63">
        <v>15</v>
      </c>
      <c r="U55" s="63"/>
      <c r="V55" s="63"/>
      <c r="W55" s="63" t="s">
        <v>169</v>
      </c>
      <c r="X55" s="63">
        <v>2</v>
      </c>
      <c r="Y55" s="63">
        <v>5</v>
      </c>
      <c r="Z55" s="63">
        <v>2</v>
      </c>
      <c r="AA55" s="63">
        <v>5</v>
      </c>
      <c r="AB55" s="63">
        <v>21</v>
      </c>
      <c r="AC55" s="63">
        <v>88</v>
      </c>
      <c r="AD55" s="63">
        <v>2</v>
      </c>
      <c r="AE55" s="63">
        <v>7</v>
      </c>
      <c r="AF55" s="63">
        <v>2</v>
      </c>
      <c r="AG55" s="63">
        <v>2</v>
      </c>
      <c r="AH55" s="63">
        <v>6</v>
      </c>
      <c r="AI55" s="63">
        <v>1</v>
      </c>
      <c r="AJ55" s="63">
        <v>4</v>
      </c>
      <c r="AK55" s="70" t="s">
        <v>61</v>
      </c>
      <c r="AL55" s="12"/>
    </row>
    <row r="56" spans="1:38" ht="15" customHeight="1">
      <c r="A56" s="5"/>
      <c r="B56" s="6">
        <v>4</v>
      </c>
      <c r="C56" s="56">
        <v>486</v>
      </c>
      <c r="D56" s="57">
        <v>4</v>
      </c>
      <c r="E56" s="58">
        <v>8</v>
      </c>
      <c r="F56" s="58">
        <v>20</v>
      </c>
      <c r="G56" s="58">
        <v>10</v>
      </c>
      <c r="H56" s="58">
        <v>4</v>
      </c>
      <c r="I56" s="58"/>
      <c r="J56" s="58">
        <v>2</v>
      </c>
      <c r="K56" s="58">
        <v>25</v>
      </c>
      <c r="L56" s="58">
        <v>13</v>
      </c>
      <c r="M56" s="58">
        <v>8</v>
      </c>
      <c r="N56" s="58">
        <v>74</v>
      </c>
      <c r="O56" s="58">
        <v>25</v>
      </c>
      <c r="P56" s="58">
        <v>4</v>
      </c>
      <c r="Q56" s="58">
        <v>1</v>
      </c>
      <c r="R56" s="58" t="s">
        <v>169</v>
      </c>
      <c r="S56" s="58">
        <v>4</v>
      </c>
      <c r="T56" s="58">
        <v>46</v>
      </c>
      <c r="U56" s="58">
        <v>14</v>
      </c>
      <c r="V56" s="58"/>
      <c r="W56" s="58" t="s">
        <v>169</v>
      </c>
      <c r="X56" s="58">
        <v>5</v>
      </c>
      <c r="Y56" s="58">
        <v>11</v>
      </c>
      <c r="Z56" s="58">
        <v>1</v>
      </c>
      <c r="AA56" s="58">
        <v>1</v>
      </c>
      <c r="AB56" s="58">
        <v>70</v>
      </c>
      <c r="AC56" s="58">
        <v>75</v>
      </c>
      <c r="AD56" s="58">
        <v>10</v>
      </c>
      <c r="AE56" s="58">
        <v>19</v>
      </c>
      <c r="AF56" s="58">
        <v>21</v>
      </c>
      <c r="AG56" s="58">
        <v>1</v>
      </c>
      <c r="AH56" s="58">
        <v>3</v>
      </c>
      <c r="AI56" s="58">
        <v>5</v>
      </c>
      <c r="AJ56" s="58">
        <v>1</v>
      </c>
      <c r="AK56" s="68">
        <v>11</v>
      </c>
      <c r="AL56" s="13"/>
    </row>
    <row r="57" spans="1:38" ht="15" customHeight="1">
      <c r="A57" s="5"/>
      <c r="B57" s="6">
        <v>3</v>
      </c>
      <c r="C57" s="56">
        <v>797</v>
      </c>
      <c r="D57" s="57">
        <v>11</v>
      </c>
      <c r="E57" s="58">
        <v>22</v>
      </c>
      <c r="F57" s="58">
        <v>45</v>
      </c>
      <c r="G57" s="58">
        <v>11</v>
      </c>
      <c r="H57" s="58">
        <v>8</v>
      </c>
      <c r="I57" s="58"/>
      <c r="J57" s="58">
        <v>4</v>
      </c>
      <c r="K57" s="58">
        <v>40</v>
      </c>
      <c r="L57" s="58">
        <v>26</v>
      </c>
      <c r="M57" s="58">
        <v>23</v>
      </c>
      <c r="N57" s="58">
        <v>210</v>
      </c>
      <c r="O57" s="58">
        <v>18</v>
      </c>
      <c r="P57" s="58">
        <v>15</v>
      </c>
      <c r="Q57" s="58">
        <v>4</v>
      </c>
      <c r="R57" s="58" t="s">
        <v>169</v>
      </c>
      <c r="S57" s="58">
        <v>3</v>
      </c>
      <c r="T57" s="58">
        <v>75</v>
      </c>
      <c r="U57" s="58">
        <v>13</v>
      </c>
      <c r="V57" s="58"/>
      <c r="W57" s="58" t="s">
        <v>169</v>
      </c>
      <c r="X57" s="58">
        <v>15</v>
      </c>
      <c r="Y57" s="58">
        <v>16</v>
      </c>
      <c r="Z57" s="58">
        <v>2</v>
      </c>
      <c r="AA57" s="58">
        <v>6</v>
      </c>
      <c r="AB57" s="58">
        <v>74</v>
      </c>
      <c r="AC57" s="58">
        <v>66</v>
      </c>
      <c r="AD57" s="58">
        <v>18</v>
      </c>
      <c r="AE57" s="58">
        <v>28</v>
      </c>
      <c r="AF57" s="58">
        <v>16</v>
      </c>
      <c r="AG57" s="58">
        <v>5</v>
      </c>
      <c r="AH57" s="58">
        <v>16</v>
      </c>
      <c r="AI57" s="58">
        <v>3</v>
      </c>
      <c r="AJ57" s="58">
        <v>3</v>
      </c>
      <c r="AK57" s="68">
        <v>12</v>
      </c>
      <c r="AL57" s="13">
        <v>2009</v>
      </c>
    </row>
    <row r="58" spans="1:38" ht="15" customHeight="1">
      <c r="A58" s="5"/>
      <c r="B58" s="6">
        <v>2</v>
      </c>
      <c r="C58" s="56">
        <v>1008</v>
      </c>
      <c r="D58" s="57">
        <v>13</v>
      </c>
      <c r="E58" s="58">
        <v>30</v>
      </c>
      <c r="F58" s="58">
        <v>21</v>
      </c>
      <c r="G58" s="58">
        <v>6</v>
      </c>
      <c r="H58" s="58">
        <v>4</v>
      </c>
      <c r="I58" s="58"/>
      <c r="J58" s="58">
        <v>1</v>
      </c>
      <c r="K58" s="58">
        <v>55</v>
      </c>
      <c r="L58" s="58">
        <v>37</v>
      </c>
      <c r="M58" s="58">
        <v>24</v>
      </c>
      <c r="N58" s="58">
        <v>339</v>
      </c>
      <c r="O58" s="58">
        <v>56</v>
      </c>
      <c r="P58" s="58">
        <v>11</v>
      </c>
      <c r="Q58" s="58">
        <v>1</v>
      </c>
      <c r="R58" s="58" t="s">
        <v>169</v>
      </c>
      <c r="S58" s="58">
        <v>5</v>
      </c>
      <c r="T58" s="58">
        <v>126</v>
      </c>
      <c r="U58" s="58">
        <v>7</v>
      </c>
      <c r="V58" s="58"/>
      <c r="W58" s="58" t="s">
        <v>169</v>
      </c>
      <c r="X58" s="58">
        <v>26</v>
      </c>
      <c r="Y58" s="58">
        <v>18</v>
      </c>
      <c r="Z58" s="58">
        <v>3</v>
      </c>
      <c r="AA58" s="58">
        <v>6</v>
      </c>
      <c r="AB58" s="58">
        <v>76</v>
      </c>
      <c r="AC58" s="58">
        <v>38</v>
      </c>
      <c r="AD58" s="58">
        <v>13</v>
      </c>
      <c r="AE58" s="58">
        <v>51</v>
      </c>
      <c r="AF58" s="58">
        <v>15</v>
      </c>
      <c r="AG58" s="58">
        <v>7</v>
      </c>
      <c r="AH58" s="58">
        <v>9</v>
      </c>
      <c r="AI58" s="58">
        <v>6</v>
      </c>
      <c r="AJ58" s="58">
        <v>3</v>
      </c>
      <c r="AK58" s="68" t="s">
        <v>63</v>
      </c>
      <c r="AL58" s="13"/>
    </row>
    <row r="59" spans="1:38" ht="15" customHeight="1">
      <c r="A59" s="5"/>
      <c r="B59" s="6">
        <v>1</v>
      </c>
      <c r="C59" s="56">
        <v>1689</v>
      </c>
      <c r="D59" s="57">
        <v>15</v>
      </c>
      <c r="E59" s="58">
        <v>67</v>
      </c>
      <c r="F59" s="58">
        <v>131</v>
      </c>
      <c r="G59" s="58">
        <v>15</v>
      </c>
      <c r="H59" s="58">
        <v>42</v>
      </c>
      <c r="I59" s="58"/>
      <c r="J59" s="58">
        <v>8</v>
      </c>
      <c r="K59" s="58">
        <v>226</v>
      </c>
      <c r="L59" s="58">
        <v>121</v>
      </c>
      <c r="M59" s="58">
        <v>5</v>
      </c>
      <c r="N59" s="58">
        <v>168</v>
      </c>
      <c r="O59" s="58">
        <v>101</v>
      </c>
      <c r="P59" s="58">
        <v>26</v>
      </c>
      <c r="Q59" s="58">
        <v>9</v>
      </c>
      <c r="R59" s="58" t="s">
        <v>169</v>
      </c>
      <c r="S59" s="58">
        <v>30</v>
      </c>
      <c r="T59" s="58">
        <v>265</v>
      </c>
      <c r="U59" s="58">
        <v>30</v>
      </c>
      <c r="V59" s="58"/>
      <c r="W59" s="58" t="s">
        <v>169</v>
      </c>
      <c r="X59" s="58">
        <v>16</v>
      </c>
      <c r="Y59" s="58">
        <v>29</v>
      </c>
      <c r="Z59" s="58">
        <v>3</v>
      </c>
      <c r="AA59" s="58">
        <v>6</v>
      </c>
      <c r="AB59" s="58">
        <v>167</v>
      </c>
      <c r="AC59" s="58">
        <v>25</v>
      </c>
      <c r="AD59" s="58">
        <v>27</v>
      </c>
      <c r="AE59" s="58">
        <v>141</v>
      </c>
      <c r="AF59" s="58">
        <v>4</v>
      </c>
      <c r="AG59" s="58"/>
      <c r="AH59" s="58">
        <v>2</v>
      </c>
      <c r="AI59" s="58">
        <v>7</v>
      </c>
      <c r="AJ59" s="58">
        <v>3</v>
      </c>
      <c r="AK59" s="68" t="s">
        <v>62</v>
      </c>
      <c r="AL59" s="13"/>
    </row>
    <row r="60" spans="1:38" ht="15" customHeight="1">
      <c r="A60" s="5"/>
      <c r="B60" s="7" t="s">
        <v>67</v>
      </c>
      <c r="C60" s="56">
        <v>4231</v>
      </c>
      <c r="D60" s="57">
        <v>44</v>
      </c>
      <c r="E60" s="58">
        <v>134</v>
      </c>
      <c r="F60" s="58">
        <v>239</v>
      </c>
      <c r="G60" s="58">
        <v>63</v>
      </c>
      <c r="H60" s="58">
        <v>58</v>
      </c>
      <c r="I60" s="58"/>
      <c r="J60" s="58">
        <v>17</v>
      </c>
      <c r="K60" s="58">
        <v>351</v>
      </c>
      <c r="L60" s="58">
        <v>197</v>
      </c>
      <c r="M60" s="58">
        <v>62</v>
      </c>
      <c r="N60" s="58">
        <v>813</v>
      </c>
      <c r="O60" s="58">
        <v>204</v>
      </c>
      <c r="P60" s="58">
        <v>58</v>
      </c>
      <c r="Q60" s="58">
        <v>15</v>
      </c>
      <c r="R60" s="58">
        <v>2</v>
      </c>
      <c r="S60" s="58">
        <v>43</v>
      </c>
      <c r="T60" s="58">
        <v>527</v>
      </c>
      <c r="U60" s="58">
        <v>64</v>
      </c>
      <c r="V60" s="58"/>
      <c r="W60" s="58">
        <v>1</v>
      </c>
      <c r="X60" s="58">
        <v>64</v>
      </c>
      <c r="Y60" s="58">
        <v>79</v>
      </c>
      <c r="Z60" s="58">
        <v>11</v>
      </c>
      <c r="AA60" s="58">
        <v>24</v>
      </c>
      <c r="AB60" s="58">
        <v>408</v>
      </c>
      <c r="AC60" s="58">
        <v>292</v>
      </c>
      <c r="AD60" s="58">
        <v>70</v>
      </c>
      <c r="AE60" s="58">
        <v>246</v>
      </c>
      <c r="AF60" s="58">
        <v>58</v>
      </c>
      <c r="AG60" s="58">
        <v>15</v>
      </c>
      <c r="AH60" s="58">
        <v>36</v>
      </c>
      <c r="AI60" s="58">
        <v>22</v>
      </c>
      <c r="AJ60" s="58">
        <v>14</v>
      </c>
      <c r="AK60" s="68" t="s">
        <v>64</v>
      </c>
      <c r="AL60" s="13">
        <v>2009</v>
      </c>
    </row>
    <row r="61" spans="1:38" s="10" customFormat="1" ht="15" customHeight="1">
      <c r="A61" s="8" t="s">
        <v>68</v>
      </c>
      <c r="B61" s="9"/>
      <c r="C61" s="59">
        <v>2.1968801701725362</v>
      </c>
      <c r="D61" s="60">
        <v>2.159091</v>
      </c>
      <c r="E61" s="61">
        <v>1.940299</v>
      </c>
      <c r="F61" s="61">
        <v>2.083682</v>
      </c>
      <c r="G61" s="61">
        <v>3.253968</v>
      </c>
      <c r="H61" s="61">
        <v>1.551724</v>
      </c>
      <c r="I61" s="61"/>
      <c r="J61" s="61">
        <v>2.352941</v>
      </c>
      <c r="K61" s="61">
        <v>1.655271</v>
      </c>
      <c r="L61" s="61">
        <v>1.649746</v>
      </c>
      <c r="M61" s="61">
        <v>2.645161</v>
      </c>
      <c r="N61" s="61">
        <v>2.314883</v>
      </c>
      <c r="O61" s="61">
        <v>1.897059</v>
      </c>
      <c r="P61" s="61">
        <v>2.051724</v>
      </c>
      <c r="Q61" s="61">
        <v>1.8</v>
      </c>
      <c r="R61" s="61" t="s">
        <v>169</v>
      </c>
      <c r="S61" s="61">
        <v>1.627907</v>
      </c>
      <c r="T61" s="61">
        <v>1.899431</v>
      </c>
      <c r="U61" s="61">
        <v>2.171875</v>
      </c>
      <c r="V61" s="61"/>
      <c r="W61" s="61" t="s">
        <v>169</v>
      </c>
      <c r="X61" s="61">
        <v>2.234375</v>
      </c>
      <c r="Y61" s="61">
        <v>2.303797</v>
      </c>
      <c r="Z61" s="61">
        <v>2.636364</v>
      </c>
      <c r="AA61" s="61">
        <v>2.708333</v>
      </c>
      <c r="AB61" s="61">
        <v>2.269608</v>
      </c>
      <c r="AC61" s="61">
        <v>3.558219</v>
      </c>
      <c r="AD61" s="61">
        <v>2.242857</v>
      </c>
      <c r="AE61" s="61">
        <v>1.780488</v>
      </c>
      <c r="AF61" s="61">
        <v>3.034483</v>
      </c>
      <c r="AG61" s="61">
        <v>2.866667</v>
      </c>
      <c r="AH61" s="61">
        <v>3.055556</v>
      </c>
      <c r="AI61" s="61">
        <v>2.409091</v>
      </c>
      <c r="AJ61" s="61">
        <v>3</v>
      </c>
      <c r="AK61" s="69"/>
      <c r="AL61" s="14"/>
    </row>
    <row r="62" spans="1:38" ht="15" customHeight="1">
      <c r="A62" s="4" t="s">
        <v>18</v>
      </c>
      <c r="B62" s="4">
        <v>5</v>
      </c>
      <c r="C62" s="56">
        <v>6176</v>
      </c>
      <c r="D62" s="62">
        <v>50</v>
      </c>
      <c r="E62" s="63">
        <v>247</v>
      </c>
      <c r="F62" s="63">
        <v>710</v>
      </c>
      <c r="G62" s="63">
        <v>599</v>
      </c>
      <c r="H62" s="63">
        <v>89</v>
      </c>
      <c r="I62" s="63">
        <v>1</v>
      </c>
      <c r="J62" s="63">
        <v>35</v>
      </c>
      <c r="K62" s="63">
        <v>358</v>
      </c>
      <c r="L62" s="63">
        <v>186</v>
      </c>
      <c r="M62" s="63">
        <v>103</v>
      </c>
      <c r="N62" s="63">
        <v>842</v>
      </c>
      <c r="O62" s="63">
        <v>208</v>
      </c>
      <c r="P62" s="63">
        <v>108</v>
      </c>
      <c r="Q62" s="63">
        <v>24</v>
      </c>
      <c r="R62" s="63">
        <v>11</v>
      </c>
      <c r="S62" s="63">
        <v>58</v>
      </c>
      <c r="T62" s="63">
        <v>622</v>
      </c>
      <c r="U62" s="63">
        <v>172</v>
      </c>
      <c r="V62" s="63">
        <v>1</v>
      </c>
      <c r="W62" s="63">
        <v>10</v>
      </c>
      <c r="X62" s="63">
        <v>62</v>
      </c>
      <c r="Y62" s="63">
        <v>145</v>
      </c>
      <c r="Z62" s="63">
        <v>37</v>
      </c>
      <c r="AA62" s="63">
        <v>116</v>
      </c>
      <c r="AB62" s="63">
        <v>775</v>
      </c>
      <c r="AC62" s="63">
        <v>96</v>
      </c>
      <c r="AD62" s="63">
        <v>8</v>
      </c>
      <c r="AE62" s="63">
        <v>293</v>
      </c>
      <c r="AF62" s="63">
        <v>104</v>
      </c>
      <c r="AG62" s="63">
        <v>18</v>
      </c>
      <c r="AH62" s="63">
        <v>45</v>
      </c>
      <c r="AI62" s="63">
        <v>21</v>
      </c>
      <c r="AJ62" s="63">
        <v>22</v>
      </c>
      <c r="AK62" s="70" t="s">
        <v>61</v>
      </c>
      <c r="AL62" s="12"/>
    </row>
    <row r="63" spans="1:38" ht="15" customHeight="1">
      <c r="A63" s="5"/>
      <c r="B63" s="6">
        <v>4</v>
      </c>
      <c r="C63" s="56">
        <v>10916</v>
      </c>
      <c r="D63" s="57">
        <v>154</v>
      </c>
      <c r="E63" s="58">
        <v>280</v>
      </c>
      <c r="F63" s="58">
        <v>726</v>
      </c>
      <c r="G63" s="58">
        <v>264</v>
      </c>
      <c r="H63" s="58">
        <v>123</v>
      </c>
      <c r="I63" s="58">
        <v>1</v>
      </c>
      <c r="J63" s="58">
        <v>45</v>
      </c>
      <c r="K63" s="58">
        <v>940</v>
      </c>
      <c r="L63" s="58">
        <v>540</v>
      </c>
      <c r="M63" s="58">
        <v>186</v>
      </c>
      <c r="N63" s="58">
        <v>2187</v>
      </c>
      <c r="O63" s="58">
        <v>773</v>
      </c>
      <c r="P63" s="58">
        <v>210</v>
      </c>
      <c r="Q63" s="58">
        <v>28</v>
      </c>
      <c r="R63" s="58">
        <v>2</v>
      </c>
      <c r="S63" s="58">
        <v>99</v>
      </c>
      <c r="T63" s="58">
        <v>940</v>
      </c>
      <c r="U63" s="58">
        <v>270</v>
      </c>
      <c r="V63" s="58">
        <v>1</v>
      </c>
      <c r="W63" s="58">
        <v>12</v>
      </c>
      <c r="X63" s="58">
        <v>91</v>
      </c>
      <c r="Y63" s="58">
        <v>257</v>
      </c>
      <c r="Z63" s="58">
        <v>46</v>
      </c>
      <c r="AA63" s="58">
        <v>112</v>
      </c>
      <c r="AB63" s="58">
        <v>1353</v>
      </c>
      <c r="AC63" s="58">
        <v>102</v>
      </c>
      <c r="AD63" s="58">
        <v>28</v>
      </c>
      <c r="AE63" s="58">
        <v>698</v>
      </c>
      <c r="AF63" s="58">
        <v>228</v>
      </c>
      <c r="AG63" s="58">
        <v>47</v>
      </c>
      <c r="AH63" s="58">
        <v>81</v>
      </c>
      <c r="AI63" s="58">
        <v>45</v>
      </c>
      <c r="AJ63" s="58">
        <v>47</v>
      </c>
      <c r="AK63" s="68">
        <v>11</v>
      </c>
      <c r="AL63" s="13"/>
    </row>
    <row r="64" spans="1:38" ht="15" customHeight="1">
      <c r="A64" s="5"/>
      <c r="B64" s="6">
        <v>3</v>
      </c>
      <c r="C64" s="56">
        <v>16024</v>
      </c>
      <c r="D64" s="57">
        <v>223</v>
      </c>
      <c r="E64" s="58">
        <v>338</v>
      </c>
      <c r="F64" s="58">
        <v>882</v>
      </c>
      <c r="G64" s="58">
        <v>278</v>
      </c>
      <c r="H64" s="58">
        <v>207</v>
      </c>
      <c r="I64" s="58">
        <v>10</v>
      </c>
      <c r="J64" s="58">
        <v>33</v>
      </c>
      <c r="K64" s="58">
        <v>856</v>
      </c>
      <c r="L64" s="58">
        <v>686</v>
      </c>
      <c r="M64" s="58">
        <v>327</v>
      </c>
      <c r="N64" s="58">
        <v>4486</v>
      </c>
      <c r="O64" s="58">
        <v>556</v>
      </c>
      <c r="P64" s="58">
        <v>458</v>
      </c>
      <c r="Q64" s="58">
        <v>52</v>
      </c>
      <c r="R64" s="58">
        <v>12</v>
      </c>
      <c r="S64" s="58">
        <v>121</v>
      </c>
      <c r="T64" s="58">
        <v>2239</v>
      </c>
      <c r="U64" s="58">
        <v>295</v>
      </c>
      <c r="V64" s="58"/>
      <c r="W64" s="58">
        <v>31</v>
      </c>
      <c r="X64" s="58">
        <v>142</v>
      </c>
      <c r="Y64" s="58">
        <v>503</v>
      </c>
      <c r="Z64" s="58">
        <v>41</v>
      </c>
      <c r="AA64" s="58">
        <v>149</v>
      </c>
      <c r="AB64" s="58">
        <v>1210</v>
      </c>
      <c r="AC64" s="58">
        <v>128</v>
      </c>
      <c r="AD64" s="58">
        <v>35</v>
      </c>
      <c r="AE64" s="58">
        <v>1113</v>
      </c>
      <c r="AF64" s="58">
        <v>262</v>
      </c>
      <c r="AG64" s="58">
        <v>83</v>
      </c>
      <c r="AH64" s="58">
        <v>152</v>
      </c>
      <c r="AI64" s="58">
        <v>64</v>
      </c>
      <c r="AJ64" s="58">
        <v>52</v>
      </c>
      <c r="AK64" s="68">
        <v>12</v>
      </c>
      <c r="AL64" s="13">
        <v>26855</v>
      </c>
    </row>
    <row r="65" spans="1:38" ht="15" customHeight="1">
      <c r="A65" s="5"/>
      <c r="B65" s="6">
        <v>2</v>
      </c>
      <c r="C65" s="56">
        <v>15575</v>
      </c>
      <c r="D65" s="57">
        <v>182</v>
      </c>
      <c r="E65" s="58">
        <v>354</v>
      </c>
      <c r="F65" s="58">
        <v>681</v>
      </c>
      <c r="G65" s="58">
        <v>100</v>
      </c>
      <c r="H65" s="58">
        <v>201</v>
      </c>
      <c r="I65" s="58">
        <v>5</v>
      </c>
      <c r="J65" s="58">
        <v>14</v>
      </c>
      <c r="K65" s="58">
        <v>1131</v>
      </c>
      <c r="L65" s="58">
        <v>705</v>
      </c>
      <c r="M65" s="58">
        <v>253</v>
      </c>
      <c r="N65" s="58">
        <v>4516</v>
      </c>
      <c r="O65" s="58">
        <v>1025</v>
      </c>
      <c r="P65" s="58">
        <v>178</v>
      </c>
      <c r="Q65" s="58">
        <v>67</v>
      </c>
      <c r="R65" s="58">
        <v>12</v>
      </c>
      <c r="S65" s="58">
        <v>170</v>
      </c>
      <c r="T65" s="58">
        <v>2587</v>
      </c>
      <c r="U65" s="58">
        <v>207</v>
      </c>
      <c r="V65" s="58"/>
      <c r="W65" s="58">
        <v>29</v>
      </c>
      <c r="X65" s="58">
        <v>210</v>
      </c>
      <c r="Y65" s="58">
        <v>344</v>
      </c>
      <c r="Z65" s="58">
        <v>65</v>
      </c>
      <c r="AA65" s="58">
        <v>116</v>
      </c>
      <c r="AB65" s="58">
        <v>878</v>
      </c>
      <c r="AC65" s="58">
        <v>138</v>
      </c>
      <c r="AD65" s="58">
        <v>7</v>
      </c>
      <c r="AE65" s="58">
        <v>883</v>
      </c>
      <c r="AF65" s="58">
        <v>185</v>
      </c>
      <c r="AG65" s="58">
        <v>79</v>
      </c>
      <c r="AH65" s="58">
        <v>117</v>
      </c>
      <c r="AI65" s="58">
        <v>89</v>
      </c>
      <c r="AJ65" s="58">
        <v>47</v>
      </c>
      <c r="AK65" s="68" t="s">
        <v>63</v>
      </c>
      <c r="AL65" s="13"/>
    </row>
    <row r="66" spans="1:38" ht="15" customHeight="1">
      <c r="A66" s="5"/>
      <c r="B66" s="6">
        <v>1</v>
      </c>
      <c r="C66" s="56">
        <v>17694</v>
      </c>
      <c r="D66" s="57">
        <v>227</v>
      </c>
      <c r="E66" s="58">
        <v>879</v>
      </c>
      <c r="F66" s="58">
        <v>1982</v>
      </c>
      <c r="G66" s="58">
        <v>152</v>
      </c>
      <c r="H66" s="58">
        <v>473</v>
      </c>
      <c r="I66" s="58">
        <v>4</v>
      </c>
      <c r="J66" s="58">
        <v>85</v>
      </c>
      <c r="K66" s="58">
        <v>2290</v>
      </c>
      <c r="L66" s="58">
        <v>1336</v>
      </c>
      <c r="M66" s="58">
        <v>61</v>
      </c>
      <c r="N66" s="58">
        <v>1154</v>
      </c>
      <c r="O66" s="58">
        <v>1027</v>
      </c>
      <c r="P66" s="58">
        <v>357</v>
      </c>
      <c r="Q66" s="58">
        <v>102</v>
      </c>
      <c r="R66" s="58">
        <v>16</v>
      </c>
      <c r="S66" s="58">
        <v>239</v>
      </c>
      <c r="T66" s="58">
        <v>2742</v>
      </c>
      <c r="U66" s="58">
        <v>254</v>
      </c>
      <c r="V66" s="58">
        <v>8</v>
      </c>
      <c r="W66" s="58">
        <v>23</v>
      </c>
      <c r="X66" s="58">
        <v>136</v>
      </c>
      <c r="Y66" s="58">
        <v>464</v>
      </c>
      <c r="Z66" s="58">
        <v>57</v>
      </c>
      <c r="AA66" s="58">
        <v>108</v>
      </c>
      <c r="AB66" s="58">
        <v>1518</v>
      </c>
      <c r="AC66" s="58">
        <v>234</v>
      </c>
      <c r="AD66" s="58">
        <v>14</v>
      </c>
      <c r="AE66" s="58">
        <v>1599</v>
      </c>
      <c r="AF66" s="58">
        <v>30</v>
      </c>
      <c r="AG66" s="58">
        <v>8</v>
      </c>
      <c r="AH66" s="58">
        <v>9</v>
      </c>
      <c r="AI66" s="58">
        <v>72</v>
      </c>
      <c r="AJ66" s="58">
        <v>34</v>
      </c>
      <c r="AK66" s="68" t="s">
        <v>62</v>
      </c>
      <c r="AL66" s="13"/>
    </row>
    <row r="67" spans="1:38" ht="15" customHeight="1">
      <c r="A67" s="5"/>
      <c r="B67" s="7" t="s">
        <v>67</v>
      </c>
      <c r="C67" s="56">
        <v>66385</v>
      </c>
      <c r="D67" s="57">
        <v>836</v>
      </c>
      <c r="E67" s="58">
        <v>2098</v>
      </c>
      <c r="F67" s="58">
        <v>4981</v>
      </c>
      <c r="G67" s="58">
        <v>1393</v>
      </c>
      <c r="H67" s="58">
        <v>1093</v>
      </c>
      <c r="I67" s="58">
        <v>21</v>
      </c>
      <c r="J67" s="58">
        <v>212</v>
      </c>
      <c r="K67" s="58">
        <v>5575</v>
      </c>
      <c r="L67" s="58">
        <v>3453</v>
      </c>
      <c r="M67" s="58">
        <v>930</v>
      </c>
      <c r="N67" s="58">
        <v>13185</v>
      </c>
      <c r="O67" s="58">
        <v>3589</v>
      </c>
      <c r="P67" s="58">
        <v>1311</v>
      </c>
      <c r="Q67" s="58">
        <v>273</v>
      </c>
      <c r="R67" s="58">
        <v>53</v>
      </c>
      <c r="S67" s="58">
        <v>687</v>
      </c>
      <c r="T67" s="58">
        <v>9130</v>
      </c>
      <c r="U67" s="58">
        <v>1198</v>
      </c>
      <c r="V67" s="58">
        <v>10</v>
      </c>
      <c r="W67" s="58">
        <v>105</v>
      </c>
      <c r="X67" s="58">
        <v>641</v>
      </c>
      <c r="Y67" s="58">
        <v>1713</v>
      </c>
      <c r="Z67" s="58">
        <v>246</v>
      </c>
      <c r="AA67" s="58">
        <v>601</v>
      </c>
      <c r="AB67" s="58">
        <v>5734</v>
      </c>
      <c r="AC67" s="58">
        <v>698</v>
      </c>
      <c r="AD67" s="58">
        <v>92</v>
      </c>
      <c r="AE67" s="58">
        <v>4586</v>
      </c>
      <c r="AF67" s="58">
        <v>809</v>
      </c>
      <c r="AG67" s="58">
        <v>235</v>
      </c>
      <c r="AH67" s="58">
        <v>404</v>
      </c>
      <c r="AI67" s="58">
        <v>291</v>
      </c>
      <c r="AJ67" s="58">
        <v>202</v>
      </c>
      <c r="AK67" s="68" t="s">
        <v>64</v>
      </c>
      <c r="AL67" s="13">
        <v>26855</v>
      </c>
    </row>
    <row r="68" spans="1:38" s="10" customFormat="1" ht="15" customHeight="1">
      <c r="A68" s="8" t="s">
        <v>68</v>
      </c>
      <c r="B68" s="9"/>
      <c r="C68" s="59">
        <v>2.582812382315282</v>
      </c>
      <c r="D68" s="60">
        <v>2.543062</v>
      </c>
      <c r="E68" s="61">
        <v>2.36225</v>
      </c>
      <c r="F68" s="61">
        <v>2.498294</v>
      </c>
      <c r="G68" s="61">
        <v>3.759512</v>
      </c>
      <c r="H68" s="61">
        <v>2.225984</v>
      </c>
      <c r="I68" s="61">
        <v>2.52381</v>
      </c>
      <c r="J68" s="61">
        <v>2.674528</v>
      </c>
      <c r="K68" s="61">
        <v>2.272646</v>
      </c>
      <c r="L68" s="61">
        <v>2.286128</v>
      </c>
      <c r="M68" s="61">
        <v>3.01828</v>
      </c>
      <c r="N68" s="61">
        <v>2.776033</v>
      </c>
      <c r="O68" s="61">
        <v>2.473391</v>
      </c>
      <c r="P68" s="61">
        <v>2.644546</v>
      </c>
      <c r="Q68" s="61">
        <v>2.285714</v>
      </c>
      <c r="R68" s="61">
        <v>2.622642</v>
      </c>
      <c r="S68" s="61">
        <v>2.369723</v>
      </c>
      <c r="T68" s="61">
        <v>2.355203</v>
      </c>
      <c r="U68" s="61">
        <v>2.915693</v>
      </c>
      <c r="V68" s="61">
        <v>1.7</v>
      </c>
      <c r="W68" s="61">
        <v>2.590476</v>
      </c>
      <c r="X68" s="61">
        <v>2.583463</v>
      </c>
      <c r="Y68" s="61">
        <v>2.576766</v>
      </c>
      <c r="Z68" s="61">
        <v>2.760163</v>
      </c>
      <c r="AA68" s="61">
        <v>3.019967</v>
      </c>
      <c r="AB68" s="61">
        <v>2.823683</v>
      </c>
      <c r="AC68" s="61">
        <v>2.553009</v>
      </c>
      <c r="AD68" s="61">
        <v>3.097826</v>
      </c>
      <c r="AE68" s="61">
        <v>2.3901</v>
      </c>
      <c r="AF68" s="61">
        <v>3.236094</v>
      </c>
      <c r="AG68" s="61">
        <v>2.948936</v>
      </c>
      <c r="AH68" s="61">
        <v>3.089109</v>
      </c>
      <c r="AI68" s="61">
        <v>2.498282</v>
      </c>
      <c r="AJ68" s="61">
        <v>2.881188</v>
      </c>
      <c r="AK68" s="69"/>
      <c r="AL68" s="14"/>
    </row>
    <row r="69" spans="1:38" ht="15" customHeight="1">
      <c r="A69" s="4" t="s">
        <v>72</v>
      </c>
      <c r="B69" s="4">
        <v>5</v>
      </c>
      <c r="C69" s="56">
        <v>10903</v>
      </c>
      <c r="D69" s="62">
        <v>85</v>
      </c>
      <c r="E69" s="63">
        <v>407</v>
      </c>
      <c r="F69" s="63">
        <v>1087</v>
      </c>
      <c r="G69" s="63">
        <v>1029</v>
      </c>
      <c r="H69" s="63">
        <v>147</v>
      </c>
      <c r="I69" s="63">
        <v>33</v>
      </c>
      <c r="J69" s="63">
        <v>55</v>
      </c>
      <c r="K69" s="63">
        <v>566</v>
      </c>
      <c r="L69" s="63">
        <v>280</v>
      </c>
      <c r="M69" s="63">
        <v>171</v>
      </c>
      <c r="N69" s="63">
        <v>1229</v>
      </c>
      <c r="O69" s="63">
        <v>304</v>
      </c>
      <c r="P69" s="63">
        <v>151</v>
      </c>
      <c r="Q69" s="63">
        <v>99</v>
      </c>
      <c r="R69" s="63">
        <v>12</v>
      </c>
      <c r="S69" s="63">
        <v>98</v>
      </c>
      <c r="T69" s="63">
        <v>918</v>
      </c>
      <c r="U69" s="63">
        <v>267</v>
      </c>
      <c r="V69" s="63">
        <v>2</v>
      </c>
      <c r="W69" s="63">
        <v>10</v>
      </c>
      <c r="X69" s="63">
        <v>101</v>
      </c>
      <c r="Y69" s="63">
        <v>213</v>
      </c>
      <c r="Z69" s="63">
        <v>82</v>
      </c>
      <c r="AA69" s="63">
        <v>206</v>
      </c>
      <c r="AB69" s="63">
        <v>1211</v>
      </c>
      <c r="AC69" s="63">
        <v>1139</v>
      </c>
      <c r="AD69" s="63">
        <v>161</v>
      </c>
      <c r="AE69" s="63">
        <v>429</v>
      </c>
      <c r="AF69" s="63">
        <v>169</v>
      </c>
      <c r="AG69" s="63">
        <v>35</v>
      </c>
      <c r="AH69" s="63">
        <v>115</v>
      </c>
      <c r="AI69" s="63">
        <v>52</v>
      </c>
      <c r="AJ69" s="63">
        <v>40</v>
      </c>
      <c r="AK69" s="70" t="s">
        <v>61</v>
      </c>
      <c r="AL69" s="12"/>
    </row>
    <row r="70" spans="1:38" ht="15" customHeight="1">
      <c r="A70" s="5"/>
      <c r="B70" s="6">
        <v>4</v>
      </c>
      <c r="C70" s="56">
        <v>18477</v>
      </c>
      <c r="D70" s="57">
        <v>251</v>
      </c>
      <c r="E70" s="58">
        <v>496</v>
      </c>
      <c r="F70" s="58">
        <v>1171</v>
      </c>
      <c r="G70" s="58">
        <v>454</v>
      </c>
      <c r="H70" s="58">
        <v>211</v>
      </c>
      <c r="I70" s="58">
        <v>3</v>
      </c>
      <c r="J70" s="58">
        <v>84</v>
      </c>
      <c r="K70" s="58">
        <v>1530</v>
      </c>
      <c r="L70" s="58">
        <v>846</v>
      </c>
      <c r="M70" s="58">
        <v>355</v>
      </c>
      <c r="N70" s="58">
        <v>3393</v>
      </c>
      <c r="O70" s="58">
        <v>1136</v>
      </c>
      <c r="P70" s="58">
        <v>302</v>
      </c>
      <c r="Q70" s="58">
        <v>107</v>
      </c>
      <c r="R70" s="58">
        <v>7</v>
      </c>
      <c r="S70" s="58">
        <v>160</v>
      </c>
      <c r="T70" s="58">
        <v>1505</v>
      </c>
      <c r="U70" s="58">
        <v>476</v>
      </c>
      <c r="V70" s="58">
        <v>2</v>
      </c>
      <c r="W70" s="58">
        <v>21</v>
      </c>
      <c r="X70" s="58">
        <v>139</v>
      </c>
      <c r="Y70" s="58">
        <v>399</v>
      </c>
      <c r="Z70" s="58">
        <v>84</v>
      </c>
      <c r="AA70" s="58">
        <v>195</v>
      </c>
      <c r="AB70" s="58">
        <v>2197</v>
      </c>
      <c r="AC70" s="58">
        <v>838</v>
      </c>
      <c r="AD70" s="58">
        <v>249</v>
      </c>
      <c r="AE70" s="58">
        <v>1028</v>
      </c>
      <c r="AF70" s="58">
        <v>417</v>
      </c>
      <c r="AG70" s="58">
        <v>77</v>
      </c>
      <c r="AH70" s="58">
        <v>143</v>
      </c>
      <c r="AI70" s="58">
        <v>132</v>
      </c>
      <c r="AJ70" s="58">
        <v>69</v>
      </c>
      <c r="AK70" s="68">
        <v>11</v>
      </c>
      <c r="AL70" s="13"/>
    </row>
    <row r="71" spans="1:38" ht="15" customHeight="1">
      <c r="A71" s="5"/>
      <c r="B71" s="6">
        <v>3</v>
      </c>
      <c r="C71" s="56">
        <v>27491</v>
      </c>
      <c r="D71" s="57">
        <v>385</v>
      </c>
      <c r="E71" s="58">
        <v>586</v>
      </c>
      <c r="F71" s="58">
        <v>1466</v>
      </c>
      <c r="G71" s="58">
        <v>512</v>
      </c>
      <c r="H71" s="58">
        <v>380</v>
      </c>
      <c r="I71" s="58">
        <v>17</v>
      </c>
      <c r="J71" s="58">
        <v>58</v>
      </c>
      <c r="K71" s="58">
        <v>1403</v>
      </c>
      <c r="L71" s="58">
        <v>1030</v>
      </c>
      <c r="M71" s="58">
        <v>612</v>
      </c>
      <c r="N71" s="58">
        <v>7457</v>
      </c>
      <c r="O71" s="58">
        <v>882</v>
      </c>
      <c r="P71" s="58">
        <v>696</v>
      </c>
      <c r="Q71" s="58">
        <v>181</v>
      </c>
      <c r="R71" s="58">
        <v>20</v>
      </c>
      <c r="S71" s="58">
        <v>191</v>
      </c>
      <c r="T71" s="58">
        <v>3587</v>
      </c>
      <c r="U71" s="58">
        <v>557</v>
      </c>
      <c r="V71" s="58">
        <v>2</v>
      </c>
      <c r="W71" s="58">
        <v>49</v>
      </c>
      <c r="X71" s="58">
        <v>240</v>
      </c>
      <c r="Y71" s="58">
        <v>795</v>
      </c>
      <c r="Z71" s="58">
        <v>71</v>
      </c>
      <c r="AA71" s="58">
        <v>263</v>
      </c>
      <c r="AB71" s="58">
        <v>2114</v>
      </c>
      <c r="AC71" s="58">
        <v>639</v>
      </c>
      <c r="AD71" s="58">
        <v>300</v>
      </c>
      <c r="AE71" s="58">
        <v>1713</v>
      </c>
      <c r="AF71" s="58">
        <v>546</v>
      </c>
      <c r="AG71" s="58">
        <v>144</v>
      </c>
      <c r="AH71" s="58">
        <v>371</v>
      </c>
      <c r="AI71" s="58">
        <v>149</v>
      </c>
      <c r="AJ71" s="58">
        <v>75</v>
      </c>
      <c r="AK71" s="68">
        <v>12</v>
      </c>
      <c r="AL71" s="13">
        <v>55244</v>
      </c>
    </row>
    <row r="72" spans="1:38" ht="15" customHeight="1">
      <c r="A72" s="5"/>
      <c r="B72" s="6">
        <v>2</v>
      </c>
      <c r="C72" s="56">
        <v>29860</v>
      </c>
      <c r="D72" s="57">
        <v>365</v>
      </c>
      <c r="E72" s="58">
        <v>671</v>
      </c>
      <c r="F72" s="58">
        <v>1109</v>
      </c>
      <c r="G72" s="58">
        <v>178</v>
      </c>
      <c r="H72" s="58">
        <v>370</v>
      </c>
      <c r="I72" s="58">
        <v>9</v>
      </c>
      <c r="J72" s="58">
        <v>27</v>
      </c>
      <c r="K72" s="58">
        <v>2013</v>
      </c>
      <c r="L72" s="58">
        <v>1116</v>
      </c>
      <c r="M72" s="58">
        <v>530</v>
      </c>
      <c r="N72" s="58">
        <v>9418</v>
      </c>
      <c r="O72" s="58">
        <v>1813</v>
      </c>
      <c r="P72" s="58">
        <v>274</v>
      </c>
      <c r="Q72" s="58">
        <v>166</v>
      </c>
      <c r="R72" s="58">
        <v>16</v>
      </c>
      <c r="S72" s="58">
        <v>281</v>
      </c>
      <c r="T72" s="58">
        <v>4652</v>
      </c>
      <c r="U72" s="58">
        <v>449</v>
      </c>
      <c r="V72" s="58">
        <v>3</v>
      </c>
      <c r="W72" s="58">
        <v>45</v>
      </c>
      <c r="X72" s="58">
        <v>369</v>
      </c>
      <c r="Y72" s="58">
        <v>627</v>
      </c>
      <c r="Z72" s="58">
        <v>113</v>
      </c>
      <c r="AA72" s="58">
        <v>222</v>
      </c>
      <c r="AB72" s="58">
        <v>1706</v>
      </c>
      <c r="AC72" s="58">
        <v>454</v>
      </c>
      <c r="AD72" s="58">
        <v>115</v>
      </c>
      <c r="AE72" s="58">
        <v>1543</v>
      </c>
      <c r="AF72" s="58">
        <v>433</v>
      </c>
      <c r="AG72" s="58">
        <v>176</v>
      </c>
      <c r="AH72" s="58">
        <v>283</v>
      </c>
      <c r="AI72" s="58">
        <v>235</v>
      </c>
      <c r="AJ72" s="58">
        <v>79</v>
      </c>
      <c r="AK72" s="68" t="s">
        <v>63</v>
      </c>
      <c r="AL72" s="13"/>
    </row>
    <row r="73" spans="1:38" ht="15" customHeight="1">
      <c r="A73" s="5"/>
      <c r="B73" s="6">
        <v>1</v>
      </c>
      <c r="C73" s="56">
        <v>43469</v>
      </c>
      <c r="D73" s="57">
        <v>506</v>
      </c>
      <c r="E73" s="58">
        <v>2209</v>
      </c>
      <c r="F73" s="58">
        <v>4199</v>
      </c>
      <c r="G73" s="58">
        <v>425</v>
      </c>
      <c r="H73" s="58">
        <v>1147</v>
      </c>
      <c r="I73" s="58">
        <v>9</v>
      </c>
      <c r="J73" s="58">
        <v>204</v>
      </c>
      <c r="K73" s="58">
        <v>5637</v>
      </c>
      <c r="L73" s="58">
        <v>2792</v>
      </c>
      <c r="M73" s="58">
        <v>184</v>
      </c>
      <c r="N73" s="58">
        <v>3879</v>
      </c>
      <c r="O73" s="58">
        <v>2511</v>
      </c>
      <c r="P73" s="58">
        <v>658</v>
      </c>
      <c r="Q73" s="58">
        <v>235</v>
      </c>
      <c r="R73" s="58">
        <v>23</v>
      </c>
      <c r="S73" s="58">
        <v>487</v>
      </c>
      <c r="T73" s="58">
        <v>7209</v>
      </c>
      <c r="U73" s="58">
        <v>825</v>
      </c>
      <c r="V73" s="58">
        <v>14</v>
      </c>
      <c r="W73" s="58">
        <v>49</v>
      </c>
      <c r="X73" s="58">
        <v>292</v>
      </c>
      <c r="Y73" s="58">
        <v>1082</v>
      </c>
      <c r="Z73" s="58">
        <v>130</v>
      </c>
      <c r="AA73" s="58">
        <v>249</v>
      </c>
      <c r="AB73" s="58">
        <v>3690</v>
      </c>
      <c r="AC73" s="58">
        <v>516</v>
      </c>
      <c r="AD73" s="58">
        <v>243</v>
      </c>
      <c r="AE73" s="58">
        <v>3634</v>
      </c>
      <c r="AF73" s="58">
        <v>69</v>
      </c>
      <c r="AG73" s="58">
        <v>32</v>
      </c>
      <c r="AH73" s="58">
        <v>41</v>
      </c>
      <c r="AI73" s="58">
        <v>212</v>
      </c>
      <c r="AJ73" s="58">
        <v>77</v>
      </c>
      <c r="AK73" s="68" t="s">
        <v>62</v>
      </c>
      <c r="AL73" s="13"/>
    </row>
    <row r="74" spans="1:38" ht="15" customHeight="1">
      <c r="A74" s="5"/>
      <c r="B74" s="7" t="s">
        <v>67</v>
      </c>
      <c r="C74" s="56">
        <v>130200</v>
      </c>
      <c r="D74" s="57">
        <v>1592</v>
      </c>
      <c r="E74" s="58">
        <v>4369</v>
      </c>
      <c r="F74" s="58">
        <v>9032</v>
      </c>
      <c r="G74" s="58">
        <v>2598</v>
      </c>
      <c r="H74" s="58">
        <v>2255</v>
      </c>
      <c r="I74" s="58">
        <v>71</v>
      </c>
      <c r="J74" s="58">
        <v>428</v>
      </c>
      <c r="K74" s="58">
        <v>11149</v>
      </c>
      <c r="L74" s="58">
        <v>6064</v>
      </c>
      <c r="M74" s="58">
        <v>1852</v>
      </c>
      <c r="N74" s="58">
        <v>25376</v>
      </c>
      <c r="O74" s="58">
        <v>6646</v>
      </c>
      <c r="P74" s="58">
        <v>2081</v>
      </c>
      <c r="Q74" s="58">
        <v>788</v>
      </c>
      <c r="R74" s="58">
        <v>78</v>
      </c>
      <c r="S74" s="58">
        <v>1217</v>
      </c>
      <c r="T74" s="58">
        <v>17871</v>
      </c>
      <c r="U74" s="58">
        <v>2574</v>
      </c>
      <c r="V74" s="58">
        <v>23</v>
      </c>
      <c r="W74" s="58">
        <v>174</v>
      </c>
      <c r="X74" s="58">
        <v>1141</v>
      </c>
      <c r="Y74" s="58">
        <v>3116</v>
      </c>
      <c r="Z74" s="58">
        <v>480</v>
      </c>
      <c r="AA74" s="58">
        <v>1135</v>
      </c>
      <c r="AB74" s="58">
        <v>10918</v>
      </c>
      <c r="AC74" s="58">
        <v>3586</v>
      </c>
      <c r="AD74" s="58">
        <v>1068</v>
      </c>
      <c r="AE74" s="58">
        <v>8347</v>
      </c>
      <c r="AF74" s="58">
        <v>1634</v>
      </c>
      <c r="AG74" s="58">
        <v>464</v>
      </c>
      <c r="AH74" s="58">
        <v>953</v>
      </c>
      <c r="AI74" s="58">
        <v>780</v>
      </c>
      <c r="AJ74" s="58">
        <v>340</v>
      </c>
      <c r="AK74" s="68" t="s">
        <v>64</v>
      </c>
      <c r="AL74" s="13">
        <v>55244</v>
      </c>
    </row>
    <row r="75" spans="1:38" s="10" customFormat="1" ht="15" customHeight="1">
      <c r="A75" s="16" t="s">
        <v>68</v>
      </c>
      <c r="B75" s="17"/>
      <c r="C75" s="64">
        <v>2.4123271889400923</v>
      </c>
      <c r="D75" s="65">
        <v>2.399497</v>
      </c>
      <c r="E75" s="66">
        <v>2.135042</v>
      </c>
      <c r="F75" s="66">
        <v>2.317759</v>
      </c>
      <c r="G75" s="66">
        <v>3.571209</v>
      </c>
      <c r="H75" s="66">
        <v>2.042572</v>
      </c>
      <c r="I75" s="66">
        <v>3.591549</v>
      </c>
      <c r="J75" s="66">
        <v>2.436916</v>
      </c>
      <c r="K75" s="66">
        <v>2.047</v>
      </c>
      <c r="L75" s="66">
        <v>2.126979</v>
      </c>
      <c r="M75" s="66">
        <v>2.891469</v>
      </c>
      <c r="N75" s="66">
        <v>2.553712</v>
      </c>
      <c r="O75" s="66">
        <v>2.233975</v>
      </c>
      <c r="P75" s="66">
        <v>2.526189</v>
      </c>
      <c r="Q75" s="66">
        <v>2.579949</v>
      </c>
      <c r="R75" s="66">
        <v>2.602564</v>
      </c>
      <c r="S75" s="66">
        <v>2.261298</v>
      </c>
      <c r="T75" s="66">
        <v>2.119859</v>
      </c>
      <c r="U75" s="66">
        <v>2.576923</v>
      </c>
      <c r="V75" s="66">
        <v>1.913043</v>
      </c>
      <c r="W75" s="66">
        <v>2.413793</v>
      </c>
      <c r="X75" s="66">
        <v>2.463628</v>
      </c>
      <c r="Y75" s="66">
        <v>2.369063</v>
      </c>
      <c r="Z75" s="66">
        <v>2.739583</v>
      </c>
      <c r="AA75" s="66">
        <v>2.900441</v>
      </c>
      <c r="AB75" s="66">
        <v>2.590859</v>
      </c>
      <c r="AC75" s="66">
        <v>3.454545</v>
      </c>
      <c r="AD75" s="66">
        <v>2.97191</v>
      </c>
      <c r="AE75" s="66">
        <v>2.170361</v>
      </c>
      <c r="AF75" s="66">
        <v>3.112607</v>
      </c>
      <c r="AG75" s="66">
        <v>2.799569</v>
      </c>
      <c r="AH75" s="66">
        <v>3.008395</v>
      </c>
      <c r="AI75" s="66">
        <v>2.457692</v>
      </c>
      <c r="AJ75" s="66">
        <v>2.752941</v>
      </c>
      <c r="AK75" s="71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73</v>
      </c>
      <c r="C1" s="27"/>
      <c r="D1" s="28"/>
      <c r="E1" s="28"/>
      <c r="F1" s="28"/>
      <c r="G1" s="28"/>
      <c r="H1" s="27" t="s">
        <v>20</v>
      </c>
    </row>
    <row r="2" spans="1:35" s="1" customFormat="1" ht="15">
      <c r="A2" s="11"/>
      <c r="B2" s="27" t="s">
        <v>74</v>
      </c>
      <c r="C2" s="27"/>
      <c r="D2" s="28"/>
      <c r="E2" s="28"/>
      <c r="F2" s="28"/>
      <c r="G2" s="28"/>
      <c r="H2" s="28"/>
      <c r="AI2" s="29" t="s">
        <v>75</v>
      </c>
    </row>
    <row r="4" spans="1:38" ht="14.25" customHeight="1">
      <c r="A4" s="19"/>
      <c r="B4" s="20" t="s">
        <v>66</v>
      </c>
      <c r="C4" s="21" t="s">
        <v>70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65</v>
      </c>
      <c r="AL4" s="23"/>
    </row>
    <row r="5" spans="1:38" s="2" customFormat="1" ht="124.5" customHeight="1">
      <c r="A5" s="19"/>
      <c r="B5" s="20"/>
      <c r="C5" s="24" t="s">
        <v>69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6" t="s">
        <v>13</v>
      </c>
      <c r="Y5" s="26" t="s">
        <v>5</v>
      </c>
      <c r="Z5" s="25" t="s">
        <v>54</v>
      </c>
      <c r="AA5" s="25" t="s">
        <v>55</v>
      </c>
      <c r="AB5" s="26" t="s">
        <v>6</v>
      </c>
      <c r="AC5" s="25" t="s">
        <v>56</v>
      </c>
      <c r="AD5" s="25" t="s">
        <v>57</v>
      </c>
      <c r="AE5" s="26" t="s">
        <v>7</v>
      </c>
      <c r="AF5" s="25" t="s">
        <v>58</v>
      </c>
      <c r="AG5" s="25" t="s">
        <v>59</v>
      </c>
      <c r="AH5" s="25" t="s">
        <v>60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71</v>
      </c>
      <c r="B6" s="6">
        <v>5</v>
      </c>
      <c r="C6" s="56">
        <v>346</v>
      </c>
      <c r="D6" s="57">
        <v>7</v>
      </c>
      <c r="E6" s="58">
        <v>14</v>
      </c>
      <c r="F6" s="58">
        <v>20</v>
      </c>
      <c r="G6" s="58">
        <v>12</v>
      </c>
      <c r="H6" s="58">
        <v>4</v>
      </c>
      <c r="I6" s="58" t="s">
        <v>169</v>
      </c>
      <c r="J6" s="58"/>
      <c r="K6" s="58">
        <v>5</v>
      </c>
      <c r="L6" s="58">
        <v>2</v>
      </c>
      <c r="M6" s="58">
        <v>40</v>
      </c>
      <c r="N6" s="58">
        <v>25</v>
      </c>
      <c r="O6" s="58">
        <v>7</v>
      </c>
      <c r="P6" s="58">
        <v>11</v>
      </c>
      <c r="Q6" s="58">
        <v>1</v>
      </c>
      <c r="R6" s="58" t="s">
        <v>169</v>
      </c>
      <c r="S6" s="58">
        <v>2</v>
      </c>
      <c r="T6" s="58">
        <v>5</v>
      </c>
      <c r="U6" s="58">
        <v>15</v>
      </c>
      <c r="V6" s="58" t="s">
        <v>169</v>
      </c>
      <c r="W6" s="58"/>
      <c r="X6" s="58">
        <v>2</v>
      </c>
      <c r="Y6" s="58">
        <v>2</v>
      </c>
      <c r="Z6" s="58"/>
      <c r="AA6" s="58"/>
      <c r="AB6" s="58">
        <v>46</v>
      </c>
      <c r="AC6" s="58">
        <v>54</v>
      </c>
      <c r="AD6" s="58">
        <v>4</v>
      </c>
      <c r="AE6" s="58">
        <v>2</v>
      </c>
      <c r="AF6" s="58">
        <v>15</v>
      </c>
      <c r="AG6" s="58">
        <v>2</v>
      </c>
      <c r="AH6" s="58">
        <v>15</v>
      </c>
      <c r="AI6" s="58">
        <v>20</v>
      </c>
      <c r="AJ6" s="58">
        <v>11</v>
      </c>
      <c r="AK6" s="67" t="s">
        <v>61</v>
      </c>
      <c r="AL6" s="13">
        <v>1216</v>
      </c>
    </row>
    <row r="7" spans="1:38" ht="15" customHeight="1">
      <c r="A7" s="5"/>
      <c r="B7" s="6">
        <v>4</v>
      </c>
      <c r="C7" s="56">
        <v>751</v>
      </c>
      <c r="D7" s="57">
        <v>14</v>
      </c>
      <c r="E7" s="58">
        <v>14</v>
      </c>
      <c r="F7" s="58">
        <v>20</v>
      </c>
      <c r="G7" s="58">
        <v>3</v>
      </c>
      <c r="H7" s="58">
        <v>4</v>
      </c>
      <c r="I7" s="58" t="s">
        <v>169</v>
      </c>
      <c r="J7" s="58">
        <v>3</v>
      </c>
      <c r="K7" s="58">
        <v>12</v>
      </c>
      <c r="L7" s="58">
        <v>10</v>
      </c>
      <c r="M7" s="58">
        <v>101</v>
      </c>
      <c r="N7" s="58">
        <v>53</v>
      </c>
      <c r="O7" s="58">
        <v>36</v>
      </c>
      <c r="P7" s="58">
        <v>20</v>
      </c>
      <c r="Q7" s="58">
        <v>6</v>
      </c>
      <c r="R7" s="58" t="s">
        <v>169</v>
      </c>
      <c r="S7" s="58"/>
      <c r="T7" s="58">
        <v>17</v>
      </c>
      <c r="U7" s="58">
        <v>48</v>
      </c>
      <c r="V7" s="58" t="s">
        <v>169</v>
      </c>
      <c r="W7" s="58">
        <v>1</v>
      </c>
      <c r="X7" s="58">
        <v>4</v>
      </c>
      <c r="Y7" s="58">
        <v>3</v>
      </c>
      <c r="Z7" s="58">
        <v>2</v>
      </c>
      <c r="AA7" s="58">
        <v>2</v>
      </c>
      <c r="AB7" s="58">
        <v>111</v>
      </c>
      <c r="AC7" s="58">
        <v>56</v>
      </c>
      <c r="AD7" s="58">
        <v>8</v>
      </c>
      <c r="AE7" s="58">
        <v>12</v>
      </c>
      <c r="AF7" s="58">
        <v>71</v>
      </c>
      <c r="AG7" s="58">
        <v>6</v>
      </c>
      <c r="AH7" s="58">
        <v>13</v>
      </c>
      <c r="AI7" s="58">
        <v>58</v>
      </c>
      <c r="AJ7" s="58">
        <v>42</v>
      </c>
      <c r="AK7" s="68">
        <v>11</v>
      </c>
      <c r="AL7" s="13">
        <v>968</v>
      </c>
    </row>
    <row r="8" spans="1:38" ht="15" customHeight="1">
      <c r="A8" s="5"/>
      <c r="B8" s="6">
        <v>3</v>
      </c>
      <c r="C8" s="56">
        <v>1265</v>
      </c>
      <c r="D8" s="57">
        <v>22</v>
      </c>
      <c r="E8" s="58">
        <v>29</v>
      </c>
      <c r="F8" s="58">
        <v>29</v>
      </c>
      <c r="G8" s="58">
        <v>5</v>
      </c>
      <c r="H8" s="58">
        <v>17</v>
      </c>
      <c r="I8" s="58" t="s">
        <v>169</v>
      </c>
      <c r="J8" s="58">
        <v>2</v>
      </c>
      <c r="K8" s="58">
        <v>16</v>
      </c>
      <c r="L8" s="58">
        <v>15</v>
      </c>
      <c r="M8" s="58">
        <v>234</v>
      </c>
      <c r="N8" s="58">
        <v>127</v>
      </c>
      <c r="O8" s="58">
        <v>28</v>
      </c>
      <c r="P8" s="58">
        <v>44</v>
      </c>
      <c r="Q8" s="58">
        <v>7</v>
      </c>
      <c r="R8" s="58" t="s">
        <v>169</v>
      </c>
      <c r="S8" s="58">
        <v>2</v>
      </c>
      <c r="T8" s="58">
        <v>60</v>
      </c>
      <c r="U8" s="58">
        <v>90</v>
      </c>
      <c r="V8" s="58" t="s">
        <v>169</v>
      </c>
      <c r="W8" s="58"/>
      <c r="X8" s="58">
        <v>7</v>
      </c>
      <c r="Y8" s="58">
        <v>10</v>
      </c>
      <c r="Z8" s="58"/>
      <c r="AA8" s="58">
        <v>3</v>
      </c>
      <c r="AB8" s="58">
        <v>102</v>
      </c>
      <c r="AC8" s="58">
        <v>47</v>
      </c>
      <c r="AD8" s="58">
        <v>14</v>
      </c>
      <c r="AE8" s="58">
        <v>24</v>
      </c>
      <c r="AF8" s="58">
        <v>97</v>
      </c>
      <c r="AG8" s="58">
        <v>18</v>
      </c>
      <c r="AH8" s="58">
        <v>62</v>
      </c>
      <c r="AI8" s="58">
        <v>79</v>
      </c>
      <c r="AJ8" s="58">
        <v>75</v>
      </c>
      <c r="AK8" s="68">
        <v>12</v>
      </c>
      <c r="AL8" s="13">
        <v>988</v>
      </c>
    </row>
    <row r="9" spans="1:38" ht="15" customHeight="1">
      <c r="A9" s="5"/>
      <c r="B9" s="6">
        <v>2</v>
      </c>
      <c r="C9" s="56">
        <v>1501</v>
      </c>
      <c r="D9" s="57">
        <v>18</v>
      </c>
      <c r="E9" s="58">
        <v>19</v>
      </c>
      <c r="F9" s="58">
        <v>19</v>
      </c>
      <c r="G9" s="58">
        <v>4</v>
      </c>
      <c r="H9" s="58">
        <v>14</v>
      </c>
      <c r="I9" s="58" t="s">
        <v>169</v>
      </c>
      <c r="J9" s="58"/>
      <c r="K9" s="58">
        <v>24</v>
      </c>
      <c r="L9" s="58">
        <v>10</v>
      </c>
      <c r="M9" s="58">
        <v>300</v>
      </c>
      <c r="N9" s="58">
        <v>192</v>
      </c>
      <c r="O9" s="58">
        <v>50</v>
      </c>
      <c r="P9" s="58">
        <v>17</v>
      </c>
      <c r="Q9" s="58">
        <v>9</v>
      </c>
      <c r="R9" s="58" t="s">
        <v>169</v>
      </c>
      <c r="S9" s="58">
        <v>6</v>
      </c>
      <c r="T9" s="58">
        <v>77</v>
      </c>
      <c r="U9" s="58">
        <v>96</v>
      </c>
      <c r="V9" s="58" t="s">
        <v>169</v>
      </c>
      <c r="W9" s="58">
        <v>1</v>
      </c>
      <c r="X9" s="58">
        <v>8</v>
      </c>
      <c r="Y9" s="58">
        <v>5</v>
      </c>
      <c r="Z9" s="58">
        <v>2</v>
      </c>
      <c r="AA9" s="58">
        <v>3</v>
      </c>
      <c r="AB9" s="58">
        <v>103</v>
      </c>
      <c r="AC9" s="58">
        <v>28</v>
      </c>
      <c r="AD9" s="58">
        <v>4</v>
      </c>
      <c r="AE9" s="58">
        <v>23</v>
      </c>
      <c r="AF9" s="58">
        <v>75</v>
      </c>
      <c r="AG9" s="58">
        <v>32</v>
      </c>
      <c r="AH9" s="58">
        <v>52</v>
      </c>
      <c r="AI9" s="58">
        <v>145</v>
      </c>
      <c r="AJ9" s="58">
        <v>164</v>
      </c>
      <c r="AK9" s="68" t="s">
        <v>63</v>
      </c>
      <c r="AL9" s="13">
        <v>15</v>
      </c>
    </row>
    <row r="10" spans="1:38" ht="15" customHeight="1">
      <c r="A10" s="5"/>
      <c r="B10" s="6">
        <v>1</v>
      </c>
      <c r="C10" s="56">
        <v>2320</v>
      </c>
      <c r="D10" s="57">
        <v>40</v>
      </c>
      <c r="E10" s="58">
        <v>95</v>
      </c>
      <c r="F10" s="58">
        <v>77</v>
      </c>
      <c r="G10" s="58">
        <v>10</v>
      </c>
      <c r="H10" s="58">
        <v>44</v>
      </c>
      <c r="I10" s="58" t="s">
        <v>169</v>
      </c>
      <c r="J10" s="58">
        <v>4</v>
      </c>
      <c r="K10" s="58">
        <v>100</v>
      </c>
      <c r="L10" s="58">
        <v>57</v>
      </c>
      <c r="M10" s="58">
        <v>131</v>
      </c>
      <c r="N10" s="58">
        <v>94</v>
      </c>
      <c r="O10" s="58">
        <v>103</v>
      </c>
      <c r="P10" s="58">
        <v>83</v>
      </c>
      <c r="Q10" s="58">
        <v>3</v>
      </c>
      <c r="R10" s="58" t="s">
        <v>169</v>
      </c>
      <c r="S10" s="58">
        <v>12</v>
      </c>
      <c r="T10" s="58">
        <v>154</v>
      </c>
      <c r="U10" s="58">
        <v>334</v>
      </c>
      <c r="V10" s="58" t="s">
        <v>169</v>
      </c>
      <c r="W10" s="58">
        <v>3</v>
      </c>
      <c r="X10" s="58">
        <v>12</v>
      </c>
      <c r="Y10" s="58">
        <v>23</v>
      </c>
      <c r="Z10" s="58">
        <v>1</v>
      </c>
      <c r="AA10" s="58">
        <v>3</v>
      </c>
      <c r="AB10" s="58">
        <v>222</v>
      </c>
      <c r="AC10" s="58">
        <v>31</v>
      </c>
      <c r="AD10" s="58">
        <v>12</v>
      </c>
      <c r="AE10" s="58">
        <v>104</v>
      </c>
      <c r="AF10" s="58">
        <v>11</v>
      </c>
      <c r="AG10" s="58">
        <v>8</v>
      </c>
      <c r="AH10" s="58">
        <v>5</v>
      </c>
      <c r="AI10" s="58">
        <v>238</v>
      </c>
      <c r="AJ10" s="58">
        <v>305</v>
      </c>
      <c r="AK10" s="68" t="s">
        <v>62</v>
      </c>
      <c r="AL10" s="13">
        <v>853</v>
      </c>
    </row>
    <row r="11" spans="1:38" ht="15" customHeight="1">
      <c r="A11" s="5"/>
      <c r="B11" s="7" t="s">
        <v>67</v>
      </c>
      <c r="C11" s="56">
        <v>6183</v>
      </c>
      <c r="D11" s="57">
        <v>101</v>
      </c>
      <c r="E11" s="58">
        <v>171</v>
      </c>
      <c r="F11" s="58">
        <v>165</v>
      </c>
      <c r="G11" s="58">
        <v>34</v>
      </c>
      <c r="H11" s="58">
        <v>83</v>
      </c>
      <c r="I11" s="58">
        <v>2</v>
      </c>
      <c r="J11" s="58">
        <v>9</v>
      </c>
      <c r="K11" s="58">
        <v>157</v>
      </c>
      <c r="L11" s="58">
        <v>94</v>
      </c>
      <c r="M11" s="58">
        <v>806</v>
      </c>
      <c r="N11" s="58">
        <v>491</v>
      </c>
      <c r="O11" s="58">
        <v>224</v>
      </c>
      <c r="P11" s="58">
        <v>175</v>
      </c>
      <c r="Q11" s="58">
        <v>26</v>
      </c>
      <c r="R11" s="58">
        <v>3</v>
      </c>
      <c r="S11" s="58">
        <v>22</v>
      </c>
      <c r="T11" s="58">
        <v>313</v>
      </c>
      <c r="U11" s="58">
        <v>583</v>
      </c>
      <c r="V11" s="58">
        <v>1</v>
      </c>
      <c r="W11" s="58">
        <v>5</v>
      </c>
      <c r="X11" s="58">
        <v>33</v>
      </c>
      <c r="Y11" s="58">
        <v>43</v>
      </c>
      <c r="Z11" s="58">
        <v>5</v>
      </c>
      <c r="AA11" s="58">
        <v>11</v>
      </c>
      <c r="AB11" s="58">
        <v>584</v>
      </c>
      <c r="AC11" s="58">
        <v>216</v>
      </c>
      <c r="AD11" s="58">
        <v>42</v>
      </c>
      <c r="AE11" s="58">
        <v>165</v>
      </c>
      <c r="AF11" s="58">
        <v>269</v>
      </c>
      <c r="AG11" s="58">
        <v>66</v>
      </c>
      <c r="AH11" s="58">
        <v>147</v>
      </c>
      <c r="AI11" s="58">
        <v>540</v>
      </c>
      <c r="AJ11" s="58">
        <v>597</v>
      </c>
      <c r="AK11" s="68" t="s">
        <v>64</v>
      </c>
      <c r="AL11" s="13">
        <v>4040</v>
      </c>
    </row>
    <row r="12" spans="1:38" s="10" customFormat="1" ht="15" customHeight="1">
      <c r="A12" s="8" t="s">
        <v>68</v>
      </c>
      <c r="B12" s="9"/>
      <c r="C12" s="59">
        <v>2.2401746724890828</v>
      </c>
      <c r="D12" s="60">
        <v>2.306931</v>
      </c>
      <c r="E12" s="61">
        <v>2.023392</v>
      </c>
      <c r="F12" s="61">
        <v>2.315152</v>
      </c>
      <c r="G12" s="61">
        <v>3.088235</v>
      </c>
      <c r="H12" s="61">
        <v>1.915663</v>
      </c>
      <c r="I12" s="61" t="s">
        <v>169</v>
      </c>
      <c r="J12" s="61">
        <v>2.444444</v>
      </c>
      <c r="K12" s="61">
        <v>1.713376</v>
      </c>
      <c r="L12" s="61">
        <v>1.829787</v>
      </c>
      <c r="M12" s="61">
        <v>2.527295</v>
      </c>
      <c r="N12" s="61">
        <v>2.435845</v>
      </c>
      <c r="O12" s="61">
        <v>2.080357</v>
      </c>
      <c r="P12" s="61">
        <v>2.194286</v>
      </c>
      <c r="Q12" s="61">
        <v>2.730769</v>
      </c>
      <c r="R12" s="61" t="s">
        <v>169</v>
      </c>
      <c r="S12" s="61">
        <v>1.818182</v>
      </c>
      <c r="T12" s="61">
        <v>1.85623</v>
      </c>
      <c r="U12" s="61">
        <v>1.823328</v>
      </c>
      <c r="V12" s="61" t="s">
        <v>169</v>
      </c>
      <c r="W12" s="61">
        <v>1.8</v>
      </c>
      <c r="X12" s="61">
        <v>2.272727</v>
      </c>
      <c r="Y12" s="61">
        <v>1.976744</v>
      </c>
      <c r="Z12" s="61">
        <v>2.6</v>
      </c>
      <c r="AA12" s="61">
        <v>2.363636</v>
      </c>
      <c r="AB12" s="61">
        <v>2.410959</v>
      </c>
      <c r="AC12" s="61">
        <v>3.342593</v>
      </c>
      <c r="AD12" s="61">
        <v>2.714286</v>
      </c>
      <c r="AE12" s="61">
        <v>1.69697</v>
      </c>
      <c r="AF12" s="61">
        <v>3.01487</v>
      </c>
      <c r="AG12" s="61">
        <v>2.424242</v>
      </c>
      <c r="AH12" s="61">
        <v>2.870748</v>
      </c>
      <c r="AI12" s="61">
        <v>2.031481</v>
      </c>
      <c r="AJ12" s="61">
        <v>1.81072</v>
      </c>
      <c r="AK12" s="69"/>
      <c r="AL12" s="14"/>
    </row>
    <row r="13" spans="1:38" ht="15" customHeight="1">
      <c r="A13" s="4" t="s">
        <v>10</v>
      </c>
      <c r="B13" s="4">
        <v>5</v>
      </c>
      <c r="C13" s="56">
        <v>23</v>
      </c>
      <c r="D13" s="62"/>
      <c r="E13" s="63">
        <v>1</v>
      </c>
      <c r="F13" s="63">
        <v>2</v>
      </c>
      <c r="G13" s="63" t="s">
        <v>169</v>
      </c>
      <c r="H13" s="63">
        <v>2</v>
      </c>
      <c r="I13" s="63"/>
      <c r="J13" s="63" t="s">
        <v>169</v>
      </c>
      <c r="K13" s="63">
        <v>2</v>
      </c>
      <c r="L13" s="63">
        <v>1</v>
      </c>
      <c r="M13" s="63">
        <v>5</v>
      </c>
      <c r="N13" s="63">
        <v>2</v>
      </c>
      <c r="O13" s="63"/>
      <c r="P13" s="63"/>
      <c r="Q13" s="63" t="s">
        <v>169</v>
      </c>
      <c r="R13" s="63" t="s">
        <v>169</v>
      </c>
      <c r="S13" s="63" t="s">
        <v>169</v>
      </c>
      <c r="T13" s="63"/>
      <c r="U13" s="63"/>
      <c r="V13" s="63"/>
      <c r="W13" s="63" t="s">
        <v>169</v>
      </c>
      <c r="X13" s="63" t="s">
        <v>169</v>
      </c>
      <c r="Y13" s="63"/>
      <c r="Z13" s="63"/>
      <c r="AA13" s="63" t="s">
        <v>169</v>
      </c>
      <c r="AB13" s="63">
        <v>3</v>
      </c>
      <c r="AC13" s="63">
        <v>1</v>
      </c>
      <c r="AD13" s="63"/>
      <c r="AE13" s="63"/>
      <c r="AF13" s="63">
        <v>1</v>
      </c>
      <c r="AG13" s="63" t="s">
        <v>169</v>
      </c>
      <c r="AH13" s="63"/>
      <c r="AI13" s="63">
        <v>1</v>
      </c>
      <c r="AJ13" s="63">
        <v>1</v>
      </c>
      <c r="AK13" s="70" t="s">
        <v>61</v>
      </c>
      <c r="AL13" s="12">
        <v>136</v>
      </c>
    </row>
    <row r="14" spans="1:38" ht="15" customHeight="1">
      <c r="A14" s="5"/>
      <c r="B14" s="6">
        <v>4</v>
      </c>
      <c r="C14" s="56">
        <v>64</v>
      </c>
      <c r="D14" s="57"/>
      <c r="E14" s="58">
        <v>1</v>
      </c>
      <c r="F14" s="58">
        <v>3</v>
      </c>
      <c r="G14" s="58" t="s">
        <v>169</v>
      </c>
      <c r="H14" s="58"/>
      <c r="I14" s="58"/>
      <c r="J14" s="58" t="s">
        <v>169</v>
      </c>
      <c r="K14" s="58">
        <v>1</v>
      </c>
      <c r="L14" s="58"/>
      <c r="M14" s="58">
        <v>9</v>
      </c>
      <c r="N14" s="58">
        <v>5</v>
      </c>
      <c r="O14" s="58">
        <v>5</v>
      </c>
      <c r="P14" s="58">
        <v>1</v>
      </c>
      <c r="Q14" s="58" t="s">
        <v>169</v>
      </c>
      <c r="R14" s="58" t="s">
        <v>169</v>
      </c>
      <c r="S14" s="58" t="s">
        <v>169</v>
      </c>
      <c r="T14" s="58">
        <v>4</v>
      </c>
      <c r="U14" s="58">
        <v>7</v>
      </c>
      <c r="V14" s="58"/>
      <c r="W14" s="58" t="s">
        <v>169</v>
      </c>
      <c r="X14" s="58" t="s">
        <v>169</v>
      </c>
      <c r="Y14" s="58">
        <v>1</v>
      </c>
      <c r="Z14" s="58"/>
      <c r="AA14" s="58" t="s">
        <v>169</v>
      </c>
      <c r="AB14" s="58">
        <v>10</v>
      </c>
      <c r="AC14" s="58">
        <v>2</v>
      </c>
      <c r="AD14" s="58"/>
      <c r="AE14" s="58">
        <v>1</v>
      </c>
      <c r="AF14" s="58">
        <v>3</v>
      </c>
      <c r="AG14" s="58" t="s">
        <v>169</v>
      </c>
      <c r="AH14" s="58"/>
      <c r="AI14" s="58">
        <v>4</v>
      </c>
      <c r="AJ14" s="58">
        <v>6</v>
      </c>
      <c r="AK14" s="68">
        <v>11</v>
      </c>
      <c r="AL14" s="13">
        <v>111</v>
      </c>
    </row>
    <row r="15" spans="1:38" ht="15" customHeight="1">
      <c r="A15" s="5"/>
      <c r="B15" s="6">
        <v>3</v>
      </c>
      <c r="C15" s="56">
        <v>136</v>
      </c>
      <c r="D15" s="57">
        <v>2</v>
      </c>
      <c r="E15" s="58">
        <v>4</v>
      </c>
      <c r="F15" s="58">
        <v>6</v>
      </c>
      <c r="G15" s="58" t="s">
        <v>169</v>
      </c>
      <c r="H15" s="58">
        <v>2</v>
      </c>
      <c r="I15" s="58"/>
      <c r="J15" s="58" t="s">
        <v>169</v>
      </c>
      <c r="K15" s="58">
        <v>4</v>
      </c>
      <c r="L15" s="58">
        <v>1</v>
      </c>
      <c r="M15" s="58">
        <v>22</v>
      </c>
      <c r="N15" s="58">
        <v>17</v>
      </c>
      <c r="O15" s="58">
        <v>2</v>
      </c>
      <c r="P15" s="58">
        <v>3</v>
      </c>
      <c r="Q15" s="58" t="s">
        <v>169</v>
      </c>
      <c r="R15" s="58" t="s">
        <v>169</v>
      </c>
      <c r="S15" s="58" t="s">
        <v>169</v>
      </c>
      <c r="T15" s="58">
        <v>11</v>
      </c>
      <c r="U15" s="58">
        <v>10</v>
      </c>
      <c r="V15" s="58"/>
      <c r="W15" s="58" t="s">
        <v>169</v>
      </c>
      <c r="X15" s="58" t="s">
        <v>169</v>
      </c>
      <c r="Y15" s="58">
        <v>1</v>
      </c>
      <c r="Z15" s="58"/>
      <c r="AA15" s="58" t="s">
        <v>169</v>
      </c>
      <c r="AB15" s="58">
        <v>8</v>
      </c>
      <c r="AC15" s="58">
        <v>1</v>
      </c>
      <c r="AD15" s="58"/>
      <c r="AE15" s="58">
        <v>7</v>
      </c>
      <c r="AF15" s="58">
        <v>7</v>
      </c>
      <c r="AG15" s="58" t="s">
        <v>169</v>
      </c>
      <c r="AH15" s="58">
        <v>4</v>
      </c>
      <c r="AI15" s="58">
        <v>9</v>
      </c>
      <c r="AJ15" s="58">
        <v>12</v>
      </c>
      <c r="AK15" s="68">
        <v>12</v>
      </c>
      <c r="AL15" s="13">
        <v>99</v>
      </c>
    </row>
    <row r="16" spans="1:38" ht="15" customHeight="1">
      <c r="A16" s="5"/>
      <c r="B16" s="6">
        <v>2</v>
      </c>
      <c r="C16" s="56">
        <v>150</v>
      </c>
      <c r="D16" s="57">
        <v>2</v>
      </c>
      <c r="E16" s="58">
        <v>3</v>
      </c>
      <c r="F16" s="58">
        <v>2</v>
      </c>
      <c r="G16" s="58" t="s">
        <v>169</v>
      </c>
      <c r="H16" s="58">
        <v>1</v>
      </c>
      <c r="I16" s="58"/>
      <c r="J16" s="58" t="s">
        <v>169</v>
      </c>
      <c r="K16" s="58">
        <v>3</v>
      </c>
      <c r="L16" s="58"/>
      <c r="M16" s="58">
        <v>29</v>
      </c>
      <c r="N16" s="58">
        <v>25</v>
      </c>
      <c r="O16" s="58">
        <v>8</v>
      </c>
      <c r="P16" s="58">
        <v>1</v>
      </c>
      <c r="Q16" s="58" t="s">
        <v>169</v>
      </c>
      <c r="R16" s="58" t="s">
        <v>169</v>
      </c>
      <c r="S16" s="58" t="s">
        <v>169</v>
      </c>
      <c r="T16" s="58">
        <v>6</v>
      </c>
      <c r="U16" s="58">
        <v>9</v>
      </c>
      <c r="V16" s="58"/>
      <c r="W16" s="58" t="s">
        <v>169</v>
      </c>
      <c r="X16" s="58" t="s">
        <v>169</v>
      </c>
      <c r="Y16" s="58">
        <v>3</v>
      </c>
      <c r="Z16" s="58"/>
      <c r="AA16" s="58" t="s">
        <v>169</v>
      </c>
      <c r="AB16" s="58">
        <v>11</v>
      </c>
      <c r="AC16" s="58">
        <v>1</v>
      </c>
      <c r="AD16" s="58"/>
      <c r="AE16" s="58">
        <v>2</v>
      </c>
      <c r="AF16" s="58">
        <v>2</v>
      </c>
      <c r="AG16" s="58" t="s">
        <v>169</v>
      </c>
      <c r="AH16" s="58">
        <v>1</v>
      </c>
      <c r="AI16" s="58">
        <v>19</v>
      </c>
      <c r="AJ16" s="58">
        <v>16</v>
      </c>
      <c r="AK16" s="68" t="s">
        <v>63</v>
      </c>
      <c r="AL16" s="13"/>
    </row>
    <row r="17" spans="1:38" ht="15" customHeight="1">
      <c r="A17" s="5"/>
      <c r="B17" s="6">
        <v>1</v>
      </c>
      <c r="C17" s="56">
        <v>215</v>
      </c>
      <c r="D17" s="57">
        <v>3</v>
      </c>
      <c r="E17" s="58">
        <v>8</v>
      </c>
      <c r="F17" s="58">
        <v>12</v>
      </c>
      <c r="G17" s="58" t="s">
        <v>169</v>
      </c>
      <c r="H17" s="58">
        <v>1</v>
      </c>
      <c r="I17" s="58"/>
      <c r="J17" s="58" t="s">
        <v>169</v>
      </c>
      <c r="K17" s="58">
        <v>10</v>
      </c>
      <c r="L17" s="58">
        <v>5</v>
      </c>
      <c r="M17" s="58">
        <v>10</v>
      </c>
      <c r="N17" s="58">
        <v>12</v>
      </c>
      <c r="O17" s="58">
        <v>12</v>
      </c>
      <c r="P17" s="58">
        <v>7</v>
      </c>
      <c r="Q17" s="58" t="s">
        <v>169</v>
      </c>
      <c r="R17" s="58" t="s">
        <v>169</v>
      </c>
      <c r="S17" s="58" t="s">
        <v>169</v>
      </c>
      <c r="T17" s="58">
        <v>10</v>
      </c>
      <c r="U17" s="58">
        <v>39</v>
      </c>
      <c r="V17" s="58"/>
      <c r="W17" s="58" t="s">
        <v>169</v>
      </c>
      <c r="X17" s="58" t="s">
        <v>169</v>
      </c>
      <c r="Y17" s="58">
        <v>2</v>
      </c>
      <c r="Z17" s="58"/>
      <c r="AA17" s="58" t="s">
        <v>169</v>
      </c>
      <c r="AB17" s="58">
        <v>16</v>
      </c>
      <c r="AC17" s="58"/>
      <c r="AD17" s="58"/>
      <c r="AE17" s="58">
        <v>7</v>
      </c>
      <c r="AF17" s="58"/>
      <c r="AG17" s="58" t="s">
        <v>169</v>
      </c>
      <c r="AH17" s="58"/>
      <c r="AI17" s="58">
        <v>26</v>
      </c>
      <c r="AJ17" s="58">
        <v>29</v>
      </c>
      <c r="AK17" s="68" t="s">
        <v>62</v>
      </c>
      <c r="AL17" s="13">
        <v>11</v>
      </c>
    </row>
    <row r="18" spans="1:38" ht="15" customHeight="1">
      <c r="A18" s="5"/>
      <c r="B18" s="7" t="s">
        <v>67</v>
      </c>
      <c r="C18" s="56">
        <v>588</v>
      </c>
      <c r="D18" s="57">
        <v>7</v>
      </c>
      <c r="E18" s="58">
        <v>17</v>
      </c>
      <c r="F18" s="58">
        <v>25</v>
      </c>
      <c r="G18" s="58">
        <v>1</v>
      </c>
      <c r="H18" s="58">
        <v>6</v>
      </c>
      <c r="I18" s="58"/>
      <c r="J18" s="58">
        <v>2</v>
      </c>
      <c r="K18" s="58">
        <v>20</v>
      </c>
      <c r="L18" s="58">
        <v>7</v>
      </c>
      <c r="M18" s="58">
        <v>75</v>
      </c>
      <c r="N18" s="58">
        <v>61</v>
      </c>
      <c r="O18" s="58">
        <v>27</v>
      </c>
      <c r="P18" s="58">
        <v>12</v>
      </c>
      <c r="Q18" s="58">
        <v>1</v>
      </c>
      <c r="R18" s="58">
        <v>1</v>
      </c>
      <c r="S18" s="58">
        <v>4</v>
      </c>
      <c r="T18" s="58">
        <v>31</v>
      </c>
      <c r="U18" s="58">
        <v>65</v>
      </c>
      <c r="V18" s="58"/>
      <c r="W18" s="58">
        <v>2</v>
      </c>
      <c r="X18" s="58">
        <v>1</v>
      </c>
      <c r="Y18" s="58">
        <v>7</v>
      </c>
      <c r="Z18" s="58"/>
      <c r="AA18" s="58">
        <v>1</v>
      </c>
      <c r="AB18" s="58">
        <v>48</v>
      </c>
      <c r="AC18" s="58">
        <v>5</v>
      </c>
      <c r="AD18" s="58"/>
      <c r="AE18" s="58">
        <v>17</v>
      </c>
      <c r="AF18" s="58">
        <v>13</v>
      </c>
      <c r="AG18" s="58">
        <v>4</v>
      </c>
      <c r="AH18" s="58">
        <v>5</v>
      </c>
      <c r="AI18" s="58">
        <v>59</v>
      </c>
      <c r="AJ18" s="58">
        <v>64</v>
      </c>
      <c r="AK18" s="68" t="s">
        <v>64</v>
      </c>
      <c r="AL18" s="13">
        <v>357</v>
      </c>
    </row>
    <row r="19" spans="1:38" s="10" customFormat="1" ht="15" customHeight="1">
      <c r="A19" s="8" t="s">
        <v>68</v>
      </c>
      <c r="B19" s="9"/>
      <c r="C19" s="59">
        <v>2.2006802721088436</v>
      </c>
      <c r="D19" s="60">
        <v>1.857143</v>
      </c>
      <c r="E19" s="61">
        <v>2.058824</v>
      </c>
      <c r="F19" s="61">
        <v>2.24</v>
      </c>
      <c r="G19" s="61" t="s">
        <v>169</v>
      </c>
      <c r="H19" s="61">
        <v>3.166667</v>
      </c>
      <c r="I19" s="61"/>
      <c r="J19" s="61" t="s">
        <v>169</v>
      </c>
      <c r="K19" s="61">
        <v>2.1</v>
      </c>
      <c r="L19" s="61">
        <v>1.857143</v>
      </c>
      <c r="M19" s="61">
        <v>2.6</v>
      </c>
      <c r="N19" s="61">
        <v>2.344262</v>
      </c>
      <c r="O19" s="61">
        <v>2</v>
      </c>
      <c r="P19" s="61">
        <v>1.833333</v>
      </c>
      <c r="Q19" s="61" t="s">
        <v>169</v>
      </c>
      <c r="R19" s="61" t="s">
        <v>169</v>
      </c>
      <c r="S19" s="61" t="s">
        <v>169</v>
      </c>
      <c r="T19" s="61">
        <v>2.290323</v>
      </c>
      <c r="U19" s="61">
        <v>1.769231</v>
      </c>
      <c r="V19" s="61"/>
      <c r="W19" s="61" t="s">
        <v>169</v>
      </c>
      <c r="X19" s="61" t="s">
        <v>169</v>
      </c>
      <c r="Y19" s="61">
        <v>2.142857</v>
      </c>
      <c r="Z19" s="61"/>
      <c r="AA19" s="61" t="s">
        <v>169</v>
      </c>
      <c r="AB19" s="61">
        <v>2.4375</v>
      </c>
      <c r="AC19" s="61">
        <v>3.6</v>
      </c>
      <c r="AD19" s="61"/>
      <c r="AE19" s="61">
        <v>2.117647</v>
      </c>
      <c r="AF19" s="61">
        <v>3.230769</v>
      </c>
      <c r="AG19" s="61" t="s">
        <v>169</v>
      </c>
      <c r="AH19" s="61">
        <v>2.8</v>
      </c>
      <c r="AI19" s="61">
        <v>1.898305</v>
      </c>
      <c r="AJ19" s="61">
        <v>1.96875</v>
      </c>
      <c r="AK19" s="69"/>
      <c r="AL19" s="14"/>
    </row>
    <row r="20" spans="1:38" ht="15" customHeight="1">
      <c r="A20" s="4" t="s">
        <v>11</v>
      </c>
      <c r="B20" s="4">
        <v>5</v>
      </c>
      <c r="C20" s="56">
        <v>1360</v>
      </c>
      <c r="D20" s="62">
        <v>17</v>
      </c>
      <c r="E20" s="63">
        <v>68</v>
      </c>
      <c r="F20" s="63">
        <v>131</v>
      </c>
      <c r="G20" s="63">
        <v>81</v>
      </c>
      <c r="H20" s="63">
        <v>41</v>
      </c>
      <c r="I20" s="63">
        <v>40</v>
      </c>
      <c r="J20" s="63">
        <v>10</v>
      </c>
      <c r="K20" s="63">
        <v>36</v>
      </c>
      <c r="L20" s="63">
        <v>16</v>
      </c>
      <c r="M20" s="63">
        <v>122</v>
      </c>
      <c r="N20" s="63">
        <v>64</v>
      </c>
      <c r="O20" s="63">
        <v>30</v>
      </c>
      <c r="P20" s="63">
        <v>59</v>
      </c>
      <c r="Q20" s="63">
        <v>2</v>
      </c>
      <c r="R20" s="63"/>
      <c r="S20" s="63">
        <v>3</v>
      </c>
      <c r="T20" s="63">
        <v>45</v>
      </c>
      <c r="U20" s="63">
        <v>113</v>
      </c>
      <c r="V20" s="63" t="s">
        <v>169</v>
      </c>
      <c r="W20" s="63"/>
      <c r="X20" s="63">
        <v>12</v>
      </c>
      <c r="Y20" s="63">
        <v>24</v>
      </c>
      <c r="Z20" s="63">
        <v>6</v>
      </c>
      <c r="AA20" s="63">
        <v>12</v>
      </c>
      <c r="AB20" s="63">
        <v>179</v>
      </c>
      <c r="AC20" s="63">
        <v>9</v>
      </c>
      <c r="AD20" s="63">
        <v>3</v>
      </c>
      <c r="AE20" s="63">
        <v>58</v>
      </c>
      <c r="AF20" s="63">
        <v>11</v>
      </c>
      <c r="AG20" s="63">
        <v>1</v>
      </c>
      <c r="AH20" s="63">
        <v>9</v>
      </c>
      <c r="AI20" s="63">
        <v>87</v>
      </c>
      <c r="AJ20" s="63">
        <v>71</v>
      </c>
      <c r="AK20" s="70" t="s">
        <v>61</v>
      </c>
      <c r="AL20" s="12">
        <v>2381</v>
      </c>
    </row>
    <row r="21" spans="1:38" ht="15" customHeight="1">
      <c r="A21" s="5"/>
      <c r="B21" s="6">
        <v>4</v>
      </c>
      <c r="C21" s="56">
        <v>2083</v>
      </c>
      <c r="D21" s="57">
        <v>29</v>
      </c>
      <c r="E21" s="58">
        <v>88</v>
      </c>
      <c r="F21" s="58">
        <v>94</v>
      </c>
      <c r="G21" s="58">
        <v>41</v>
      </c>
      <c r="H21" s="58">
        <v>62</v>
      </c>
      <c r="I21" s="58">
        <v>1</v>
      </c>
      <c r="J21" s="58">
        <v>7</v>
      </c>
      <c r="K21" s="58">
        <v>90</v>
      </c>
      <c r="L21" s="58">
        <v>50</v>
      </c>
      <c r="M21" s="58">
        <v>259</v>
      </c>
      <c r="N21" s="58">
        <v>161</v>
      </c>
      <c r="O21" s="58">
        <v>85</v>
      </c>
      <c r="P21" s="58">
        <v>79</v>
      </c>
      <c r="Q21" s="58">
        <v>4</v>
      </c>
      <c r="R21" s="58">
        <v>1</v>
      </c>
      <c r="S21" s="58">
        <v>11</v>
      </c>
      <c r="T21" s="58">
        <v>56</v>
      </c>
      <c r="U21" s="58">
        <v>170</v>
      </c>
      <c r="V21" s="58" t="s">
        <v>169</v>
      </c>
      <c r="W21" s="58">
        <v>2</v>
      </c>
      <c r="X21" s="58">
        <v>11</v>
      </c>
      <c r="Y21" s="58">
        <v>31</v>
      </c>
      <c r="Z21" s="58">
        <v>4</v>
      </c>
      <c r="AA21" s="58">
        <v>13</v>
      </c>
      <c r="AB21" s="58">
        <v>235</v>
      </c>
      <c r="AC21" s="58">
        <v>26</v>
      </c>
      <c r="AD21" s="58">
        <v>1</v>
      </c>
      <c r="AE21" s="58">
        <v>92</v>
      </c>
      <c r="AF21" s="58">
        <v>22</v>
      </c>
      <c r="AG21" s="58">
        <v>4</v>
      </c>
      <c r="AH21" s="58">
        <v>10</v>
      </c>
      <c r="AI21" s="58">
        <v>178</v>
      </c>
      <c r="AJ21" s="58">
        <v>166</v>
      </c>
      <c r="AK21" s="68">
        <v>11</v>
      </c>
      <c r="AL21" s="13">
        <v>1683</v>
      </c>
    </row>
    <row r="22" spans="1:38" ht="15" customHeight="1">
      <c r="A22" s="5"/>
      <c r="B22" s="6">
        <v>3</v>
      </c>
      <c r="C22" s="56">
        <v>2683</v>
      </c>
      <c r="D22" s="57">
        <v>44</v>
      </c>
      <c r="E22" s="58">
        <v>77</v>
      </c>
      <c r="F22" s="58">
        <v>100</v>
      </c>
      <c r="G22" s="58">
        <v>41</v>
      </c>
      <c r="H22" s="58">
        <v>82</v>
      </c>
      <c r="I22" s="58">
        <v>6</v>
      </c>
      <c r="J22" s="58">
        <v>2</v>
      </c>
      <c r="K22" s="58">
        <v>63</v>
      </c>
      <c r="L22" s="58">
        <v>37</v>
      </c>
      <c r="M22" s="58">
        <v>394</v>
      </c>
      <c r="N22" s="58">
        <v>346</v>
      </c>
      <c r="O22" s="58">
        <v>73</v>
      </c>
      <c r="P22" s="58">
        <v>148</v>
      </c>
      <c r="Q22" s="58">
        <v>10</v>
      </c>
      <c r="R22" s="58">
        <v>2</v>
      </c>
      <c r="S22" s="58">
        <v>5</v>
      </c>
      <c r="T22" s="58">
        <v>129</v>
      </c>
      <c r="U22" s="58">
        <v>219</v>
      </c>
      <c r="V22" s="58" t="s">
        <v>169</v>
      </c>
      <c r="W22" s="58">
        <v>6</v>
      </c>
      <c r="X22" s="58">
        <v>22</v>
      </c>
      <c r="Y22" s="58">
        <v>49</v>
      </c>
      <c r="Z22" s="58">
        <v>4</v>
      </c>
      <c r="AA22" s="58">
        <v>15</v>
      </c>
      <c r="AB22" s="58">
        <v>181</v>
      </c>
      <c r="AC22" s="58">
        <v>26</v>
      </c>
      <c r="AD22" s="58">
        <v>4</v>
      </c>
      <c r="AE22" s="58">
        <v>105</v>
      </c>
      <c r="AF22" s="58">
        <v>37</v>
      </c>
      <c r="AG22" s="58">
        <v>5</v>
      </c>
      <c r="AH22" s="58">
        <v>21</v>
      </c>
      <c r="AI22" s="58">
        <v>206</v>
      </c>
      <c r="AJ22" s="58">
        <v>222</v>
      </c>
      <c r="AK22" s="68">
        <v>12</v>
      </c>
      <c r="AL22" s="13">
        <v>1575</v>
      </c>
    </row>
    <row r="23" spans="1:38" ht="15" customHeight="1">
      <c r="A23" s="5"/>
      <c r="B23" s="6">
        <v>2</v>
      </c>
      <c r="C23" s="56">
        <v>2871</v>
      </c>
      <c r="D23" s="57">
        <v>40</v>
      </c>
      <c r="E23" s="58">
        <v>85</v>
      </c>
      <c r="F23" s="58">
        <v>87</v>
      </c>
      <c r="G23" s="58">
        <v>7</v>
      </c>
      <c r="H23" s="58">
        <v>75</v>
      </c>
      <c r="I23" s="58"/>
      <c r="J23" s="58">
        <v>3</v>
      </c>
      <c r="K23" s="58">
        <v>79</v>
      </c>
      <c r="L23" s="58">
        <v>49</v>
      </c>
      <c r="M23" s="58">
        <v>451</v>
      </c>
      <c r="N23" s="58">
        <v>389</v>
      </c>
      <c r="O23" s="58">
        <v>132</v>
      </c>
      <c r="P23" s="58">
        <v>55</v>
      </c>
      <c r="Q23" s="58">
        <v>7</v>
      </c>
      <c r="R23" s="58"/>
      <c r="S23" s="58">
        <v>19</v>
      </c>
      <c r="T23" s="58">
        <v>191</v>
      </c>
      <c r="U23" s="58">
        <v>165</v>
      </c>
      <c r="V23" s="58" t="s">
        <v>169</v>
      </c>
      <c r="W23" s="58">
        <v>3</v>
      </c>
      <c r="X23" s="58">
        <v>16</v>
      </c>
      <c r="Y23" s="58">
        <v>52</v>
      </c>
      <c r="Z23" s="58">
        <v>13</v>
      </c>
      <c r="AA23" s="58">
        <v>10</v>
      </c>
      <c r="AB23" s="58">
        <v>144</v>
      </c>
      <c r="AC23" s="58">
        <v>31</v>
      </c>
      <c r="AD23" s="58">
        <v>4</v>
      </c>
      <c r="AE23" s="58">
        <v>102</v>
      </c>
      <c r="AF23" s="58">
        <v>30</v>
      </c>
      <c r="AG23" s="58">
        <v>8</v>
      </c>
      <c r="AH23" s="58">
        <v>17</v>
      </c>
      <c r="AI23" s="58">
        <v>307</v>
      </c>
      <c r="AJ23" s="58">
        <v>299</v>
      </c>
      <c r="AK23" s="68" t="s">
        <v>63</v>
      </c>
      <c r="AL23" s="13">
        <v>5</v>
      </c>
    </row>
    <row r="24" spans="1:38" ht="15" customHeight="1">
      <c r="A24" s="5"/>
      <c r="B24" s="6">
        <v>1</v>
      </c>
      <c r="C24" s="56">
        <v>3186</v>
      </c>
      <c r="D24" s="57">
        <v>40</v>
      </c>
      <c r="E24" s="58">
        <v>272</v>
      </c>
      <c r="F24" s="58">
        <v>215</v>
      </c>
      <c r="G24" s="58">
        <v>33</v>
      </c>
      <c r="H24" s="58">
        <v>172</v>
      </c>
      <c r="I24" s="58">
        <v>1</v>
      </c>
      <c r="J24" s="58">
        <v>13</v>
      </c>
      <c r="K24" s="58">
        <v>185</v>
      </c>
      <c r="L24" s="58">
        <v>101</v>
      </c>
      <c r="M24" s="58">
        <v>106</v>
      </c>
      <c r="N24" s="58">
        <v>75</v>
      </c>
      <c r="O24" s="58">
        <v>177</v>
      </c>
      <c r="P24" s="58">
        <v>124</v>
      </c>
      <c r="Q24" s="58">
        <v>13</v>
      </c>
      <c r="R24" s="58">
        <v>2</v>
      </c>
      <c r="S24" s="58">
        <v>16</v>
      </c>
      <c r="T24" s="58">
        <v>242</v>
      </c>
      <c r="U24" s="58">
        <v>271</v>
      </c>
      <c r="V24" s="58" t="s">
        <v>169</v>
      </c>
      <c r="W24" s="58">
        <v>9</v>
      </c>
      <c r="X24" s="58">
        <v>12</v>
      </c>
      <c r="Y24" s="58">
        <v>53</v>
      </c>
      <c r="Z24" s="58">
        <v>5</v>
      </c>
      <c r="AA24" s="58">
        <v>7</v>
      </c>
      <c r="AB24" s="58">
        <v>226</v>
      </c>
      <c r="AC24" s="58">
        <v>59</v>
      </c>
      <c r="AD24" s="58">
        <v>1</v>
      </c>
      <c r="AE24" s="58">
        <v>140</v>
      </c>
      <c r="AF24" s="58">
        <v>2</v>
      </c>
      <c r="AG24" s="58">
        <v>1</v>
      </c>
      <c r="AH24" s="58">
        <v>4</v>
      </c>
      <c r="AI24" s="58">
        <v>283</v>
      </c>
      <c r="AJ24" s="58">
        <v>325</v>
      </c>
      <c r="AK24" s="68" t="s">
        <v>62</v>
      </c>
      <c r="AL24" s="13">
        <v>168</v>
      </c>
    </row>
    <row r="25" spans="1:38" ht="15" customHeight="1">
      <c r="A25" s="5"/>
      <c r="B25" s="7" t="s">
        <v>67</v>
      </c>
      <c r="C25" s="56">
        <v>12183</v>
      </c>
      <c r="D25" s="57">
        <v>170</v>
      </c>
      <c r="E25" s="58">
        <v>590</v>
      </c>
      <c r="F25" s="58">
        <v>627</v>
      </c>
      <c r="G25" s="58">
        <v>203</v>
      </c>
      <c r="H25" s="58">
        <v>432</v>
      </c>
      <c r="I25" s="58">
        <v>48</v>
      </c>
      <c r="J25" s="58">
        <v>35</v>
      </c>
      <c r="K25" s="58">
        <v>453</v>
      </c>
      <c r="L25" s="58">
        <v>253</v>
      </c>
      <c r="M25" s="58">
        <v>1332</v>
      </c>
      <c r="N25" s="58">
        <v>1035</v>
      </c>
      <c r="O25" s="58">
        <v>497</v>
      </c>
      <c r="P25" s="58">
        <v>465</v>
      </c>
      <c r="Q25" s="58">
        <v>36</v>
      </c>
      <c r="R25" s="58">
        <v>5</v>
      </c>
      <c r="S25" s="58">
        <v>54</v>
      </c>
      <c r="T25" s="58">
        <v>663</v>
      </c>
      <c r="U25" s="58">
        <v>938</v>
      </c>
      <c r="V25" s="58">
        <v>4</v>
      </c>
      <c r="W25" s="58">
        <v>20</v>
      </c>
      <c r="X25" s="58">
        <v>73</v>
      </c>
      <c r="Y25" s="58">
        <v>209</v>
      </c>
      <c r="Z25" s="58">
        <v>32</v>
      </c>
      <c r="AA25" s="58">
        <v>57</v>
      </c>
      <c r="AB25" s="58">
        <v>965</v>
      </c>
      <c r="AC25" s="58">
        <v>151</v>
      </c>
      <c r="AD25" s="58">
        <v>13</v>
      </c>
      <c r="AE25" s="58">
        <v>497</v>
      </c>
      <c r="AF25" s="58">
        <v>102</v>
      </c>
      <c r="AG25" s="58">
        <v>19</v>
      </c>
      <c r="AH25" s="58">
        <v>61</v>
      </c>
      <c r="AI25" s="58">
        <v>1061</v>
      </c>
      <c r="AJ25" s="58">
        <v>1083</v>
      </c>
      <c r="AK25" s="68" t="s">
        <v>64</v>
      </c>
      <c r="AL25" s="13">
        <v>5812</v>
      </c>
    </row>
    <row r="26" spans="1:38" s="10" customFormat="1" ht="15" customHeight="1">
      <c r="A26" s="8" t="s">
        <v>68</v>
      </c>
      <c r="B26" s="9"/>
      <c r="C26" s="59">
        <v>2.6355577443979317</v>
      </c>
      <c r="D26" s="60">
        <v>2.664706</v>
      </c>
      <c r="E26" s="61">
        <v>2.313559</v>
      </c>
      <c r="F26" s="61">
        <v>2.743222</v>
      </c>
      <c r="G26" s="61">
        <v>3.640394</v>
      </c>
      <c r="H26" s="61">
        <v>2.363426</v>
      </c>
      <c r="I26" s="61">
        <v>4.645833</v>
      </c>
      <c r="J26" s="61">
        <v>2.942857</v>
      </c>
      <c r="K26" s="61">
        <v>2.366446</v>
      </c>
      <c r="L26" s="61">
        <v>2.332016</v>
      </c>
      <c r="M26" s="61">
        <v>2.87988</v>
      </c>
      <c r="N26" s="61">
        <v>2.758454</v>
      </c>
      <c r="O26" s="61">
        <v>2.313883</v>
      </c>
      <c r="P26" s="61">
        <v>2.772043</v>
      </c>
      <c r="Q26" s="61">
        <v>2.305556</v>
      </c>
      <c r="R26" s="61">
        <v>2.4</v>
      </c>
      <c r="S26" s="61">
        <v>2.37037</v>
      </c>
      <c r="T26" s="61">
        <v>2.202112</v>
      </c>
      <c r="U26" s="61">
        <v>2.668443</v>
      </c>
      <c r="V26" s="61" t="s">
        <v>169</v>
      </c>
      <c r="W26" s="61">
        <v>2.05</v>
      </c>
      <c r="X26" s="61">
        <v>2.931507</v>
      </c>
      <c r="Y26" s="61">
        <v>2.62201</v>
      </c>
      <c r="Z26" s="61">
        <v>2.78125</v>
      </c>
      <c r="AA26" s="61">
        <v>3.22807</v>
      </c>
      <c r="AB26" s="61">
        <v>2.996891</v>
      </c>
      <c r="AC26" s="61">
        <v>2.304636</v>
      </c>
      <c r="AD26" s="61">
        <v>3.076923</v>
      </c>
      <c r="AE26" s="61">
        <v>2.649899</v>
      </c>
      <c r="AF26" s="61">
        <v>3.098039</v>
      </c>
      <c r="AG26" s="61">
        <v>2.789474</v>
      </c>
      <c r="AH26" s="61">
        <v>3.04918</v>
      </c>
      <c r="AI26" s="61">
        <v>2.508954</v>
      </c>
      <c r="AJ26" s="61">
        <v>2.408126</v>
      </c>
      <c r="AK26" s="69"/>
      <c r="AL26" s="14"/>
    </row>
    <row r="27" spans="1:38" ht="15" customHeight="1">
      <c r="A27" s="4" t="s">
        <v>12</v>
      </c>
      <c r="B27" s="4">
        <v>5</v>
      </c>
      <c r="C27" s="56">
        <v>417</v>
      </c>
      <c r="D27" s="62">
        <v>2</v>
      </c>
      <c r="E27" s="63">
        <v>15</v>
      </c>
      <c r="F27" s="63">
        <v>29</v>
      </c>
      <c r="G27" s="63">
        <v>16</v>
      </c>
      <c r="H27" s="63">
        <v>3</v>
      </c>
      <c r="I27" s="63" t="s">
        <v>169</v>
      </c>
      <c r="J27" s="63"/>
      <c r="K27" s="63">
        <v>3</v>
      </c>
      <c r="L27" s="63">
        <v>1</v>
      </c>
      <c r="M27" s="63">
        <v>41</v>
      </c>
      <c r="N27" s="63">
        <v>27</v>
      </c>
      <c r="O27" s="63">
        <v>4</v>
      </c>
      <c r="P27" s="63">
        <v>12</v>
      </c>
      <c r="Q27" s="63">
        <v>56</v>
      </c>
      <c r="R27" s="63" t="s">
        <v>169</v>
      </c>
      <c r="S27" s="63">
        <v>1</v>
      </c>
      <c r="T27" s="63">
        <v>18</v>
      </c>
      <c r="U27" s="63">
        <v>34</v>
      </c>
      <c r="V27" s="63" t="s">
        <v>169</v>
      </c>
      <c r="W27" s="63">
        <v>1</v>
      </c>
      <c r="X27" s="63">
        <v>3</v>
      </c>
      <c r="Y27" s="63">
        <v>3</v>
      </c>
      <c r="Z27" s="63"/>
      <c r="AA27" s="63">
        <v>1</v>
      </c>
      <c r="AB27" s="63">
        <v>77</v>
      </c>
      <c r="AC27" s="63"/>
      <c r="AD27" s="63" t="s">
        <v>169</v>
      </c>
      <c r="AE27" s="63">
        <v>4</v>
      </c>
      <c r="AF27" s="63">
        <v>2</v>
      </c>
      <c r="AG27" s="63">
        <v>1</v>
      </c>
      <c r="AH27" s="63">
        <v>7</v>
      </c>
      <c r="AI27" s="63">
        <v>38</v>
      </c>
      <c r="AJ27" s="63">
        <v>17</v>
      </c>
      <c r="AK27" s="70" t="s">
        <v>61</v>
      </c>
      <c r="AL27" s="12">
        <v>4991</v>
      </c>
    </row>
    <row r="28" spans="1:38" ht="15" customHeight="1">
      <c r="A28" s="5"/>
      <c r="B28" s="6">
        <v>4</v>
      </c>
      <c r="C28" s="56">
        <v>1329</v>
      </c>
      <c r="D28" s="57">
        <v>9</v>
      </c>
      <c r="E28" s="58">
        <v>35</v>
      </c>
      <c r="F28" s="58">
        <v>47</v>
      </c>
      <c r="G28" s="58">
        <v>12</v>
      </c>
      <c r="H28" s="58">
        <v>13</v>
      </c>
      <c r="I28" s="58" t="s">
        <v>169</v>
      </c>
      <c r="J28" s="58">
        <v>3</v>
      </c>
      <c r="K28" s="58">
        <v>34</v>
      </c>
      <c r="L28" s="58">
        <v>15</v>
      </c>
      <c r="M28" s="58">
        <v>201</v>
      </c>
      <c r="N28" s="58">
        <v>117</v>
      </c>
      <c r="O28" s="58">
        <v>50</v>
      </c>
      <c r="P28" s="58">
        <v>38</v>
      </c>
      <c r="Q28" s="58">
        <v>47</v>
      </c>
      <c r="R28" s="58" t="s">
        <v>169</v>
      </c>
      <c r="S28" s="58">
        <v>5</v>
      </c>
      <c r="T28" s="58">
        <v>48</v>
      </c>
      <c r="U28" s="58">
        <v>101</v>
      </c>
      <c r="V28" s="58" t="s">
        <v>169</v>
      </c>
      <c r="W28" s="58"/>
      <c r="X28" s="58">
        <v>6</v>
      </c>
      <c r="Y28" s="58">
        <v>4</v>
      </c>
      <c r="Z28" s="58">
        <v>2</v>
      </c>
      <c r="AA28" s="58">
        <v>3</v>
      </c>
      <c r="AB28" s="58">
        <v>254</v>
      </c>
      <c r="AC28" s="58">
        <v>20</v>
      </c>
      <c r="AD28" s="58" t="s">
        <v>169</v>
      </c>
      <c r="AE28" s="58">
        <v>20</v>
      </c>
      <c r="AF28" s="58">
        <v>12</v>
      </c>
      <c r="AG28" s="58">
        <v>3</v>
      </c>
      <c r="AH28" s="58">
        <v>10</v>
      </c>
      <c r="AI28" s="58">
        <v>152</v>
      </c>
      <c r="AJ28" s="58">
        <v>68</v>
      </c>
      <c r="AK28" s="68">
        <v>11</v>
      </c>
      <c r="AL28" s="13">
        <v>4225</v>
      </c>
    </row>
    <row r="29" spans="1:38" ht="15" customHeight="1">
      <c r="A29" s="5"/>
      <c r="B29" s="6">
        <v>3</v>
      </c>
      <c r="C29" s="56">
        <v>2813</v>
      </c>
      <c r="D29" s="57">
        <v>21</v>
      </c>
      <c r="E29" s="58">
        <v>51</v>
      </c>
      <c r="F29" s="58">
        <v>65</v>
      </c>
      <c r="G29" s="58">
        <v>11</v>
      </c>
      <c r="H29" s="58">
        <v>26</v>
      </c>
      <c r="I29" s="58" t="s">
        <v>169</v>
      </c>
      <c r="J29" s="58">
        <v>2</v>
      </c>
      <c r="K29" s="58">
        <v>43</v>
      </c>
      <c r="L29" s="58">
        <v>25</v>
      </c>
      <c r="M29" s="58">
        <v>593</v>
      </c>
      <c r="N29" s="58">
        <v>443</v>
      </c>
      <c r="O29" s="58">
        <v>43</v>
      </c>
      <c r="P29" s="58">
        <v>104</v>
      </c>
      <c r="Q29" s="58">
        <v>55</v>
      </c>
      <c r="R29" s="58" t="s">
        <v>169</v>
      </c>
      <c r="S29" s="58">
        <v>16</v>
      </c>
      <c r="T29" s="58">
        <v>141</v>
      </c>
      <c r="U29" s="58">
        <v>220</v>
      </c>
      <c r="V29" s="58" t="s">
        <v>169</v>
      </c>
      <c r="W29" s="58">
        <v>4</v>
      </c>
      <c r="X29" s="58">
        <v>7</v>
      </c>
      <c r="Y29" s="58">
        <v>15</v>
      </c>
      <c r="Z29" s="58">
        <v>2</v>
      </c>
      <c r="AA29" s="58">
        <v>2</v>
      </c>
      <c r="AB29" s="58">
        <v>326</v>
      </c>
      <c r="AC29" s="58">
        <v>13</v>
      </c>
      <c r="AD29" s="58" t="s">
        <v>169</v>
      </c>
      <c r="AE29" s="58">
        <v>79</v>
      </c>
      <c r="AF29" s="58">
        <v>37</v>
      </c>
      <c r="AG29" s="58">
        <v>7</v>
      </c>
      <c r="AH29" s="58">
        <v>21</v>
      </c>
      <c r="AI29" s="58">
        <v>269</v>
      </c>
      <c r="AJ29" s="58">
        <v>172</v>
      </c>
      <c r="AK29" s="68">
        <v>12</v>
      </c>
      <c r="AL29" s="13">
        <v>4378</v>
      </c>
    </row>
    <row r="30" spans="1:38" ht="15" customHeight="1">
      <c r="A30" s="5"/>
      <c r="B30" s="6">
        <v>2</v>
      </c>
      <c r="C30" s="56">
        <v>5211</v>
      </c>
      <c r="D30" s="57">
        <v>32</v>
      </c>
      <c r="E30" s="58">
        <v>82</v>
      </c>
      <c r="F30" s="58">
        <v>58</v>
      </c>
      <c r="G30" s="58">
        <v>6</v>
      </c>
      <c r="H30" s="58">
        <v>52</v>
      </c>
      <c r="I30" s="58" t="s">
        <v>169</v>
      </c>
      <c r="J30" s="58">
        <v>1</v>
      </c>
      <c r="K30" s="58">
        <v>109</v>
      </c>
      <c r="L30" s="58">
        <v>58</v>
      </c>
      <c r="M30" s="58">
        <v>1232</v>
      </c>
      <c r="N30" s="58">
        <v>1089</v>
      </c>
      <c r="O30" s="58">
        <v>197</v>
      </c>
      <c r="P30" s="58">
        <v>73</v>
      </c>
      <c r="Q30" s="58">
        <v>49</v>
      </c>
      <c r="R30" s="58" t="s">
        <v>169</v>
      </c>
      <c r="S30" s="58">
        <v>20</v>
      </c>
      <c r="T30" s="58">
        <v>296</v>
      </c>
      <c r="U30" s="58">
        <v>279</v>
      </c>
      <c r="V30" s="58" t="s">
        <v>169</v>
      </c>
      <c r="W30" s="58">
        <v>5</v>
      </c>
      <c r="X30" s="58">
        <v>30</v>
      </c>
      <c r="Y30" s="58">
        <v>20</v>
      </c>
      <c r="Z30" s="58">
        <v>3</v>
      </c>
      <c r="AA30" s="58">
        <v>5</v>
      </c>
      <c r="AB30" s="58">
        <v>328</v>
      </c>
      <c r="AC30" s="58">
        <v>31</v>
      </c>
      <c r="AD30" s="58" t="s">
        <v>169</v>
      </c>
      <c r="AE30" s="58">
        <v>109</v>
      </c>
      <c r="AF30" s="58">
        <v>47</v>
      </c>
      <c r="AG30" s="58">
        <v>14</v>
      </c>
      <c r="AH30" s="58">
        <v>22</v>
      </c>
      <c r="AI30" s="58">
        <v>555</v>
      </c>
      <c r="AJ30" s="58">
        <v>409</v>
      </c>
      <c r="AK30" s="68" t="s">
        <v>63</v>
      </c>
      <c r="AL30" s="13">
        <v>9</v>
      </c>
    </row>
    <row r="31" spans="1:38" ht="15" customHeight="1">
      <c r="A31" s="5"/>
      <c r="B31" s="6">
        <v>1</v>
      </c>
      <c r="C31" s="56">
        <v>13126</v>
      </c>
      <c r="D31" s="57">
        <v>131</v>
      </c>
      <c r="E31" s="58">
        <v>658</v>
      </c>
      <c r="F31" s="58">
        <v>513</v>
      </c>
      <c r="G31" s="58">
        <v>27</v>
      </c>
      <c r="H31" s="58">
        <v>297</v>
      </c>
      <c r="I31" s="58" t="s">
        <v>169</v>
      </c>
      <c r="J31" s="58">
        <v>20</v>
      </c>
      <c r="K31" s="58">
        <v>703</v>
      </c>
      <c r="L31" s="58">
        <v>367</v>
      </c>
      <c r="M31" s="58">
        <v>995</v>
      </c>
      <c r="N31" s="58">
        <v>944</v>
      </c>
      <c r="O31" s="58">
        <v>555</v>
      </c>
      <c r="P31" s="58">
        <v>367</v>
      </c>
      <c r="Q31" s="58">
        <v>63</v>
      </c>
      <c r="R31" s="58" t="s">
        <v>169</v>
      </c>
      <c r="S31" s="58">
        <v>59</v>
      </c>
      <c r="T31" s="58">
        <v>1054</v>
      </c>
      <c r="U31" s="58">
        <v>1683</v>
      </c>
      <c r="V31" s="58" t="s">
        <v>169</v>
      </c>
      <c r="W31" s="58">
        <v>6</v>
      </c>
      <c r="X31" s="58">
        <v>36</v>
      </c>
      <c r="Y31" s="58">
        <v>112</v>
      </c>
      <c r="Z31" s="58">
        <v>46</v>
      </c>
      <c r="AA31" s="58">
        <v>23</v>
      </c>
      <c r="AB31" s="58">
        <v>1068</v>
      </c>
      <c r="AC31" s="58">
        <v>84</v>
      </c>
      <c r="AD31" s="58" t="s">
        <v>169</v>
      </c>
      <c r="AE31" s="58">
        <v>489</v>
      </c>
      <c r="AF31" s="58">
        <v>21</v>
      </c>
      <c r="AG31" s="58">
        <v>5</v>
      </c>
      <c r="AH31" s="58">
        <v>8</v>
      </c>
      <c r="AI31" s="58">
        <v>1303</v>
      </c>
      <c r="AJ31" s="58">
        <v>1480</v>
      </c>
      <c r="AK31" s="68" t="s">
        <v>62</v>
      </c>
      <c r="AL31" s="13">
        <v>623</v>
      </c>
    </row>
    <row r="32" spans="1:38" ht="15" customHeight="1">
      <c r="A32" s="5"/>
      <c r="B32" s="7" t="s">
        <v>67</v>
      </c>
      <c r="C32" s="56">
        <v>22896</v>
      </c>
      <c r="D32" s="57">
        <v>195</v>
      </c>
      <c r="E32" s="58">
        <v>841</v>
      </c>
      <c r="F32" s="58">
        <v>712</v>
      </c>
      <c r="G32" s="58">
        <v>72</v>
      </c>
      <c r="H32" s="58">
        <v>391</v>
      </c>
      <c r="I32" s="58">
        <v>2</v>
      </c>
      <c r="J32" s="58">
        <v>26</v>
      </c>
      <c r="K32" s="58">
        <v>892</v>
      </c>
      <c r="L32" s="58">
        <v>466</v>
      </c>
      <c r="M32" s="58">
        <v>3062</v>
      </c>
      <c r="N32" s="58">
        <v>2620</v>
      </c>
      <c r="O32" s="58">
        <v>849</v>
      </c>
      <c r="P32" s="58">
        <v>594</v>
      </c>
      <c r="Q32" s="58">
        <v>270</v>
      </c>
      <c r="R32" s="58">
        <v>2</v>
      </c>
      <c r="S32" s="58">
        <v>101</v>
      </c>
      <c r="T32" s="58">
        <v>1557</v>
      </c>
      <c r="U32" s="58">
        <v>2317</v>
      </c>
      <c r="V32" s="58">
        <v>3</v>
      </c>
      <c r="W32" s="58">
        <v>16</v>
      </c>
      <c r="X32" s="58">
        <v>82</v>
      </c>
      <c r="Y32" s="58">
        <v>154</v>
      </c>
      <c r="Z32" s="58">
        <v>53</v>
      </c>
      <c r="AA32" s="58">
        <v>34</v>
      </c>
      <c r="AB32" s="58">
        <v>2053</v>
      </c>
      <c r="AC32" s="58">
        <v>148</v>
      </c>
      <c r="AD32" s="58">
        <v>3</v>
      </c>
      <c r="AE32" s="58">
        <v>701</v>
      </c>
      <c r="AF32" s="58">
        <v>119</v>
      </c>
      <c r="AG32" s="58">
        <v>30</v>
      </c>
      <c r="AH32" s="58">
        <v>68</v>
      </c>
      <c r="AI32" s="58">
        <v>2317</v>
      </c>
      <c r="AJ32" s="58">
        <v>2146</v>
      </c>
      <c r="AK32" s="68" t="s">
        <v>64</v>
      </c>
      <c r="AL32" s="13">
        <v>14226</v>
      </c>
    </row>
    <row r="33" spans="1:38" s="10" customFormat="1" ht="15" customHeight="1">
      <c r="A33" s="8" t="s">
        <v>68</v>
      </c>
      <c r="B33" s="9"/>
      <c r="C33" s="59">
        <v>1.7203004891684137</v>
      </c>
      <c r="D33" s="60">
        <v>1.558974</v>
      </c>
      <c r="E33" s="61">
        <v>1.414982</v>
      </c>
      <c r="F33" s="61">
        <v>1.625</v>
      </c>
      <c r="G33" s="61">
        <v>2.777778</v>
      </c>
      <c r="H33" s="61">
        <v>1.396419</v>
      </c>
      <c r="I33" s="61" t="s">
        <v>169</v>
      </c>
      <c r="J33" s="61">
        <v>1.538462</v>
      </c>
      <c r="K33" s="61">
        <v>1.346413</v>
      </c>
      <c r="L33" s="61">
        <v>1.33691</v>
      </c>
      <c r="M33" s="61">
        <v>2.04017</v>
      </c>
      <c r="N33" s="61">
        <v>1.929008</v>
      </c>
      <c r="O33" s="61">
        <v>1.528857</v>
      </c>
      <c r="P33" s="61">
        <v>1.745791</v>
      </c>
      <c r="Q33" s="61">
        <v>2.940741</v>
      </c>
      <c r="R33" s="61" t="s">
        <v>169</v>
      </c>
      <c r="S33" s="61">
        <v>1.70297</v>
      </c>
      <c r="T33" s="61">
        <v>1.509955</v>
      </c>
      <c r="U33" s="61">
        <v>1.499784</v>
      </c>
      <c r="V33" s="61" t="s">
        <v>169</v>
      </c>
      <c r="W33" s="61">
        <v>2.0625</v>
      </c>
      <c r="X33" s="61">
        <v>1.902439</v>
      </c>
      <c r="Y33" s="61">
        <v>1.480519</v>
      </c>
      <c r="Z33" s="61">
        <v>1.245283</v>
      </c>
      <c r="AA33" s="61">
        <v>1.647059</v>
      </c>
      <c r="AB33" s="61">
        <v>1.998539</v>
      </c>
      <c r="AC33" s="61">
        <v>1.790541</v>
      </c>
      <c r="AD33" s="61" t="s">
        <v>169</v>
      </c>
      <c r="AE33" s="61">
        <v>1.489301</v>
      </c>
      <c r="AF33" s="61">
        <v>2.386555</v>
      </c>
      <c r="AG33" s="61">
        <v>2.366667</v>
      </c>
      <c r="AH33" s="61">
        <v>2.794118</v>
      </c>
      <c r="AI33" s="61">
        <v>1.734139</v>
      </c>
      <c r="AJ33" s="61">
        <v>1.477633</v>
      </c>
      <c r="AK33" s="69"/>
      <c r="AL33" s="14"/>
    </row>
    <row r="34" spans="1:38" ht="15" customHeight="1">
      <c r="A34" s="4" t="s">
        <v>14</v>
      </c>
      <c r="B34" s="4">
        <v>5</v>
      </c>
      <c r="C34" s="56">
        <v>230</v>
      </c>
      <c r="D34" s="62"/>
      <c r="E34" s="63">
        <v>4</v>
      </c>
      <c r="F34" s="63">
        <v>5</v>
      </c>
      <c r="G34" s="63">
        <v>4</v>
      </c>
      <c r="H34" s="63">
        <v>1</v>
      </c>
      <c r="I34" s="63"/>
      <c r="J34" s="63"/>
      <c r="K34" s="63">
        <v>1</v>
      </c>
      <c r="L34" s="63"/>
      <c r="M34" s="63">
        <v>18</v>
      </c>
      <c r="N34" s="63">
        <v>7</v>
      </c>
      <c r="O34" s="63">
        <v>1</v>
      </c>
      <c r="P34" s="63">
        <v>3</v>
      </c>
      <c r="Q34" s="63"/>
      <c r="R34" s="63"/>
      <c r="S34" s="63"/>
      <c r="T34" s="63"/>
      <c r="U34" s="63">
        <v>7</v>
      </c>
      <c r="V34" s="63"/>
      <c r="W34" s="63" t="s">
        <v>169</v>
      </c>
      <c r="X34" s="63"/>
      <c r="Y34" s="63"/>
      <c r="Z34" s="63"/>
      <c r="AA34" s="63" t="s">
        <v>169</v>
      </c>
      <c r="AB34" s="63">
        <v>18</v>
      </c>
      <c r="AC34" s="63">
        <v>137</v>
      </c>
      <c r="AD34" s="63">
        <v>6</v>
      </c>
      <c r="AE34" s="63">
        <v>1</v>
      </c>
      <c r="AF34" s="63"/>
      <c r="AG34" s="63"/>
      <c r="AH34" s="63"/>
      <c r="AI34" s="63">
        <v>10</v>
      </c>
      <c r="AJ34" s="63">
        <v>7</v>
      </c>
      <c r="AK34" s="70" t="s">
        <v>61</v>
      </c>
      <c r="AL34" s="12">
        <v>855</v>
      </c>
    </row>
    <row r="35" spans="1:38" ht="15" customHeight="1">
      <c r="A35" s="5"/>
      <c r="B35" s="6">
        <v>4</v>
      </c>
      <c r="C35" s="56">
        <v>398</v>
      </c>
      <c r="D35" s="57">
        <v>4</v>
      </c>
      <c r="E35" s="58">
        <v>8</v>
      </c>
      <c r="F35" s="58">
        <v>10</v>
      </c>
      <c r="G35" s="58">
        <v>3</v>
      </c>
      <c r="H35" s="58">
        <v>2</v>
      </c>
      <c r="I35" s="58"/>
      <c r="J35" s="58"/>
      <c r="K35" s="58">
        <v>3</v>
      </c>
      <c r="L35" s="58">
        <v>2</v>
      </c>
      <c r="M35" s="58">
        <v>32</v>
      </c>
      <c r="N35" s="58">
        <v>26</v>
      </c>
      <c r="O35" s="58">
        <v>15</v>
      </c>
      <c r="P35" s="58">
        <v>9</v>
      </c>
      <c r="Q35" s="58"/>
      <c r="R35" s="58"/>
      <c r="S35" s="58"/>
      <c r="T35" s="58">
        <v>7</v>
      </c>
      <c r="U35" s="58">
        <v>15</v>
      </c>
      <c r="V35" s="58"/>
      <c r="W35" s="58" t="s">
        <v>169</v>
      </c>
      <c r="X35" s="58"/>
      <c r="Y35" s="58">
        <v>1</v>
      </c>
      <c r="Z35" s="58"/>
      <c r="AA35" s="58" t="s">
        <v>169</v>
      </c>
      <c r="AB35" s="58">
        <v>61</v>
      </c>
      <c r="AC35" s="58">
        <v>131</v>
      </c>
      <c r="AD35" s="58">
        <v>5</v>
      </c>
      <c r="AE35" s="58">
        <v>5</v>
      </c>
      <c r="AF35" s="58">
        <v>5</v>
      </c>
      <c r="AG35" s="58"/>
      <c r="AH35" s="58">
        <v>3</v>
      </c>
      <c r="AI35" s="58">
        <v>33</v>
      </c>
      <c r="AJ35" s="58">
        <v>18</v>
      </c>
      <c r="AK35" s="68">
        <v>11</v>
      </c>
      <c r="AL35" s="13">
        <v>677</v>
      </c>
    </row>
    <row r="36" spans="1:38" ht="15" customHeight="1">
      <c r="A36" s="5"/>
      <c r="B36" s="6">
        <v>3</v>
      </c>
      <c r="C36" s="56">
        <v>574</v>
      </c>
      <c r="D36" s="57">
        <v>6</v>
      </c>
      <c r="E36" s="58">
        <v>3</v>
      </c>
      <c r="F36" s="58">
        <v>16</v>
      </c>
      <c r="G36" s="58">
        <v>3</v>
      </c>
      <c r="H36" s="58">
        <v>7</v>
      </c>
      <c r="I36" s="58"/>
      <c r="J36" s="58"/>
      <c r="K36" s="58">
        <v>5</v>
      </c>
      <c r="L36" s="58">
        <v>5</v>
      </c>
      <c r="M36" s="58">
        <v>82</v>
      </c>
      <c r="N36" s="58">
        <v>58</v>
      </c>
      <c r="O36" s="58">
        <v>20</v>
      </c>
      <c r="P36" s="58">
        <v>14</v>
      </c>
      <c r="Q36" s="58">
        <v>4</v>
      </c>
      <c r="R36" s="58"/>
      <c r="S36" s="58">
        <v>1</v>
      </c>
      <c r="T36" s="58">
        <v>22</v>
      </c>
      <c r="U36" s="58">
        <v>42</v>
      </c>
      <c r="V36" s="58"/>
      <c r="W36" s="58" t="s">
        <v>169</v>
      </c>
      <c r="X36" s="58">
        <v>1</v>
      </c>
      <c r="Y36" s="58">
        <v>3</v>
      </c>
      <c r="Z36" s="58"/>
      <c r="AA36" s="58" t="s">
        <v>169</v>
      </c>
      <c r="AB36" s="58">
        <v>59</v>
      </c>
      <c r="AC36" s="58">
        <v>95</v>
      </c>
      <c r="AD36" s="58">
        <v>15</v>
      </c>
      <c r="AE36" s="58">
        <v>9</v>
      </c>
      <c r="AF36" s="58">
        <v>9</v>
      </c>
      <c r="AG36" s="58">
        <v>4</v>
      </c>
      <c r="AH36" s="58">
        <v>7</v>
      </c>
      <c r="AI36" s="58">
        <v>43</v>
      </c>
      <c r="AJ36" s="58">
        <v>40</v>
      </c>
      <c r="AK36" s="68">
        <v>12</v>
      </c>
      <c r="AL36" s="13">
        <v>717</v>
      </c>
    </row>
    <row r="37" spans="1:38" ht="15" customHeight="1">
      <c r="A37" s="5"/>
      <c r="B37" s="6">
        <v>2</v>
      </c>
      <c r="C37" s="56">
        <v>899</v>
      </c>
      <c r="D37" s="57">
        <v>3</v>
      </c>
      <c r="E37" s="58">
        <v>14</v>
      </c>
      <c r="F37" s="58">
        <v>11</v>
      </c>
      <c r="G37" s="58">
        <v>1</v>
      </c>
      <c r="H37" s="58">
        <v>4</v>
      </c>
      <c r="I37" s="58"/>
      <c r="J37" s="58"/>
      <c r="K37" s="58">
        <v>16</v>
      </c>
      <c r="L37" s="58">
        <v>6</v>
      </c>
      <c r="M37" s="58">
        <v>197</v>
      </c>
      <c r="N37" s="58">
        <v>155</v>
      </c>
      <c r="O37" s="58">
        <v>43</v>
      </c>
      <c r="P37" s="58">
        <v>9</v>
      </c>
      <c r="Q37" s="58">
        <v>2</v>
      </c>
      <c r="R37" s="58"/>
      <c r="S37" s="58">
        <v>2</v>
      </c>
      <c r="T37" s="58">
        <v>39</v>
      </c>
      <c r="U37" s="58">
        <v>60</v>
      </c>
      <c r="V37" s="58"/>
      <c r="W37" s="58" t="s">
        <v>169</v>
      </c>
      <c r="X37" s="58">
        <v>9</v>
      </c>
      <c r="Y37" s="58">
        <v>2</v>
      </c>
      <c r="Z37" s="58"/>
      <c r="AA37" s="58" t="s">
        <v>169</v>
      </c>
      <c r="AB37" s="58">
        <v>49</v>
      </c>
      <c r="AC37" s="58">
        <v>52</v>
      </c>
      <c r="AD37" s="58">
        <v>9</v>
      </c>
      <c r="AE37" s="58">
        <v>24</v>
      </c>
      <c r="AF37" s="58">
        <v>14</v>
      </c>
      <c r="AG37" s="58">
        <v>7</v>
      </c>
      <c r="AH37" s="58">
        <v>4</v>
      </c>
      <c r="AI37" s="58">
        <v>79</v>
      </c>
      <c r="AJ37" s="58">
        <v>88</v>
      </c>
      <c r="AK37" s="68" t="s">
        <v>63</v>
      </c>
      <c r="AL37" s="13">
        <v>2</v>
      </c>
    </row>
    <row r="38" spans="1:38" ht="15" customHeight="1">
      <c r="A38" s="5"/>
      <c r="B38" s="6">
        <v>1</v>
      </c>
      <c r="C38" s="56">
        <v>1685</v>
      </c>
      <c r="D38" s="57">
        <v>12</v>
      </c>
      <c r="E38" s="58">
        <v>74</v>
      </c>
      <c r="F38" s="58">
        <v>71</v>
      </c>
      <c r="G38" s="58">
        <v>3</v>
      </c>
      <c r="H38" s="58">
        <v>27</v>
      </c>
      <c r="I38" s="58"/>
      <c r="J38" s="58"/>
      <c r="K38" s="58">
        <v>95</v>
      </c>
      <c r="L38" s="58">
        <v>87</v>
      </c>
      <c r="M38" s="58">
        <v>82</v>
      </c>
      <c r="N38" s="58">
        <v>75</v>
      </c>
      <c r="O38" s="58">
        <v>90</v>
      </c>
      <c r="P38" s="58">
        <v>28</v>
      </c>
      <c r="Q38" s="58">
        <v>7</v>
      </c>
      <c r="R38" s="58"/>
      <c r="S38" s="58">
        <v>10</v>
      </c>
      <c r="T38" s="58">
        <v>159</v>
      </c>
      <c r="U38" s="58">
        <v>221</v>
      </c>
      <c r="V38" s="58"/>
      <c r="W38" s="58" t="s">
        <v>169</v>
      </c>
      <c r="X38" s="58">
        <v>3</v>
      </c>
      <c r="Y38" s="58">
        <v>10</v>
      </c>
      <c r="Z38" s="58"/>
      <c r="AA38" s="58" t="s">
        <v>169</v>
      </c>
      <c r="AB38" s="58">
        <v>159</v>
      </c>
      <c r="AC38" s="58">
        <v>30</v>
      </c>
      <c r="AD38" s="58">
        <v>17</v>
      </c>
      <c r="AE38" s="58">
        <v>61</v>
      </c>
      <c r="AF38" s="58">
        <v>8</v>
      </c>
      <c r="AG38" s="58">
        <v>2</v>
      </c>
      <c r="AH38" s="58"/>
      <c r="AI38" s="58">
        <v>178</v>
      </c>
      <c r="AJ38" s="58">
        <v>174</v>
      </c>
      <c r="AK38" s="68" t="s">
        <v>62</v>
      </c>
      <c r="AL38" s="13">
        <v>101</v>
      </c>
    </row>
    <row r="39" spans="1:38" ht="15" customHeight="1">
      <c r="A39" s="5"/>
      <c r="B39" s="7" t="s">
        <v>67</v>
      </c>
      <c r="C39" s="56">
        <v>3786</v>
      </c>
      <c r="D39" s="57">
        <v>25</v>
      </c>
      <c r="E39" s="58">
        <v>103</v>
      </c>
      <c r="F39" s="58">
        <v>113</v>
      </c>
      <c r="G39" s="58">
        <v>14</v>
      </c>
      <c r="H39" s="58">
        <v>41</v>
      </c>
      <c r="I39" s="58"/>
      <c r="J39" s="58"/>
      <c r="K39" s="58">
        <v>120</v>
      </c>
      <c r="L39" s="58">
        <v>100</v>
      </c>
      <c r="M39" s="58">
        <v>411</v>
      </c>
      <c r="N39" s="58">
        <v>321</v>
      </c>
      <c r="O39" s="58">
        <v>169</v>
      </c>
      <c r="P39" s="58">
        <v>63</v>
      </c>
      <c r="Q39" s="58">
        <v>13</v>
      </c>
      <c r="R39" s="58"/>
      <c r="S39" s="58">
        <v>13</v>
      </c>
      <c r="T39" s="58">
        <v>227</v>
      </c>
      <c r="U39" s="58">
        <v>345</v>
      </c>
      <c r="V39" s="58"/>
      <c r="W39" s="58">
        <v>1</v>
      </c>
      <c r="X39" s="58">
        <v>13</v>
      </c>
      <c r="Y39" s="58">
        <v>16</v>
      </c>
      <c r="Z39" s="58"/>
      <c r="AA39" s="58">
        <v>2</v>
      </c>
      <c r="AB39" s="58">
        <v>346</v>
      </c>
      <c r="AC39" s="58">
        <v>445</v>
      </c>
      <c r="AD39" s="58">
        <v>52</v>
      </c>
      <c r="AE39" s="58">
        <v>100</v>
      </c>
      <c r="AF39" s="58">
        <v>36</v>
      </c>
      <c r="AG39" s="58">
        <v>13</v>
      </c>
      <c r="AH39" s="58">
        <v>14</v>
      </c>
      <c r="AI39" s="58">
        <v>343</v>
      </c>
      <c r="AJ39" s="58">
        <v>327</v>
      </c>
      <c r="AK39" s="68" t="s">
        <v>64</v>
      </c>
      <c r="AL39" s="13">
        <v>2352</v>
      </c>
    </row>
    <row r="40" spans="1:38" s="10" customFormat="1" ht="15" customHeight="1">
      <c r="A40" s="8" t="s">
        <v>68</v>
      </c>
      <c r="B40" s="9"/>
      <c r="C40" s="59">
        <v>2.09904912836767</v>
      </c>
      <c r="D40" s="60">
        <v>2.08</v>
      </c>
      <c r="E40" s="61">
        <v>1.582524</v>
      </c>
      <c r="F40" s="61">
        <v>1.823009</v>
      </c>
      <c r="G40" s="61">
        <v>3.285714</v>
      </c>
      <c r="H40" s="61">
        <v>1.682927</v>
      </c>
      <c r="I40" s="61"/>
      <c r="J40" s="61"/>
      <c r="K40" s="61">
        <v>1.325</v>
      </c>
      <c r="L40" s="61">
        <v>1.22</v>
      </c>
      <c r="M40" s="61">
        <v>2.287105</v>
      </c>
      <c r="N40" s="61">
        <v>2.174455</v>
      </c>
      <c r="O40" s="61">
        <v>1.781065</v>
      </c>
      <c r="P40" s="61">
        <v>2.206349</v>
      </c>
      <c r="Q40" s="61">
        <v>1.769231</v>
      </c>
      <c r="R40" s="61"/>
      <c r="S40" s="61">
        <v>1.307692</v>
      </c>
      <c r="T40" s="61">
        <v>1.45815</v>
      </c>
      <c r="U40" s="61">
        <v>1.628986</v>
      </c>
      <c r="V40" s="61"/>
      <c r="W40" s="61" t="s">
        <v>169</v>
      </c>
      <c r="X40" s="61">
        <v>1.846154</v>
      </c>
      <c r="Y40" s="61">
        <v>1.6875</v>
      </c>
      <c r="Z40" s="61"/>
      <c r="AA40" s="61" t="s">
        <v>169</v>
      </c>
      <c r="AB40" s="61">
        <v>2.219653</v>
      </c>
      <c r="AC40" s="61">
        <v>3.658427</v>
      </c>
      <c r="AD40" s="61">
        <v>2.5</v>
      </c>
      <c r="AE40" s="61">
        <v>1.61</v>
      </c>
      <c r="AF40" s="61">
        <v>2.305556</v>
      </c>
      <c r="AG40" s="61">
        <v>2.153846</v>
      </c>
      <c r="AH40" s="61">
        <v>2.928571</v>
      </c>
      <c r="AI40" s="61">
        <v>1.886297</v>
      </c>
      <c r="AJ40" s="61">
        <v>1.764526</v>
      </c>
      <c r="AK40" s="69"/>
      <c r="AL40" s="14"/>
    </row>
    <row r="41" spans="1:38" ht="15" customHeight="1">
      <c r="A41" s="4" t="s">
        <v>15</v>
      </c>
      <c r="B41" s="4">
        <v>5</v>
      </c>
      <c r="C41" s="56">
        <v>442</v>
      </c>
      <c r="D41" s="62">
        <v>5</v>
      </c>
      <c r="E41" s="63">
        <v>23</v>
      </c>
      <c r="F41" s="63">
        <v>30</v>
      </c>
      <c r="G41" s="63">
        <v>15</v>
      </c>
      <c r="H41" s="63">
        <v>9</v>
      </c>
      <c r="I41" s="63" t="s">
        <v>169</v>
      </c>
      <c r="J41" s="63">
        <v>1</v>
      </c>
      <c r="K41" s="63">
        <v>9</v>
      </c>
      <c r="L41" s="63">
        <v>1</v>
      </c>
      <c r="M41" s="63">
        <v>56</v>
      </c>
      <c r="N41" s="63">
        <v>31</v>
      </c>
      <c r="O41" s="63">
        <v>9</v>
      </c>
      <c r="P41" s="63">
        <v>19</v>
      </c>
      <c r="Q41" s="63">
        <v>4</v>
      </c>
      <c r="R41" s="63" t="s">
        <v>169</v>
      </c>
      <c r="S41" s="63">
        <v>1</v>
      </c>
      <c r="T41" s="63">
        <v>11</v>
      </c>
      <c r="U41" s="63">
        <v>23</v>
      </c>
      <c r="V41" s="63" t="s">
        <v>169</v>
      </c>
      <c r="W41" s="63"/>
      <c r="X41" s="63">
        <v>2</v>
      </c>
      <c r="Y41" s="63">
        <v>3</v>
      </c>
      <c r="Z41" s="63">
        <v>1</v>
      </c>
      <c r="AA41" s="63">
        <v>1</v>
      </c>
      <c r="AB41" s="63">
        <v>72</v>
      </c>
      <c r="AC41" s="63">
        <v>19</v>
      </c>
      <c r="AD41" s="63">
        <v>2</v>
      </c>
      <c r="AE41" s="63">
        <v>11</v>
      </c>
      <c r="AF41" s="63">
        <v>4</v>
      </c>
      <c r="AG41" s="63">
        <v>2</v>
      </c>
      <c r="AH41" s="63">
        <v>8</v>
      </c>
      <c r="AI41" s="63">
        <v>42</v>
      </c>
      <c r="AJ41" s="63">
        <v>25</v>
      </c>
      <c r="AK41" s="70" t="s">
        <v>61</v>
      </c>
      <c r="AL41" s="12">
        <v>1629</v>
      </c>
    </row>
    <row r="42" spans="1:38" ht="15" customHeight="1">
      <c r="A42" s="5"/>
      <c r="B42" s="6">
        <v>4</v>
      </c>
      <c r="C42" s="56">
        <v>922</v>
      </c>
      <c r="D42" s="57">
        <v>17</v>
      </c>
      <c r="E42" s="58">
        <v>27</v>
      </c>
      <c r="F42" s="58">
        <v>42</v>
      </c>
      <c r="G42" s="58">
        <v>8</v>
      </c>
      <c r="H42" s="58">
        <v>15</v>
      </c>
      <c r="I42" s="58" t="s">
        <v>169</v>
      </c>
      <c r="J42" s="58"/>
      <c r="K42" s="58">
        <v>19</v>
      </c>
      <c r="L42" s="58">
        <v>7</v>
      </c>
      <c r="M42" s="58">
        <v>144</v>
      </c>
      <c r="N42" s="58">
        <v>79</v>
      </c>
      <c r="O42" s="58">
        <v>28</v>
      </c>
      <c r="P42" s="58">
        <v>42</v>
      </c>
      <c r="Q42" s="58">
        <v>9</v>
      </c>
      <c r="R42" s="58" t="s">
        <v>169</v>
      </c>
      <c r="S42" s="58">
        <v>3</v>
      </c>
      <c r="T42" s="58">
        <v>33</v>
      </c>
      <c r="U42" s="58">
        <v>85</v>
      </c>
      <c r="V42" s="58" t="s">
        <v>169</v>
      </c>
      <c r="W42" s="58">
        <v>1</v>
      </c>
      <c r="X42" s="58">
        <v>2</v>
      </c>
      <c r="Y42" s="58">
        <v>2</v>
      </c>
      <c r="Z42" s="58"/>
      <c r="AA42" s="58">
        <v>1</v>
      </c>
      <c r="AB42" s="58">
        <v>125</v>
      </c>
      <c r="AC42" s="58">
        <v>13</v>
      </c>
      <c r="AD42" s="58">
        <v>4</v>
      </c>
      <c r="AE42" s="58">
        <v>26</v>
      </c>
      <c r="AF42" s="58">
        <v>24</v>
      </c>
      <c r="AG42" s="58">
        <v>3</v>
      </c>
      <c r="AH42" s="58">
        <v>7</v>
      </c>
      <c r="AI42" s="58">
        <v>105</v>
      </c>
      <c r="AJ42" s="58">
        <v>50</v>
      </c>
      <c r="AK42" s="68">
        <v>11</v>
      </c>
      <c r="AL42" s="13">
        <v>1300</v>
      </c>
    </row>
    <row r="43" spans="1:38" ht="15" customHeight="1">
      <c r="A43" s="5"/>
      <c r="B43" s="6">
        <v>3</v>
      </c>
      <c r="C43" s="56">
        <v>1525</v>
      </c>
      <c r="D43" s="57">
        <v>25</v>
      </c>
      <c r="E43" s="58">
        <v>37</v>
      </c>
      <c r="F43" s="58">
        <v>40</v>
      </c>
      <c r="G43" s="58">
        <v>7</v>
      </c>
      <c r="H43" s="58">
        <v>17</v>
      </c>
      <c r="I43" s="58" t="s">
        <v>169</v>
      </c>
      <c r="J43" s="58">
        <v>2</v>
      </c>
      <c r="K43" s="58">
        <v>25</v>
      </c>
      <c r="L43" s="58">
        <v>13</v>
      </c>
      <c r="M43" s="58">
        <v>272</v>
      </c>
      <c r="N43" s="58">
        <v>216</v>
      </c>
      <c r="O43" s="58">
        <v>39</v>
      </c>
      <c r="P43" s="58">
        <v>83</v>
      </c>
      <c r="Q43" s="58">
        <v>16</v>
      </c>
      <c r="R43" s="58" t="s">
        <v>169</v>
      </c>
      <c r="S43" s="58">
        <v>4</v>
      </c>
      <c r="T43" s="58">
        <v>60</v>
      </c>
      <c r="U43" s="58">
        <v>133</v>
      </c>
      <c r="V43" s="58" t="s">
        <v>169</v>
      </c>
      <c r="W43" s="58">
        <v>1</v>
      </c>
      <c r="X43" s="58">
        <v>2</v>
      </c>
      <c r="Y43" s="58">
        <v>13</v>
      </c>
      <c r="Z43" s="58"/>
      <c r="AA43" s="58">
        <v>3</v>
      </c>
      <c r="AB43" s="58">
        <v>147</v>
      </c>
      <c r="AC43" s="58">
        <v>23</v>
      </c>
      <c r="AD43" s="58"/>
      <c r="AE43" s="58">
        <v>44</v>
      </c>
      <c r="AF43" s="58">
        <v>23</v>
      </c>
      <c r="AG43" s="58">
        <v>3</v>
      </c>
      <c r="AH43" s="58">
        <v>22</v>
      </c>
      <c r="AI43" s="58">
        <v>130</v>
      </c>
      <c r="AJ43" s="58">
        <v>125</v>
      </c>
      <c r="AK43" s="68">
        <v>12</v>
      </c>
      <c r="AL43" s="13">
        <v>1129</v>
      </c>
    </row>
    <row r="44" spans="1:38" ht="15" customHeight="1">
      <c r="A44" s="5"/>
      <c r="B44" s="6">
        <v>2</v>
      </c>
      <c r="C44" s="56">
        <v>1776</v>
      </c>
      <c r="D44" s="57">
        <v>21</v>
      </c>
      <c r="E44" s="58">
        <v>39</v>
      </c>
      <c r="F44" s="58">
        <v>21</v>
      </c>
      <c r="G44" s="58">
        <v>4</v>
      </c>
      <c r="H44" s="58">
        <v>14</v>
      </c>
      <c r="I44" s="58" t="s">
        <v>169</v>
      </c>
      <c r="J44" s="58">
        <v>1</v>
      </c>
      <c r="K44" s="58">
        <v>39</v>
      </c>
      <c r="L44" s="58">
        <v>29</v>
      </c>
      <c r="M44" s="58">
        <v>334</v>
      </c>
      <c r="N44" s="58">
        <v>258</v>
      </c>
      <c r="O44" s="58">
        <v>91</v>
      </c>
      <c r="P44" s="58">
        <v>31</v>
      </c>
      <c r="Q44" s="58">
        <v>8</v>
      </c>
      <c r="R44" s="58" t="s">
        <v>169</v>
      </c>
      <c r="S44" s="58">
        <v>5</v>
      </c>
      <c r="T44" s="58">
        <v>117</v>
      </c>
      <c r="U44" s="58">
        <v>127</v>
      </c>
      <c r="V44" s="58" t="s">
        <v>169</v>
      </c>
      <c r="W44" s="58">
        <v>2</v>
      </c>
      <c r="X44" s="58">
        <v>8</v>
      </c>
      <c r="Y44" s="58">
        <v>12</v>
      </c>
      <c r="Z44" s="58">
        <v>1</v>
      </c>
      <c r="AA44" s="58">
        <v>4</v>
      </c>
      <c r="AB44" s="58">
        <v>112</v>
      </c>
      <c r="AC44" s="58">
        <v>17</v>
      </c>
      <c r="AD44" s="58">
        <v>3</v>
      </c>
      <c r="AE44" s="58">
        <v>43</v>
      </c>
      <c r="AF44" s="58">
        <v>25</v>
      </c>
      <c r="AG44" s="58">
        <v>10</v>
      </c>
      <c r="AH44" s="58">
        <v>13</v>
      </c>
      <c r="AI44" s="58">
        <v>211</v>
      </c>
      <c r="AJ44" s="58">
        <v>173</v>
      </c>
      <c r="AK44" s="68" t="s">
        <v>63</v>
      </c>
      <c r="AL44" s="13">
        <v>1</v>
      </c>
    </row>
    <row r="45" spans="1:38" ht="15" customHeight="1">
      <c r="A45" s="5"/>
      <c r="B45" s="6">
        <v>1</v>
      </c>
      <c r="C45" s="56">
        <v>2675</v>
      </c>
      <c r="D45" s="57">
        <v>34</v>
      </c>
      <c r="E45" s="58">
        <v>145</v>
      </c>
      <c r="F45" s="58">
        <v>91</v>
      </c>
      <c r="G45" s="58">
        <v>3</v>
      </c>
      <c r="H45" s="58">
        <v>85</v>
      </c>
      <c r="I45" s="58" t="s">
        <v>169</v>
      </c>
      <c r="J45" s="58">
        <v>4</v>
      </c>
      <c r="K45" s="58">
        <v>137</v>
      </c>
      <c r="L45" s="58">
        <v>85</v>
      </c>
      <c r="M45" s="58">
        <v>125</v>
      </c>
      <c r="N45" s="58">
        <v>117</v>
      </c>
      <c r="O45" s="58">
        <v>126</v>
      </c>
      <c r="P45" s="58">
        <v>83</v>
      </c>
      <c r="Q45" s="58">
        <v>11</v>
      </c>
      <c r="R45" s="58" t="s">
        <v>169</v>
      </c>
      <c r="S45" s="58">
        <v>12</v>
      </c>
      <c r="T45" s="58">
        <v>204</v>
      </c>
      <c r="U45" s="58">
        <v>373</v>
      </c>
      <c r="V45" s="58" t="s">
        <v>169</v>
      </c>
      <c r="W45" s="58">
        <v>2</v>
      </c>
      <c r="X45" s="58">
        <v>15</v>
      </c>
      <c r="Y45" s="58">
        <v>29</v>
      </c>
      <c r="Z45" s="58">
        <v>7</v>
      </c>
      <c r="AA45" s="58">
        <v>10</v>
      </c>
      <c r="AB45" s="58">
        <v>229</v>
      </c>
      <c r="AC45" s="58">
        <v>24</v>
      </c>
      <c r="AD45" s="58">
        <v>1</v>
      </c>
      <c r="AE45" s="58">
        <v>96</v>
      </c>
      <c r="AF45" s="58">
        <v>6</v>
      </c>
      <c r="AG45" s="58">
        <v>2</v>
      </c>
      <c r="AH45" s="58">
        <v>3</v>
      </c>
      <c r="AI45" s="58">
        <v>279</v>
      </c>
      <c r="AJ45" s="58">
        <v>337</v>
      </c>
      <c r="AK45" s="68" t="s">
        <v>62</v>
      </c>
      <c r="AL45" s="13">
        <v>166</v>
      </c>
    </row>
    <row r="46" spans="1:38" ht="15" customHeight="1">
      <c r="A46" s="5"/>
      <c r="B46" s="7" t="s">
        <v>67</v>
      </c>
      <c r="C46" s="56">
        <v>7340</v>
      </c>
      <c r="D46" s="57">
        <v>102</v>
      </c>
      <c r="E46" s="58">
        <v>271</v>
      </c>
      <c r="F46" s="58">
        <v>224</v>
      </c>
      <c r="G46" s="58">
        <v>37</v>
      </c>
      <c r="H46" s="58">
        <v>140</v>
      </c>
      <c r="I46" s="58">
        <v>3</v>
      </c>
      <c r="J46" s="58">
        <v>8</v>
      </c>
      <c r="K46" s="58">
        <v>229</v>
      </c>
      <c r="L46" s="58">
        <v>135</v>
      </c>
      <c r="M46" s="58">
        <v>931</v>
      </c>
      <c r="N46" s="58">
        <v>701</v>
      </c>
      <c r="O46" s="58">
        <v>293</v>
      </c>
      <c r="P46" s="58">
        <v>258</v>
      </c>
      <c r="Q46" s="58">
        <v>48</v>
      </c>
      <c r="R46" s="58">
        <v>1</v>
      </c>
      <c r="S46" s="58">
        <v>25</v>
      </c>
      <c r="T46" s="58">
        <v>425</v>
      </c>
      <c r="U46" s="58">
        <v>741</v>
      </c>
      <c r="V46" s="58">
        <v>3</v>
      </c>
      <c r="W46" s="58">
        <v>6</v>
      </c>
      <c r="X46" s="58">
        <v>29</v>
      </c>
      <c r="Y46" s="58">
        <v>59</v>
      </c>
      <c r="Z46" s="58">
        <v>9</v>
      </c>
      <c r="AA46" s="58">
        <v>19</v>
      </c>
      <c r="AB46" s="58">
        <v>685</v>
      </c>
      <c r="AC46" s="58">
        <v>96</v>
      </c>
      <c r="AD46" s="58">
        <v>10</v>
      </c>
      <c r="AE46" s="58">
        <v>220</v>
      </c>
      <c r="AF46" s="58">
        <v>82</v>
      </c>
      <c r="AG46" s="58">
        <v>20</v>
      </c>
      <c r="AH46" s="58">
        <v>53</v>
      </c>
      <c r="AI46" s="58">
        <v>767</v>
      </c>
      <c r="AJ46" s="58">
        <v>710</v>
      </c>
      <c r="AK46" s="68" t="s">
        <v>64</v>
      </c>
      <c r="AL46" s="13">
        <v>4225</v>
      </c>
    </row>
    <row r="47" spans="1:38" s="10" customFormat="1" ht="15" customHeight="1">
      <c r="A47" s="8" t="s">
        <v>68</v>
      </c>
      <c r="B47" s="9"/>
      <c r="C47" s="59">
        <v>2.2752043596730247</v>
      </c>
      <c r="D47" s="60">
        <v>2.392157</v>
      </c>
      <c r="E47" s="61">
        <v>2.055351</v>
      </c>
      <c r="F47" s="61">
        <v>2.549107</v>
      </c>
      <c r="G47" s="61">
        <v>3.756757</v>
      </c>
      <c r="H47" s="61">
        <v>1.921429</v>
      </c>
      <c r="I47" s="61" t="s">
        <v>169</v>
      </c>
      <c r="J47" s="61">
        <v>2.125</v>
      </c>
      <c r="K47" s="61">
        <v>1.79476</v>
      </c>
      <c r="L47" s="61">
        <v>1.592593</v>
      </c>
      <c r="M47" s="61">
        <v>2.647691</v>
      </c>
      <c r="N47" s="61">
        <v>2.499287</v>
      </c>
      <c r="O47" s="61">
        <v>1.986348</v>
      </c>
      <c r="P47" s="61">
        <v>2.546512</v>
      </c>
      <c r="Q47" s="61">
        <v>2.729167</v>
      </c>
      <c r="R47" s="61" t="s">
        <v>169</v>
      </c>
      <c r="S47" s="61">
        <v>2.04</v>
      </c>
      <c r="T47" s="61">
        <v>1.894118</v>
      </c>
      <c r="U47" s="61">
        <v>1.99865</v>
      </c>
      <c r="V47" s="61" t="s">
        <v>169</v>
      </c>
      <c r="W47" s="61">
        <v>2.166667</v>
      </c>
      <c r="X47" s="61">
        <v>1.896552</v>
      </c>
      <c r="Y47" s="61">
        <v>1.949153</v>
      </c>
      <c r="Z47" s="61">
        <v>1.555556</v>
      </c>
      <c r="AA47" s="61">
        <v>1.894737</v>
      </c>
      <c r="AB47" s="61">
        <v>2.560584</v>
      </c>
      <c r="AC47" s="61">
        <v>2.854167</v>
      </c>
      <c r="AD47" s="61">
        <v>3.3</v>
      </c>
      <c r="AE47" s="61">
        <v>2.15</v>
      </c>
      <c r="AF47" s="61">
        <v>2.939024</v>
      </c>
      <c r="AG47" s="61">
        <v>2.65</v>
      </c>
      <c r="AH47" s="61">
        <v>3.075472</v>
      </c>
      <c r="AI47" s="61">
        <v>2.243807</v>
      </c>
      <c r="AJ47" s="61">
        <v>1.947887</v>
      </c>
      <c r="AK47" s="69"/>
      <c r="AL47" s="14"/>
    </row>
    <row r="48" spans="1:38" ht="15" customHeight="1">
      <c r="A48" s="4" t="s">
        <v>16</v>
      </c>
      <c r="B48" s="4">
        <v>5</v>
      </c>
      <c r="C48" s="56">
        <v>3627</v>
      </c>
      <c r="D48" s="62">
        <v>23</v>
      </c>
      <c r="E48" s="63">
        <v>64</v>
      </c>
      <c r="F48" s="63">
        <v>157</v>
      </c>
      <c r="G48" s="63">
        <v>85</v>
      </c>
      <c r="H48" s="63">
        <v>14</v>
      </c>
      <c r="I48" s="63" t="s">
        <v>169</v>
      </c>
      <c r="J48" s="63">
        <v>1</v>
      </c>
      <c r="K48" s="63">
        <v>35</v>
      </c>
      <c r="L48" s="63">
        <v>10</v>
      </c>
      <c r="M48" s="63">
        <v>220</v>
      </c>
      <c r="N48" s="63">
        <v>111</v>
      </c>
      <c r="O48" s="63">
        <v>28</v>
      </c>
      <c r="P48" s="63">
        <v>58</v>
      </c>
      <c r="Q48" s="63">
        <v>14</v>
      </c>
      <c r="R48" s="63"/>
      <c r="S48" s="63">
        <v>22</v>
      </c>
      <c r="T48" s="63">
        <v>71</v>
      </c>
      <c r="U48" s="63">
        <v>109</v>
      </c>
      <c r="V48" s="63" t="s">
        <v>169</v>
      </c>
      <c r="W48" s="63"/>
      <c r="X48" s="63">
        <v>8</v>
      </c>
      <c r="Y48" s="63">
        <v>9</v>
      </c>
      <c r="Z48" s="63">
        <v>1</v>
      </c>
      <c r="AA48" s="63">
        <v>6</v>
      </c>
      <c r="AB48" s="63">
        <v>363</v>
      </c>
      <c r="AC48" s="63">
        <v>1747</v>
      </c>
      <c r="AD48" s="63">
        <v>175</v>
      </c>
      <c r="AE48" s="63">
        <v>31</v>
      </c>
      <c r="AF48" s="63">
        <v>33</v>
      </c>
      <c r="AG48" s="63">
        <v>6</v>
      </c>
      <c r="AH48" s="63">
        <v>20</v>
      </c>
      <c r="AI48" s="63">
        <v>129</v>
      </c>
      <c r="AJ48" s="63">
        <v>76</v>
      </c>
      <c r="AK48" s="70" t="s">
        <v>61</v>
      </c>
      <c r="AL48" s="12">
        <v>6188</v>
      </c>
    </row>
    <row r="49" spans="1:38" ht="15" customHeight="1">
      <c r="A49" s="5"/>
      <c r="B49" s="6">
        <v>4</v>
      </c>
      <c r="C49" s="56">
        <v>4951</v>
      </c>
      <c r="D49" s="57">
        <v>80</v>
      </c>
      <c r="E49" s="58">
        <v>103</v>
      </c>
      <c r="F49" s="58">
        <v>181</v>
      </c>
      <c r="G49" s="58">
        <v>43</v>
      </c>
      <c r="H49" s="58">
        <v>54</v>
      </c>
      <c r="I49" s="58" t="s">
        <v>169</v>
      </c>
      <c r="J49" s="58">
        <v>1</v>
      </c>
      <c r="K49" s="58">
        <v>129</v>
      </c>
      <c r="L49" s="58">
        <v>57</v>
      </c>
      <c r="M49" s="58">
        <v>589</v>
      </c>
      <c r="N49" s="58">
        <v>402</v>
      </c>
      <c r="O49" s="58">
        <v>140</v>
      </c>
      <c r="P49" s="58">
        <v>107</v>
      </c>
      <c r="Q49" s="58">
        <v>19</v>
      </c>
      <c r="R49" s="58">
        <v>3</v>
      </c>
      <c r="S49" s="58">
        <v>18</v>
      </c>
      <c r="T49" s="58">
        <v>141</v>
      </c>
      <c r="U49" s="58">
        <v>262</v>
      </c>
      <c r="V49" s="58" t="s">
        <v>169</v>
      </c>
      <c r="W49" s="58">
        <v>4</v>
      </c>
      <c r="X49" s="58">
        <v>15</v>
      </c>
      <c r="Y49" s="58">
        <v>20</v>
      </c>
      <c r="Z49" s="58"/>
      <c r="AA49" s="58">
        <v>4</v>
      </c>
      <c r="AB49" s="58">
        <v>600</v>
      </c>
      <c r="AC49" s="58">
        <v>974</v>
      </c>
      <c r="AD49" s="58">
        <v>279</v>
      </c>
      <c r="AE49" s="58">
        <v>77</v>
      </c>
      <c r="AF49" s="58">
        <v>62</v>
      </c>
      <c r="AG49" s="58">
        <v>9</v>
      </c>
      <c r="AH49" s="58">
        <v>33</v>
      </c>
      <c r="AI49" s="58">
        <v>385</v>
      </c>
      <c r="AJ49" s="58">
        <v>160</v>
      </c>
      <c r="AK49" s="68">
        <v>11</v>
      </c>
      <c r="AL49" s="13">
        <v>6063</v>
      </c>
    </row>
    <row r="50" spans="1:38" ht="15" customHeight="1">
      <c r="A50" s="5"/>
      <c r="B50" s="6">
        <v>3</v>
      </c>
      <c r="C50" s="56">
        <v>6742</v>
      </c>
      <c r="D50" s="57">
        <v>97</v>
      </c>
      <c r="E50" s="58">
        <v>114</v>
      </c>
      <c r="F50" s="58">
        <v>204</v>
      </c>
      <c r="G50" s="58">
        <v>51</v>
      </c>
      <c r="H50" s="58">
        <v>74</v>
      </c>
      <c r="I50" s="58" t="s">
        <v>169</v>
      </c>
      <c r="J50" s="58">
        <v>3</v>
      </c>
      <c r="K50" s="58">
        <v>106</v>
      </c>
      <c r="L50" s="58">
        <v>52</v>
      </c>
      <c r="M50" s="58">
        <v>1197</v>
      </c>
      <c r="N50" s="58">
        <v>881</v>
      </c>
      <c r="O50" s="58">
        <v>126</v>
      </c>
      <c r="P50" s="58">
        <v>252</v>
      </c>
      <c r="Q50" s="58">
        <v>49</v>
      </c>
      <c r="R50" s="58">
        <v>1</v>
      </c>
      <c r="S50" s="58">
        <v>28</v>
      </c>
      <c r="T50" s="58">
        <v>324</v>
      </c>
      <c r="U50" s="58">
        <v>421</v>
      </c>
      <c r="V50" s="58" t="s">
        <v>169</v>
      </c>
      <c r="W50" s="58">
        <v>2</v>
      </c>
      <c r="X50" s="58">
        <v>26</v>
      </c>
      <c r="Y50" s="58">
        <v>39</v>
      </c>
      <c r="Z50" s="58">
        <v>2</v>
      </c>
      <c r="AA50" s="58">
        <v>15</v>
      </c>
      <c r="AB50" s="58">
        <v>624</v>
      </c>
      <c r="AC50" s="58">
        <v>520</v>
      </c>
      <c r="AD50" s="58">
        <v>267</v>
      </c>
      <c r="AE50" s="58">
        <v>174</v>
      </c>
      <c r="AF50" s="58">
        <v>99</v>
      </c>
      <c r="AG50" s="58">
        <v>23</v>
      </c>
      <c r="AH50" s="58">
        <v>85</v>
      </c>
      <c r="AI50" s="58">
        <v>492</v>
      </c>
      <c r="AJ50" s="58">
        <v>393</v>
      </c>
      <c r="AK50" s="68">
        <v>12</v>
      </c>
      <c r="AL50" s="13">
        <v>6389</v>
      </c>
    </row>
    <row r="51" spans="1:38" ht="15" customHeight="1">
      <c r="A51" s="5"/>
      <c r="B51" s="6">
        <v>2</v>
      </c>
      <c r="C51" s="56">
        <v>7780</v>
      </c>
      <c r="D51" s="57">
        <v>124</v>
      </c>
      <c r="E51" s="58">
        <v>165</v>
      </c>
      <c r="F51" s="58">
        <v>140</v>
      </c>
      <c r="G51" s="58">
        <v>21</v>
      </c>
      <c r="H51" s="58">
        <v>93</v>
      </c>
      <c r="I51" s="58" t="s">
        <v>169</v>
      </c>
      <c r="J51" s="58">
        <v>1</v>
      </c>
      <c r="K51" s="58">
        <v>187</v>
      </c>
      <c r="L51" s="58">
        <v>73</v>
      </c>
      <c r="M51" s="58">
        <v>1312</v>
      </c>
      <c r="N51" s="58">
        <v>1334</v>
      </c>
      <c r="O51" s="58">
        <v>340</v>
      </c>
      <c r="P51" s="58">
        <v>106</v>
      </c>
      <c r="Q51" s="58">
        <v>46</v>
      </c>
      <c r="R51" s="58">
        <v>1</v>
      </c>
      <c r="S51" s="58">
        <v>34</v>
      </c>
      <c r="T51" s="58">
        <v>497</v>
      </c>
      <c r="U51" s="58">
        <v>447</v>
      </c>
      <c r="V51" s="58" t="s">
        <v>169</v>
      </c>
      <c r="W51" s="58">
        <v>3</v>
      </c>
      <c r="X51" s="58">
        <v>49</v>
      </c>
      <c r="Y51" s="58">
        <v>35</v>
      </c>
      <c r="Z51" s="58">
        <v>8</v>
      </c>
      <c r="AA51" s="58">
        <v>28</v>
      </c>
      <c r="AB51" s="58">
        <v>484</v>
      </c>
      <c r="AC51" s="58">
        <v>285</v>
      </c>
      <c r="AD51" s="58">
        <v>95</v>
      </c>
      <c r="AE51" s="58">
        <v>188</v>
      </c>
      <c r="AF51" s="58">
        <v>69</v>
      </c>
      <c r="AG51" s="58">
        <v>28</v>
      </c>
      <c r="AH51" s="58">
        <v>71</v>
      </c>
      <c r="AI51" s="58">
        <v>904</v>
      </c>
      <c r="AJ51" s="58">
        <v>612</v>
      </c>
      <c r="AK51" s="68" t="s">
        <v>63</v>
      </c>
      <c r="AL51" s="13">
        <v>62</v>
      </c>
    </row>
    <row r="52" spans="1:38" ht="15" customHeight="1">
      <c r="A52" s="5"/>
      <c r="B52" s="6">
        <v>1</v>
      </c>
      <c r="C52" s="56">
        <v>11599</v>
      </c>
      <c r="D52" s="57">
        <v>215</v>
      </c>
      <c r="E52" s="58">
        <v>730</v>
      </c>
      <c r="F52" s="58">
        <v>612</v>
      </c>
      <c r="G52" s="58">
        <v>64</v>
      </c>
      <c r="H52" s="58">
        <v>340</v>
      </c>
      <c r="I52" s="58" t="s">
        <v>169</v>
      </c>
      <c r="J52" s="58">
        <v>18</v>
      </c>
      <c r="K52" s="58">
        <v>865</v>
      </c>
      <c r="L52" s="58">
        <v>212</v>
      </c>
      <c r="M52" s="58">
        <v>380</v>
      </c>
      <c r="N52" s="58">
        <v>425</v>
      </c>
      <c r="O52" s="58">
        <v>594</v>
      </c>
      <c r="P52" s="58">
        <v>382</v>
      </c>
      <c r="Q52" s="58">
        <v>70</v>
      </c>
      <c r="R52" s="58">
        <v>5</v>
      </c>
      <c r="S52" s="58">
        <v>59</v>
      </c>
      <c r="T52" s="58">
        <v>1219</v>
      </c>
      <c r="U52" s="58">
        <v>1081</v>
      </c>
      <c r="V52" s="58" t="s">
        <v>169</v>
      </c>
      <c r="W52" s="58">
        <v>1</v>
      </c>
      <c r="X52" s="58">
        <v>50</v>
      </c>
      <c r="Y52" s="58">
        <v>138</v>
      </c>
      <c r="Z52" s="58">
        <v>18</v>
      </c>
      <c r="AA52" s="58">
        <v>22</v>
      </c>
      <c r="AB52" s="58">
        <v>1114</v>
      </c>
      <c r="AC52" s="58">
        <v>151</v>
      </c>
      <c r="AD52" s="58">
        <v>171</v>
      </c>
      <c r="AE52" s="58">
        <v>493</v>
      </c>
      <c r="AF52" s="58">
        <v>5</v>
      </c>
      <c r="AG52" s="58">
        <v>10</v>
      </c>
      <c r="AH52" s="58">
        <v>3</v>
      </c>
      <c r="AI52" s="58">
        <v>1046</v>
      </c>
      <c r="AJ52" s="58">
        <v>1102</v>
      </c>
      <c r="AK52" s="68" t="s">
        <v>62</v>
      </c>
      <c r="AL52" s="13">
        <v>864</v>
      </c>
    </row>
    <row r="53" spans="1:38" ht="15" customHeight="1">
      <c r="A53" s="5"/>
      <c r="B53" s="7" t="s">
        <v>67</v>
      </c>
      <c r="C53" s="56">
        <v>34699</v>
      </c>
      <c r="D53" s="57">
        <v>539</v>
      </c>
      <c r="E53" s="58">
        <v>1176</v>
      </c>
      <c r="F53" s="58">
        <v>1294</v>
      </c>
      <c r="G53" s="58">
        <v>264</v>
      </c>
      <c r="H53" s="58">
        <v>575</v>
      </c>
      <c r="I53" s="58">
        <v>2</v>
      </c>
      <c r="J53" s="58">
        <v>24</v>
      </c>
      <c r="K53" s="58">
        <v>1322</v>
      </c>
      <c r="L53" s="58">
        <v>404</v>
      </c>
      <c r="M53" s="58">
        <v>3698</v>
      </c>
      <c r="N53" s="58">
        <v>3153</v>
      </c>
      <c r="O53" s="58">
        <v>1228</v>
      </c>
      <c r="P53" s="58">
        <v>905</v>
      </c>
      <c r="Q53" s="58">
        <v>198</v>
      </c>
      <c r="R53" s="58">
        <v>10</v>
      </c>
      <c r="S53" s="58">
        <v>161</v>
      </c>
      <c r="T53" s="58">
        <v>2252</v>
      </c>
      <c r="U53" s="58">
        <v>2320</v>
      </c>
      <c r="V53" s="58">
        <v>4</v>
      </c>
      <c r="W53" s="58">
        <v>10</v>
      </c>
      <c r="X53" s="58">
        <v>148</v>
      </c>
      <c r="Y53" s="58">
        <v>241</v>
      </c>
      <c r="Z53" s="58">
        <v>29</v>
      </c>
      <c r="AA53" s="58">
        <v>75</v>
      </c>
      <c r="AB53" s="58">
        <v>3185</v>
      </c>
      <c r="AC53" s="58">
        <v>3677</v>
      </c>
      <c r="AD53" s="58">
        <v>987</v>
      </c>
      <c r="AE53" s="58">
        <v>963</v>
      </c>
      <c r="AF53" s="58">
        <v>268</v>
      </c>
      <c r="AG53" s="58">
        <v>76</v>
      </c>
      <c r="AH53" s="58">
        <v>212</v>
      </c>
      <c r="AI53" s="58">
        <v>2956</v>
      </c>
      <c r="AJ53" s="58">
        <v>2343</v>
      </c>
      <c r="AK53" s="68" t="s">
        <v>64</v>
      </c>
      <c r="AL53" s="13">
        <v>19566</v>
      </c>
    </row>
    <row r="54" spans="1:38" s="10" customFormat="1" ht="15" customHeight="1">
      <c r="A54" s="8" t="s">
        <v>68</v>
      </c>
      <c r="B54" s="9"/>
      <c r="C54" s="59">
        <v>2.458975762990288</v>
      </c>
      <c r="D54" s="60">
        <v>2.205937</v>
      </c>
      <c r="E54" s="61">
        <v>1.814626</v>
      </c>
      <c r="F54" s="61">
        <v>2.328439</v>
      </c>
      <c r="G54" s="61">
        <v>3.242424</v>
      </c>
      <c r="H54" s="61">
        <v>1.798261</v>
      </c>
      <c r="I54" s="61" t="s">
        <v>169</v>
      </c>
      <c r="J54" s="61">
        <v>1.583333</v>
      </c>
      <c r="K54" s="61">
        <v>1.700454</v>
      </c>
      <c r="L54" s="61">
        <v>1.960396</v>
      </c>
      <c r="M54" s="61">
        <v>2.717956</v>
      </c>
      <c r="N54" s="61">
        <v>2.505233</v>
      </c>
      <c r="O54" s="61">
        <v>1.915309</v>
      </c>
      <c r="P54" s="61">
        <v>2.285083</v>
      </c>
      <c r="Q54" s="61">
        <v>2.29798</v>
      </c>
      <c r="R54" s="61">
        <v>2.2</v>
      </c>
      <c r="S54" s="61">
        <v>2.440994</v>
      </c>
      <c r="T54" s="61">
        <v>1.82238</v>
      </c>
      <c r="U54" s="61">
        <v>2.082328</v>
      </c>
      <c r="V54" s="61" t="s">
        <v>169</v>
      </c>
      <c r="W54" s="61">
        <v>2.9</v>
      </c>
      <c r="X54" s="61">
        <v>2.202703</v>
      </c>
      <c r="Y54" s="61">
        <v>1.86722</v>
      </c>
      <c r="Z54" s="61">
        <v>1.551724</v>
      </c>
      <c r="AA54" s="61">
        <v>2.253333</v>
      </c>
      <c r="AB54" s="61">
        <v>2.564835</v>
      </c>
      <c r="AC54" s="61">
        <v>4.05548</v>
      </c>
      <c r="AD54" s="61">
        <v>3.194529</v>
      </c>
      <c r="AE54" s="61">
        <v>1.925234</v>
      </c>
      <c r="AF54" s="61">
        <v>3.182836</v>
      </c>
      <c r="AG54" s="61">
        <v>2.644737</v>
      </c>
      <c r="AH54" s="61">
        <v>2.981132</v>
      </c>
      <c r="AI54" s="61">
        <v>2.203992</v>
      </c>
      <c r="AJ54" s="61">
        <v>1.931285</v>
      </c>
      <c r="AK54" s="69"/>
      <c r="AL54" s="14"/>
    </row>
    <row r="55" spans="1:38" ht="15" customHeight="1">
      <c r="A55" s="4" t="s">
        <v>17</v>
      </c>
      <c r="B55" s="4">
        <v>5</v>
      </c>
      <c r="C55" s="56">
        <v>342</v>
      </c>
      <c r="D55" s="62">
        <v>1</v>
      </c>
      <c r="E55" s="63">
        <v>9</v>
      </c>
      <c r="F55" s="63">
        <v>17</v>
      </c>
      <c r="G55" s="63">
        <v>7</v>
      </c>
      <c r="H55" s="63">
        <v>1</v>
      </c>
      <c r="I55" s="63"/>
      <c r="J55" s="63" t="s">
        <v>169</v>
      </c>
      <c r="K55" s="63">
        <v>5</v>
      </c>
      <c r="L55" s="63"/>
      <c r="M55" s="63">
        <v>28</v>
      </c>
      <c r="N55" s="63">
        <v>18</v>
      </c>
      <c r="O55" s="63">
        <v>4</v>
      </c>
      <c r="P55" s="63">
        <v>4</v>
      </c>
      <c r="Q55" s="63"/>
      <c r="R55" s="63"/>
      <c r="S55" s="63">
        <v>1</v>
      </c>
      <c r="T55" s="63">
        <v>5</v>
      </c>
      <c r="U55" s="63">
        <v>17</v>
      </c>
      <c r="V55" s="63" t="s">
        <v>169</v>
      </c>
      <c r="W55" s="63" t="s">
        <v>169</v>
      </c>
      <c r="X55" s="63">
        <v>3</v>
      </c>
      <c r="Y55" s="63">
        <v>1</v>
      </c>
      <c r="Z55" s="63" t="s">
        <v>169</v>
      </c>
      <c r="AA55" s="63"/>
      <c r="AB55" s="63">
        <v>43</v>
      </c>
      <c r="AC55" s="63">
        <v>133</v>
      </c>
      <c r="AD55" s="63">
        <v>7</v>
      </c>
      <c r="AE55" s="63">
        <v>2</v>
      </c>
      <c r="AF55" s="63">
        <v>2</v>
      </c>
      <c r="AG55" s="63">
        <v>2</v>
      </c>
      <c r="AH55" s="63">
        <v>5</v>
      </c>
      <c r="AI55" s="63">
        <v>19</v>
      </c>
      <c r="AJ55" s="63">
        <v>6</v>
      </c>
      <c r="AK55" s="70" t="s">
        <v>61</v>
      </c>
      <c r="AL55" s="12">
        <v>1389</v>
      </c>
    </row>
    <row r="56" spans="1:38" ht="15" customHeight="1">
      <c r="A56" s="5"/>
      <c r="B56" s="6">
        <v>4</v>
      </c>
      <c r="C56" s="56">
        <v>668</v>
      </c>
      <c r="D56" s="57">
        <v>8</v>
      </c>
      <c r="E56" s="58">
        <v>13</v>
      </c>
      <c r="F56" s="58">
        <v>18</v>
      </c>
      <c r="G56" s="58">
        <v>5</v>
      </c>
      <c r="H56" s="58">
        <v>6</v>
      </c>
      <c r="I56" s="58"/>
      <c r="J56" s="58" t="s">
        <v>169</v>
      </c>
      <c r="K56" s="58">
        <v>4</v>
      </c>
      <c r="L56" s="58">
        <v>4</v>
      </c>
      <c r="M56" s="58">
        <v>85</v>
      </c>
      <c r="N56" s="58">
        <v>54</v>
      </c>
      <c r="O56" s="58">
        <v>27</v>
      </c>
      <c r="P56" s="58">
        <v>7</v>
      </c>
      <c r="Q56" s="58">
        <v>1</v>
      </c>
      <c r="R56" s="58"/>
      <c r="S56" s="58">
        <v>1</v>
      </c>
      <c r="T56" s="58">
        <v>26</v>
      </c>
      <c r="U56" s="58">
        <v>45</v>
      </c>
      <c r="V56" s="58" t="s">
        <v>169</v>
      </c>
      <c r="W56" s="58" t="s">
        <v>169</v>
      </c>
      <c r="X56" s="58">
        <v>1</v>
      </c>
      <c r="Y56" s="58">
        <v>7</v>
      </c>
      <c r="Z56" s="58" t="s">
        <v>169</v>
      </c>
      <c r="AA56" s="58">
        <v>1</v>
      </c>
      <c r="AB56" s="58">
        <v>98</v>
      </c>
      <c r="AC56" s="58">
        <v>125</v>
      </c>
      <c r="AD56" s="58">
        <v>19</v>
      </c>
      <c r="AE56" s="58">
        <v>14</v>
      </c>
      <c r="AF56" s="58">
        <v>21</v>
      </c>
      <c r="AG56" s="58">
        <v>1</v>
      </c>
      <c r="AH56" s="58">
        <v>3</v>
      </c>
      <c r="AI56" s="58">
        <v>41</v>
      </c>
      <c r="AJ56" s="58">
        <v>31</v>
      </c>
      <c r="AK56" s="68">
        <v>11</v>
      </c>
      <c r="AL56" s="13">
        <v>1119</v>
      </c>
    </row>
    <row r="57" spans="1:38" ht="15" customHeight="1">
      <c r="A57" s="5"/>
      <c r="B57" s="6">
        <v>3</v>
      </c>
      <c r="C57" s="56">
        <v>1078</v>
      </c>
      <c r="D57" s="57">
        <v>13</v>
      </c>
      <c r="E57" s="58">
        <v>20</v>
      </c>
      <c r="F57" s="58">
        <v>33</v>
      </c>
      <c r="G57" s="58">
        <v>6</v>
      </c>
      <c r="H57" s="58">
        <v>10</v>
      </c>
      <c r="I57" s="58"/>
      <c r="J57" s="58" t="s">
        <v>169</v>
      </c>
      <c r="K57" s="58">
        <v>19</v>
      </c>
      <c r="L57" s="58">
        <v>11</v>
      </c>
      <c r="M57" s="58">
        <v>194</v>
      </c>
      <c r="N57" s="58">
        <v>153</v>
      </c>
      <c r="O57" s="58">
        <v>17</v>
      </c>
      <c r="P57" s="58">
        <v>35</v>
      </c>
      <c r="Q57" s="58">
        <v>3</v>
      </c>
      <c r="R57" s="58"/>
      <c r="S57" s="58">
        <v>3</v>
      </c>
      <c r="T57" s="58">
        <v>34</v>
      </c>
      <c r="U57" s="58">
        <v>83</v>
      </c>
      <c r="V57" s="58" t="s">
        <v>169</v>
      </c>
      <c r="W57" s="58" t="s">
        <v>169</v>
      </c>
      <c r="X57" s="58">
        <v>10</v>
      </c>
      <c r="Y57" s="58">
        <v>5</v>
      </c>
      <c r="Z57" s="58" t="s">
        <v>169</v>
      </c>
      <c r="AA57" s="58">
        <v>2</v>
      </c>
      <c r="AB57" s="58">
        <v>116</v>
      </c>
      <c r="AC57" s="58">
        <v>96</v>
      </c>
      <c r="AD57" s="58">
        <v>22</v>
      </c>
      <c r="AE57" s="58">
        <v>20</v>
      </c>
      <c r="AF57" s="58">
        <v>21</v>
      </c>
      <c r="AG57" s="58">
        <v>4</v>
      </c>
      <c r="AH57" s="58">
        <v>12</v>
      </c>
      <c r="AI57" s="58">
        <v>78</v>
      </c>
      <c r="AJ57" s="58">
        <v>56</v>
      </c>
      <c r="AK57" s="68">
        <v>12</v>
      </c>
      <c r="AL57" s="13">
        <v>1157</v>
      </c>
    </row>
    <row r="58" spans="1:38" ht="15" customHeight="1">
      <c r="A58" s="5"/>
      <c r="B58" s="6">
        <v>2</v>
      </c>
      <c r="C58" s="56">
        <v>1503</v>
      </c>
      <c r="D58" s="57">
        <v>15</v>
      </c>
      <c r="E58" s="58">
        <v>25</v>
      </c>
      <c r="F58" s="58">
        <v>17</v>
      </c>
      <c r="G58" s="58">
        <v>2</v>
      </c>
      <c r="H58" s="58">
        <v>9</v>
      </c>
      <c r="I58" s="58"/>
      <c r="J58" s="58" t="s">
        <v>169</v>
      </c>
      <c r="K58" s="58">
        <v>34</v>
      </c>
      <c r="L58" s="58">
        <v>18</v>
      </c>
      <c r="M58" s="58">
        <v>280</v>
      </c>
      <c r="N58" s="58">
        <v>250</v>
      </c>
      <c r="O58" s="58">
        <v>63</v>
      </c>
      <c r="P58" s="58">
        <v>31</v>
      </c>
      <c r="Q58" s="58">
        <v>1</v>
      </c>
      <c r="R58" s="58"/>
      <c r="S58" s="58">
        <v>2</v>
      </c>
      <c r="T58" s="58">
        <v>76</v>
      </c>
      <c r="U58" s="58">
        <v>129</v>
      </c>
      <c r="V58" s="58" t="s">
        <v>169</v>
      </c>
      <c r="W58" s="58" t="s">
        <v>169</v>
      </c>
      <c r="X58" s="58">
        <v>19</v>
      </c>
      <c r="Y58" s="58">
        <v>5</v>
      </c>
      <c r="Z58" s="58" t="s">
        <v>169</v>
      </c>
      <c r="AA58" s="58">
        <v>4</v>
      </c>
      <c r="AB58" s="58">
        <v>115</v>
      </c>
      <c r="AC58" s="58">
        <v>51</v>
      </c>
      <c r="AD58" s="58">
        <v>11</v>
      </c>
      <c r="AE58" s="58">
        <v>32</v>
      </c>
      <c r="AF58" s="58">
        <v>16</v>
      </c>
      <c r="AG58" s="58">
        <v>9</v>
      </c>
      <c r="AH58" s="58">
        <v>3</v>
      </c>
      <c r="AI58" s="58">
        <v>148</v>
      </c>
      <c r="AJ58" s="58">
        <v>137</v>
      </c>
      <c r="AK58" s="68" t="s">
        <v>63</v>
      </c>
      <c r="AL58" s="13"/>
    </row>
    <row r="59" spans="1:38" ht="15" customHeight="1">
      <c r="A59" s="5"/>
      <c r="B59" s="6">
        <v>1</v>
      </c>
      <c r="C59" s="56">
        <v>2543</v>
      </c>
      <c r="D59" s="57">
        <v>20</v>
      </c>
      <c r="E59" s="58">
        <v>106</v>
      </c>
      <c r="F59" s="58">
        <v>91</v>
      </c>
      <c r="G59" s="58">
        <v>7</v>
      </c>
      <c r="H59" s="58">
        <v>69</v>
      </c>
      <c r="I59" s="58"/>
      <c r="J59" s="58" t="s">
        <v>169</v>
      </c>
      <c r="K59" s="58">
        <v>148</v>
      </c>
      <c r="L59" s="58">
        <v>73</v>
      </c>
      <c r="M59" s="58">
        <v>104</v>
      </c>
      <c r="N59" s="58">
        <v>113</v>
      </c>
      <c r="O59" s="58">
        <v>121</v>
      </c>
      <c r="P59" s="58">
        <v>85</v>
      </c>
      <c r="Q59" s="58">
        <v>10</v>
      </c>
      <c r="R59" s="58"/>
      <c r="S59" s="58">
        <v>21</v>
      </c>
      <c r="T59" s="58">
        <v>190</v>
      </c>
      <c r="U59" s="58">
        <v>369</v>
      </c>
      <c r="V59" s="58" t="s">
        <v>169</v>
      </c>
      <c r="W59" s="58" t="s">
        <v>169</v>
      </c>
      <c r="X59" s="58">
        <v>14</v>
      </c>
      <c r="Y59" s="58">
        <v>13</v>
      </c>
      <c r="Z59" s="58" t="s">
        <v>169</v>
      </c>
      <c r="AA59" s="58">
        <v>3</v>
      </c>
      <c r="AB59" s="58">
        <v>225</v>
      </c>
      <c r="AC59" s="58">
        <v>40</v>
      </c>
      <c r="AD59" s="58">
        <v>28</v>
      </c>
      <c r="AE59" s="58">
        <v>99</v>
      </c>
      <c r="AF59" s="58">
        <v>2</v>
      </c>
      <c r="AG59" s="58"/>
      <c r="AH59" s="58">
        <v>3</v>
      </c>
      <c r="AI59" s="58">
        <v>263</v>
      </c>
      <c r="AJ59" s="58">
        <v>324</v>
      </c>
      <c r="AK59" s="68" t="s">
        <v>62</v>
      </c>
      <c r="AL59" s="13">
        <v>147</v>
      </c>
    </row>
    <row r="60" spans="1:38" ht="15" customHeight="1">
      <c r="A60" s="5"/>
      <c r="B60" s="7" t="s">
        <v>67</v>
      </c>
      <c r="C60" s="56">
        <v>6134</v>
      </c>
      <c r="D60" s="57">
        <v>57</v>
      </c>
      <c r="E60" s="58">
        <v>173</v>
      </c>
      <c r="F60" s="58">
        <v>176</v>
      </c>
      <c r="G60" s="58">
        <v>27</v>
      </c>
      <c r="H60" s="58">
        <v>95</v>
      </c>
      <c r="I60" s="58"/>
      <c r="J60" s="58">
        <v>2</v>
      </c>
      <c r="K60" s="58">
        <v>210</v>
      </c>
      <c r="L60" s="58">
        <v>106</v>
      </c>
      <c r="M60" s="58">
        <v>691</v>
      </c>
      <c r="N60" s="58">
        <v>588</v>
      </c>
      <c r="O60" s="58">
        <v>232</v>
      </c>
      <c r="P60" s="58">
        <v>162</v>
      </c>
      <c r="Q60" s="58">
        <v>15</v>
      </c>
      <c r="R60" s="58"/>
      <c r="S60" s="58">
        <v>28</v>
      </c>
      <c r="T60" s="58">
        <v>331</v>
      </c>
      <c r="U60" s="58">
        <v>643</v>
      </c>
      <c r="V60" s="58">
        <v>2</v>
      </c>
      <c r="W60" s="58">
        <v>1</v>
      </c>
      <c r="X60" s="58">
        <v>47</v>
      </c>
      <c r="Y60" s="58">
        <v>31</v>
      </c>
      <c r="Z60" s="58">
        <v>4</v>
      </c>
      <c r="AA60" s="58">
        <v>10</v>
      </c>
      <c r="AB60" s="58">
        <v>597</v>
      </c>
      <c r="AC60" s="58">
        <v>445</v>
      </c>
      <c r="AD60" s="58">
        <v>87</v>
      </c>
      <c r="AE60" s="58">
        <v>167</v>
      </c>
      <c r="AF60" s="58">
        <v>62</v>
      </c>
      <c r="AG60" s="58">
        <v>16</v>
      </c>
      <c r="AH60" s="58">
        <v>26</v>
      </c>
      <c r="AI60" s="58">
        <v>549</v>
      </c>
      <c r="AJ60" s="58">
        <v>554</v>
      </c>
      <c r="AK60" s="68" t="s">
        <v>64</v>
      </c>
      <c r="AL60" s="13">
        <v>3812</v>
      </c>
    </row>
    <row r="61" spans="1:38" s="10" customFormat="1" ht="15" customHeight="1">
      <c r="A61" s="8" t="s">
        <v>68</v>
      </c>
      <c r="B61" s="9"/>
      <c r="C61" s="59">
        <v>2.1462341049885882</v>
      </c>
      <c r="D61" s="60">
        <v>2.210526</v>
      </c>
      <c r="E61" s="61">
        <v>1.809249</v>
      </c>
      <c r="F61" s="61">
        <v>2.164773</v>
      </c>
      <c r="G61" s="61">
        <v>3.111111</v>
      </c>
      <c r="H61" s="61">
        <v>1.536842</v>
      </c>
      <c r="I61" s="61"/>
      <c r="J61" s="61" t="s">
        <v>169</v>
      </c>
      <c r="K61" s="61">
        <v>1.495238</v>
      </c>
      <c r="L61" s="61">
        <v>1.490566</v>
      </c>
      <c r="M61" s="61">
        <v>2.497829</v>
      </c>
      <c r="N61" s="61">
        <v>2.343537</v>
      </c>
      <c r="O61" s="61">
        <v>1.836207</v>
      </c>
      <c r="P61" s="61">
        <v>1.851852</v>
      </c>
      <c r="Q61" s="61">
        <v>1.666667</v>
      </c>
      <c r="R61" s="61"/>
      <c r="S61" s="61">
        <v>1.535714</v>
      </c>
      <c r="T61" s="61">
        <v>1.731118</v>
      </c>
      <c r="U61" s="61">
        <v>1.774495</v>
      </c>
      <c r="V61" s="61" t="s">
        <v>169</v>
      </c>
      <c r="W61" s="61" t="s">
        <v>169</v>
      </c>
      <c r="X61" s="61">
        <v>2.148936</v>
      </c>
      <c r="Y61" s="61">
        <v>2.290323</v>
      </c>
      <c r="Z61" s="61" t="s">
        <v>169</v>
      </c>
      <c r="AA61" s="61">
        <v>2.1</v>
      </c>
      <c r="AB61" s="61">
        <v>2.361809</v>
      </c>
      <c r="AC61" s="61">
        <v>3.58427</v>
      </c>
      <c r="AD61" s="61">
        <v>2.609195</v>
      </c>
      <c r="AE61" s="61">
        <v>1.730539</v>
      </c>
      <c r="AF61" s="61">
        <v>3.080645</v>
      </c>
      <c r="AG61" s="61">
        <v>2.75</v>
      </c>
      <c r="AH61" s="61">
        <v>3.153846</v>
      </c>
      <c r="AI61" s="61">
        <v>1.916211</v>
      </c>
      <c r="AJ61" s="61">
        <v>1.66065</v>
      </c>
      <c r="AK61" s="69"/>
      <c r="AL61" s="14"/>
    </row>
    <row r="62" spans="1:38" ht="15" customHeight="1">
      <c r="A62" s="4" t="s">
        <v>18</v>
      </c>
      <c r="B62" s="4">
        <v>5</v>
      </c>
      <c r="C62" s="56">
        <v>7047</v>
      </c>
      <c r="D62" s="62">
        <v>89</v>
      </c>
      <c r="E62" s="63">
        <v>335</v>
      </c>
      <c r="F62" s="63">
        <v>533</v>
      </c>
      <c r="G62" s="63">
        <v>271</v>
      </c>
      <c r="H62" s="63">
        <v>105</v>
      </c>
      <c r="I62" s="63"/>
      <c r="J62" s="63">
        <v>7</v>
      </c>
      <c r="K62" s="63">
        <v>157</v>
      </c>
      <c r="L62" s="63">
        <v>73</v>
      </c>
      <c r="M62" s="63">
        <v>858</v>
      </c>
      <c r="N62" s="63">
        <v>613</v>
      </c>
      <c r="O62" s="63">
        <v>181</v>
      </c>
      <c r="P62" s="63">
        <v>183</v>
      </c>
      <c r="Q62" s="63">
        <v>43</v>
      </c>
      <c r="R62" s="63">
        <v>8</v>
      </c>
      <c r="S62" s="63">
        <v>35</v>
      </c>
      <c r="T62" s="63">
        <v>311</v>
      </c>
      <c r="U62" s="63">
        <v>496</v>
      </c>
      <c r="V62" s="63">
        <v>1</v>
      </c>
      <c r="W62" s="63">
        <v>10</v>
      </c>
      <c r="X62" s="63">
        <v>50</v>
      </c>
      <c r="Y62" s="63">
        <v>48</v>
      </c>
      <c r="Z62" s="63">
        <v>8</v>
      </c>
      <c r="AA62" s="63">
        <v>33</v>
      </c>
      <c r="AB62" s="63">
        <v>1240</v>
      </c>
      <c r="AC62" s="63">
        <v>134</v>
      </c>
      <c r="AD62" s="63">
        <v>11</v>
      </c>
      <c r="AE62" s="63">
        <v>183</v>
      </c>
      <c r="AF62" s="63">
        <v>122</v>
      </c>
      <c r="AG62" s="63">
        <v>14</v>
      </c>
      <c r="AH62" s="63">
        <v>54</v>
      </c>
      <c r="AI62" s="63">
        <v>493</v>
      </c>
      <c r="AJ62" s="63">
        <v>348</v>
      </c>
      <c r="AK62" s="70" t="s">
        <v>61</v>
      </c>
      <c r="AL62" s="12">
        <v>17252</v>
      </c>
    </row>
    <row r="63" spans="1:38" ht="15" customHeight="1">
      <c r="A63" s="5"/>
      <c r="B63" s="6">
        <v>4</v>
      </c>
      <c r="C63" s="56">
        <v>14156</v>
      </c>
      <c r="D63" s="57">
        <v>219</v>
      </c>
      <c r="E63" s="58">
        <v>400</v>
      </c>
      <c r="F63" s="58">
        <v>507</v>
      </c>
      <c r="G63" s="58">
        <v>143</v>
      </c>
      <c r="H63" s="58">
        <v>193</v>
      </c>
      <c r="I63" s="58"/>
      <c r="J63" s="58">
        <v>14</v>
      </c>
      <c r="K63" s="58">
        <v>423</v>
      </c>
      <c r="L63" s="58">
        <v>230</v>
      </c>
      <c r="M63" s="58">
        <v>2106</v>
      </c>
      <c r="N63" s="58">
        <v>1606</v>
      </c>
      <c r="O63" s="58">
        <v>819</v>
      </c>
      <c r="P63" s="58">
        <v>368</v>
      </c>
      <c r="Q63" s="58">
        <v>39</v>
      </c>
      <c r="R63" s="58">
        <v>1</v>
      </c>
      <c r="S63" s="58">
        <v>64</v>
      </c>
      <c r="T63" s="58">
        <v>503</v>
      </c>
      <c r="U63" s="58">
        <v>1129</v>
      </c>
      <c r="V63" s="58">
        <v>1</v>
      </c>
      <c r="W63" s="58">
        <v>12</v>
      </c>
      <c r="X63" s="58">
        <v>75</v>
      </c>
      <c r="Y63" s="58">
        <v>114</v>
      </c>
      <c r="Z63" s="58">
        <v>17</v>
      </c>
      <c r="AA63" s="58">
        <v>26</v>
      </c>
      <c r="AB63" s="58">
        <v>2070</v>
      </c>
      <c r="AC63" s="58">
        <v>160</v>
      </c>
      <c r="AD63" s="58">
        <v>23</v>
      </c>
      <c r="AE63" s="58">
        <v>514</v>
      </c>
      <c r="AF63" s="58">
        <v>260</v>
      </c>
      <c r="AG63" s="58">
        <v>35</v>
      </c>
      <c r="AH63" s="58">
        <v>92</v>
      </c>
      <c r="AI63" s="58">
        <v>1282</v>
      </c>
      <c r="AJ63" s="58">
        <v>711</v>
      </c>
      <c r="AK63" s="68">
        <v>11</v>
      </c>
      <c r="AL63" s="13">
        <v>15563</v>
      </c>
    </row>
    <row r="64" spans="1:38" ht="15" customHeight="1">
      <c r="A64" s="5"/>
      <c r="B64" s="6">
        <v>3</v>
      </c>
      <c r="C64" s="56">
        <v>21172</v>
      </c>
      <c r="D64" s="57">
        <v>316</v>
      </c>
      <c r="E64" s="58">
        <v>433</v>
      </c>
      <c r="F64" s="58">
        <v>700</v>
      </c>
      <c r="G64" s="58">
        <v>152</v>
      </c>
      <c r="H64" s="58">
        <v>371</v>
      </c>
      <c r="I64" s="58">
        <v>6</v>
      </c>
      <c r="J64" s="58">
        <v>8</v>
      </c>
      <c r="K64" s="58">
        <v>452</v>
      </c>
      <c r="L64" s="58">
        <v>317</v>
      </c>
      <c r="M64" s="58">
        <v>3930</v>
      </c>
      <c r="N64" s="58">
        <v>3160</v>
      </c>
      <c r="O64" s="58">
        <v>675</v>
      </c>
      <c r="P64" s="58">
        <v>803</v>
      </c>
      <c r="Q64" s="58">
        <v>64</v>
      </c>
      <c r="R64" s="58">
        <v>8</v>
      </c>
      <c r="S64" s="58">
        <v>92</v>
      </c>
      <c r="T64" s="58">
        <v>1212</v>
      </c>
      <c r="U64" s="58">
        <v>1567</v>
      </c>
      <c r="V64" s="58"/>
      <c r="W64" s="58">
        <v>31</v>
      </c>
      <c r="X64" s="58">
        <v>145</v>
      </c>
      <c r="Y64" s="58">
        <v>180</v>
      </c>
      <c r="Z64" s="58">
        <v>12</v>
      </c>
      <c r="AA64" s="58">
        <v>52</v>
      </c>
      <c r="AB64" s="58">
        <v>1838</v>
      </c>
      <c r="AC64" s="58">
        <v>173</v>
      </c>
      <c r="AD64" s="58">
        <v>24</v>
      </c>
      <c r="AE64" s="58">
        <v>878</v>
      </c>
      <c r="AF64" s="58">
        <v>334</v>
      </c>
      <c r="AG64" s="58">
        <v>85</v>
      </c>
      <c r="AH64" s="58">
        <v>197</v>
      </c>
      <c r="AI64" s="58">
        <v>1553</v>
      </c>
      <c r="AJ64" s="58">
        <v>1404</v>
      </c>
      <c r="AK64" s="68">
        <v>12</v>
      </c>
      <c r="AL64" s="13">
        <v>14839</v>
      </c>
    </row>
    <row r="65" spans="1:38" ht="15" customHeight="1">
      <c r="A65" s="5"/>
      <c r="B65" s="6">
        <v>2</v>
      </c>
      <c r="C65" s="56">
        <v>22443</v>
      </c>
      <c r="D65" s="57">
        <v>272</v>
      </c>
      <c r="E65" s="58">
        <v>478</v>
      </c>
      <c r="F65" s="58">
        <v>475</v>
      </c>
      <c r="G65" s="58">
        <v>62</v>
      </c>
      <c r="H65" s="58">
        <v>344</v>
      </c>
      <c r="I65" s="58">
        <v>2</v>
      </c>
      <c r="J65" s="58">
        <v>2</v>
      </c>
      <c r="K65" s="58">
        <v>654</v>
      </c>
      <c r="L65" s="58">
        <v>405</v>
      </c>
      <c r="M65" s="58">
        <v>3478</v>
      </c>
      <c r="N65" s="58">
        <v>3167</v>
      </c>
      <c r="O65" s="58">
        <v>1308</v>
      </c>
      <c r="P65" s="58">
        <v>367</v>
      </c>
      <c r="Q65" s="58">
        <v>74</v>
      </c>
      <c r="R65" s="58">
        <v>8</v>
      </c>
      <c r="S65" s="58">
        <v>104</v>
      </c>
      <c r="T65" s="58">
        <v>1637</v>
      </c>
      <c r="U65" s="58">
        <v>1569</v>
      </c>
      <c r="V65" s="58"/>
      <c r="W65" s="58">
        <v>25</v>
      </c>
      <c r="X65" s="58">
        <v>189</v>
      </c>
      <c r="Y65" s="58">
        <v>180</v>
      </c>
      <c r="Z65" s="58">
        <v>19</v>
      </c>
      <c r="AA65" s="58">
        <v>42</v>
      </c>
      <c r="AB65" s="58">
        <v>1368</v>
      </c>
      <c r="AC65" s="58">
        <v>186</v>
      </c>
      <c r="AD65" s="58">
        <v>6</v>
      </c>
      <c r="AE65" s="58">
        <v>663</v>
      </c>
      <c r="AF65" s="58">
        <v>219</v>
      </c>
      <c r="AG65" s="58">
        <v>94</v>
      </c>
      <c r="AH65" s="58">
        <v>130</v>
      </c>
      <c r="AI65" s="58">
        <v>2554</v>
      </c>
      <c r="AJ65" s="58">
        <v>2362</v>
      </c>
      <c r="AK65" s="68" t="s">
        <v>63</v>
      </c>
      <c r="AL65" s="13">
        <v>42</v>
      </c>
    </row>
    <row r="66" spans="1:38" ht="15" customHeight="1">
      <c r="A66" s="5"/>
      <c r="B66" s="6">
        <v>1</v>
      </c>
      <c r="C66" s="56">
        <v>24487</v>
      </c>
      <c r="D66" s="57">
        <v>319</v>
      </c>
      <c r="E66" s="58">
        <v>1364</v>
      </c>
      <c r="F66" s="58">
        <v>1287</v>
      </c>
      <c r="G66" s="58">
        <v>80</v>
      </c>
      <c r="H66" s="58">
        <v>813</v>
      </c>
      <c r="I66" s="58">
        <v>4</v>
      </c>
      <c r="J66" s="58">
        <v>34</v>
      </c>
      <c r="K66" s="58">
        <v>1360</v>
      </c>
      <c r="L66" s="58">
        <v>856</v>
      </c>
      <c r="M66" s="58">
        <v>809</v>
      </c>
      <c r="N66" s="58">
        <v>695</v>
      </c>
      <c r="O66" s="58">
        <v>1411</v>
      </c>
      <c r="P66" s="58">
        <v>723</v>
      </c>
      <c r="Q66" s="58">
        <v>111</v>
      </c>
      <c r="R66" s="58">
        <v>9</v>
      </c>
      <c r="S66" s="58">
        <v>168</v>
      </c>
      <c r="T66" s="58">
        <v>1896</v>
      </c>
      <c r="U66" s="58">
        <v>2823</v>
      </c>
      <c r="V66" s="58">
        <v>4</v>
      </c>
      <c r="W66" s="58">
        <v>13</v>
      </c>
      <c r="X66" s="58">
        <v>111</v>
      </c>
      <c r="Y66" s="58">
        <v>257</v>
      </c>
      <c r="Z66" s="58">
        <v>14</v>
      </c>
      <c r="AA66" s="58">
        <v>41</v>
      </c>
      <c r="AB66" s="58">
        <v>2324</v>
      </c>
      <c r="AC66" s="58">
        <v>279</v>
      </c>
      <c r="AD66" s="58">
        <v>12</v>
      </c>
      <c r="AE66" s="58">
        <v>1115</v>
      </c>
      <c r="AF66" s="58">
        <v>34</v>
      </c>
      <c r="AG66" s="58">
        <v>12</v>
      </c>
      <c r="AH66" s="58">
        <v>8</v>
      </c>
      <c r="AI66" s="58">
        <v>2589</v>
      </c>
      <c r="AJ66" s="58">
        <v>2912</v>
      </c>
      <c r="AK66" s="68" t="s">
        <v>62</v>
      </c>
      <c r="AL66" s="13">
        <v>1604</v>
      </c>
    </row>
    <row r="67" spans="1:38" ht="15" customHeight="1">
      <c r="A67" s="5"/>
      <c r="B67" s="7" t="s">
        <v>67</v>
      </c>
      <c r="C67" s="56">
        <v>89305</v>
      </c>
      <c r="D67" s="57">
        <v>1215</v>
      </c>
      <c r="E67" s="58">
        <v>3010</v>
      </c>
      <c r="F67" s="58">
        <v>3502</v>
      </c>
      <c r="G67" s="58">
        <v>708</v>
      </c>
      <c r="H67" s="58">
        <v>1826</v>
      </c>
      <c r="I67" s="58">
        <v>12</v>
      </c>
      <c r="J67" s="58">
        <v>65</v>
      </c>
      <c r="K67" s="58">
        <v>3046</v>
      </c>
      <c r="L67" s="58">
        <v>1881</v>
      </c>
      <c r="M67" s="58">
        <v>11181</v>
      </c>
      <c r="N67" s="58">
        <v>9241</v>
      </c>
      <c r="O67" s="58">
        <v>4394</v>
      </c>
      <c r="P67" s="58">
        <v>2444</v>
      </c>
      <c r="Q67" s="58">
        <v>331</v>
      </c>
      <c r="R67" s="58">
        <v>34</v>
      </c>
      <c r="S67" s="58">
        <v>463</v>
      </c>
      <c r="T67" s="58">
        <v>5559</v>
      </c>
      <c r="U67" s="58">
        <v>7584</v>
      </c>
      <c r="V67" s="58">
        <v>6</v>
      </c>
      <c r="W67" s="58">
        <v>91</v>
      </c>
      <c r="X67" s="58">
        <v>570</v>
      </c>
      <c r="Y67" s="58">
        <v>779</v>
      </c>
      <c r="Z67" s="58">
        <v>70</v>
      </c>
      <c r="AA67" s="58">
        <v>194</v>
      </c>
      <c r="AB67" s="58">
        <v>8840</v>
      </c>
      <c r="AC67" s="58">
        <v>932</v>
      </c>
      <c r="AD67" s="58">
        <v>76</v>
      </c>
      <c r="AE67" s="58">
        <v>3353</v>
      </c>
      <c r="AF67" s="58">
        <v>969</v>
      </c>
      <c r="AG67" s="58">
        <v>240</v>
      </c>
      <c r="AH67" s="58">
        <v>481</v>
      </c>
      <c r="AI67" s="58">
        <v>8471</v>
      </c>
      <c r="AJ67" s="58">
        <v>7737</v>
      </c>
      <c r="AK67" s="68" t="s">
        <v>64</v>
      </c>
      <c r="AL67" s="13">
        <v>49300</v>
      </c>
    </row>
    <row r="68" spans="1:38" s="10" customFormat="1" ht="15" customHeight="1">
      <c r="A68" s="8" t="s">
        <v>68</v>
      </c>
      <c r="B68" s="9"/>
      <c r="C68" s="59">
        <v>2.5166340070544764</v>
      </c>
      <c r="D68" s="60">
        <v>2.577778</v>
      </c>
      <c r="E68" s="61">
        <v>2.290365</v>
      </c>
      <c r="F68" s="61">
        <v>2.578527</v>
      </c>
      <c r="G68" s="61">
        <v>3.653955</v>
      </c>
      <c r="H68" s="61">
        <v>2.14184</v>
      </c>
      <c r="I68" s="61">
        <v>2.166667</v>
      </c>
      <c r="J68" s="61">
        <v>2.353846</v>
      </c>
      <c r="K68" s="61">
        <v>2.134274</v>
      </c>
      <c r="L68" s="61">
        <v>2.074428</v>
      </c>
      <c r="M68" s="61">
        <v>2.886057</v>
      </c>
      <c r="N68" s="61">
        <v>2.813332</v>
      </c>
      <c r="O68" s="61">
        <v>2.328858</v>
      </c>
      <c r="P68" s="61">
        <v>2.558511</v>
      </c>
      <c r="Q68" s="61">
        <v>2.483384</v>
      </c>
      <c r="R68" s="61">
        <v>2.735294</v>
      </c>
      <c r="S68" s="61">
        <v>2.339093</v>
      </c>
      <c r="T68" s="61">
        <v>2.22576</v>
      </c>
      <c r="U68" s="61">
        <v>2.328323</v>
      </c>
      <c r="V68" s="61">
        <v>2.166667</v>
      </c>
      <c r="W68" s="61">
        <v>2.791209</v>
      </c>
      <c r="X68" s="61">
        <v>2.585965</v>
      </c>
      <c r="Y68" s="61">
        <v>2.378691</v>
      </c>
      <c r="Z68" s="61">
        <v>2.8</v>
      </c>
      <c r="AA68" s="61">
        <v>2.835052</v>
      </c>
      <c r="AB68" s="61">
        <v>2.834163</v>
      </c>
      <c r="AC68" s="61">
        <v>2.660944</v>
      </c>
      <c r="AD68" s="61">
        <v>3.197368</v>
      </c>
      <c r="AE68" s="61">
        <v>2.399642</v>
      </c>
      <c r="AF68" s="61">
        <v>3.223942</v>
      </c>
      <c r="AG68" s="61">
        <v>2.770833</v>
      </c>
      <c r="AH68" s="61">
        <v>3.112266</v>
      </c>
      <c r="AI68" s="61">
        <v>2.354976</v>
      </c>
      <c r="AJ68" s="61">
        <v>2.123821</v>
      </c>
      <c r="AK68" s="69"/>
      <c r="AL68" s="14"/>
    </row>
    <row r="69" spans="1:38" ht="15" customHeight="1">
      <c r="A69" s="4" t="s">
        <v>72</v>
      </c>
      <c r="B69" s="4">
        <v>5</v>
      </c>
      <c r="C69" s="56">
        <v>13834</v>
      </c>
      <c r="D69" s="62">
        <v>144</v>
      </c>
      <c r="E69" s="63">
        <v>533</v>
      </c>
      <c r="F69" s="63">
        <v>924</v>
      </c>
      <c r="G69" s="63">
        <v>491</v>
      </c>
      <c r="H69" s="63">
        <v>180</v>
      </c>
      <c r="I69" s="63">
        <v>44</v>
      </c>
      <c r="J69" s="63">
        <v>19</v>
      </c>
      <c r="K69" s="63">
        <v>253</v>
      </c>
      <c r="L69" s="63">
        <v>104</v>
      </c>
      <c r="M69" s="63">
        <v>1388</v>
      </c>
      <c r="N69" s="63">
        <v>898</v>
      </c>
      <c r="O69" s="63">
        <v>264</v>
      </c>
      <c r="P69" s="63">
        <v>349</v>
      </c>
      <c r="Q69" s="63">
        <v>120</v>
      </c>
      <c r="R69" s="63">
        <v>11</v>
      </c>
      <c r="S69" s="63">
        <v>65</v>
      </c>
      <c r="T69" s="63">
        <v>466</v>
      </c>
      <c r="U69" s="63">
        <v>814</v>
      </c>
      <c r="V69" s="63">
        <v>4</v>
      </c>
      <c r="W69" s="63">
        <v>11</v>
      </c>
      <c r="X69" s="63">
        <v>80</v>
      </c>
      <c r="Y69" s="63">
        <v>90</v>
      </c>
      <c r="Z69" s="63">
        <v>16</v>
      </c>
      <c r="AA69" s="63">
        <v>53</v>
      </c>
      <c r="AB69" s="63">
        <v>2041</v>
      </c>
      <c r="AC69" s="63">
        <v>2234</v>
      </c>
      <c r="AD69" s="63">
        <v>208</v>
      </c>
      <c r="AE69" s="63">
        <v>292</v>
      </c>
      <c r="AF69" s="63">
        <v>190</v>
      </c>
      <c r="AG69" s="63">
        <v>29</v>
      </c>
      <c r="AH69" s="63">
        <v>118</v>
      </c>
      <c r="AI69" s="63">
        <v>839</v>
      </c>
      <c r="AJ69" s="63">
        <v>562</v>
      </c>
      <c r="AK69" s="70" t="s">
        <v>61</v>
      </c>
      <c r="AL69" s="12">
        <v>36037</v>
      </c>
    </row>
    <row r="70" spans="1:38" ht="15" customHeight="1">
      <c r="A70" s="5"/>
      <c r="B70" s="6">
        <v>4</v>
      </c>
      <c r="C70" s="56">
        <v>25322</v>
      </c>
      <c r="D70" s="57">
        <v>380</v>
      </c>
      <c r="E70" s="58">
        <v>689</v>
      </c>
      <c r="F70" s="58">
        <v>922</v>
      </c>
      <c r="G70" s="58">
        <v>258</v>
      </c>
      <c r="H70" s="58">
        <v>349</v>
      </c>
      <c r="I70" s="58">
        <v>1</v>
      </c>
      <c r="J70" s="58">
        <v>28</v>
      </c>
      <c r="K70" s="58">
        <v>715</v>
      </c>
      <c r="L70" s="58">
        <v>375</v>
      </c>
      <c r="M70" s="58">
        <v>3526</v>
      </c>
      <c r="N70" s="58">
        <v>2503</v>
      </c>
      <c r="O70" s="58">
        <v>1205</v>
      </c>
      <c r="P70" s="58">
        <v>671</v>
      </c>
      <c r="Q70" s="58">
        <v>125</v>
      </c>
      <c r="R70" s="58">
        <v>6</v>
      </c>
      <c r="S70" s="58">
        <v>102</v>
      </c>
      <c r="T70" s="58">
        <v>835</v>
      </c>
      <c r="U70" s="58">
        <v>1862</v>
      </c>
      <c r="V70" s="58">
        <v>2</v>
      </c>
      <c r="W70" s="58">
        <v>21</v>
      </c>
      <c r="X70" s="58">
        <v>114</v>
      </c>
      <c r="Y70" s="58">
        <v>183</v>
      </c>
      <c r="Z70" s="58">
        <v>26</v>
      </c>
      <c r="AA70" s="58">
        <v>50</v>
      </c>
      <c r="AB70" s="58">
        <v>3564</v>
      </c>
      <c r="AC70" s="58">
        <v>1507</v>
      </c>
      <c r="AD70" s="58">
        <v>339</v>
      </c>
      <c r="AE70" s="58">
        <v>761</v>
      </c>
      <c r="AF70" s="58">
        <v>480</v>
      </c>
      <c r="AG70" s="58">
        <v>62</v>
      </c>
      <c r="AH70" s="58">
        <v>171</v>
      </c>
      <c r="AI70" s="58">
        <v>2238</v>
      </c>
      <c r="AJ70" s="58">
        <v>1252</v>
      </c>
      <c r="AK70" s="68">
        <v>11</v>
      </c>
      <c r="AL70" s="13">
        <v>31709</v>
      </c>
    </row>
    <row r="71" spans="1:38" ht="15" customHeight="1">
      <c r="A71" s="5"/>
      <c r="B71" s="6">
        <v>3</v>
      </c>
      <c r="C71" s="56">
        <v>37988</v>
      </c>
      <c r="D71" s="57">
        <v>546</v>
      </c>
      <c r="E71" s="58">
        <v>768</v>
      </c>
      <c r="F71" s="58">
        <v>1193</v>
      </c>
      <c r="G71" s="58">
        <v>276</v>
      </c>
      <c r="H71" s="58">
        <v>606</v>
      </c>
      <c r="I71" s="58">
        <v>13</v>
      </c>
      <c r="J71" s="58">
        <v>20</v>
      </c>
      <c r="K71" s="58">
        <v>733</v>
      </c>
      <c r="L71" s="58">
        <v>476</v>
      </c>
      <c r="M71" s="58">
        <v>6918</v>
      </c>
      <c r="N71" s="58">
        <v>5401</v>
      </c>
      <c r="O71" s="58">
        <v>1023</v>
      </c>
      <c r="P71" s="58">
        <v>1486</v>
      </c>
      <c r="Q71" s="58">
        <v>208</v>
      </c>
      <c r="R71" s="58">
        <v>11</v>
      </c>
      <c r="S71" s="58">
        <v>152</v>
      </c>
      <c r="T71" s="58">
        <v>1993</v>
      </c>
      <c r="U71" s="58">
        <v>2785</v>
      </c>
      <c r="V71" s="58">
        <v>2</v>
      </c>
      <c r="W71" s="58">
        <v>45</v>
      </c>
      <c r="X71" s="58">
        <v>220</v>
      </c>
      <c r="Y71" s="58">
        <v>315</v>
      </c>
      <c r="Z71" s="58">
        <v>21</v>
      </c>
      <c r="AA71" s="58">
        <v>93</v>
      </c>
      <c r="AB71" s="58">
        <v>3401</v>
      </c>
      <c r="AC71" s="58">
        <v>994</v>
      </c>
      <c r="AD71" s="58">
        <v>346</v>
      </c>
      <c r="AE71" s="58">
        <v>1340</v>
      </c>
      <c r="AF71" s="58">
        <v>664</v>
      </c>
      <c r="AG71" s="58">
        <v>150</v>
      </c>
      <c r="AH71" s="58">
        <v>431</v>
      </c>
      <c r="AI71" s="58">
        <v>2859</v>
      </c>
      <c r="AJ71" s="58">
        <v>2499</v>
      </c>
      <c r="AK71" s="68">
        <v>12</v>
      </c>
      <c r="AL71" s="13">
        <v>31271</v>
      </c>
    </row>
    <row r="72" spans="1:38" ht="15" customHeight="1">
      <c r="A72" s="5"/>
      <c r="B72" s="6">
        <v>2</v>
      </c>
      <c r="C72" s="56">
        <v>44134</v>
      </c>
      <c r="D72" s="57">
        <v>527</v>
      </c>
      <c r="E72" s="58">
        <v>910</v>
      </c>
      <c r="F72" s="58">
        <v>830</v>
      </c>
      <c r="G72" s="58">
        <v>107</v>
      </c>
      <c r="H72" s="58">
        <v>606</v>
      </c>
      <c r="I72" s="58">
        <v>4</v>
      </c>
      <c r="J72" s="58">
        <v>9</v>
      </c>
      <c r="K72" s="58">
        <v>1145</v>
      </c>
      <c r="L72" s="58">
        <v>648</v>
      </c>
      <c r="M72" s="58">
        <v>7613</v>
      </c>
      <c r="N72" s="58">
        <v>6859</v>
      </c>
      <c r="O72" s="58">
        <v>2232</v>
      </c>
      <c r="P72" s="58">
        <v>690</v>
      </c>
      <c r="Q72" s="58">
        <v>196</v>
      </c>
      <c r="R72" s="58">
        <v>11</v>
      </c>
      <c r="S72" s="58">
        <v>194</v>
      </c>
      <c r="T72" s="58">
        <v>2936</v>
      </c>
      <c r="U72" s="58">
        <v>2881</v>
      </c>
      <c r="V72" s="58">
        <v>2</v>
      </c>
      <c r="W72" s="58">
        <v>40</v>
      </c>
      <c r="X72" s="58">
        <v>329</v>
      </c>
      <c r="Y72" s="58">
        <v>314</v>
      </c>
      <c r="Z72" s="58">
        <v>47</v>
      </c>
      <c r="AA72" s="58">
        <v>96</v>
      </c>
      <c r="AB72" s="58">
        <v>2714</v>
      </c>
      <c r="AC72" s="58">
        <v>682</v>
      </c>
      <c r="AD72" s="58">
        <v>132</v>
      </c>
      <c r="AE72" s="58">
        <v>1186</v>
      </c>
      <c r="AF72" s="58">
        <v>497</v>
      </c>
      <c r="AG72" s="58">
        <v>202</v>
      </c>
      <c r="AH72" s="58">
        <v>313</v>
      </c>
      <c r="AI72" s="58">
        <v>4922</v>
      </c>
      <c r="AJ72" s="58">
        <v>4260</v>
      </c>
      <c r="AK72" s="68" t="s">
        <v>63</v>
      </c>
      <c r="AL72" s="13">
        <v>136</v>
      </c>
    </row>
    <row r="73" spans="1:38" ht="15" customHeight="1">
      <c r="A73" s="5"/>
      <c r="B73" s="6">
        <v>1</v>
      </c>
      <c r="C73" s="56">
        <v>61836</v>
      </c>
      <c r="D73" s="57">
        <v>814</v>
      </c>
      <c r="E73" s="58">
        <v>3452</v>
      </c>
      <c r="F73" s="58">
        <v>2969</v>
      </c>
      <c r="G73" s="58">
        <v>228</v>
      </c>
      <c r="H73" s="58">
        <v>1848</v>
      </c>
      <c r="I73" s="58">
        <v>7</v>
      </c>
      <c r="J73" s="58">
        <v>95</v>
      </c>
      <c r="K73" s="58">
        <v>3603</v>
      </c>
      <c r="L73" s="58">
        <v>1843</v>
      </c>
      <c r="M73" s="58">
        <v>2742</v>
      </c>
      <c r="N73" s="58">
        <v>2550</v>
      </c>
      <c r="O73" s="58">
        <v>3189</v>
      </c>
      <c r="P73" s="58">
        <v>1882</v>
      </c>
      <c r="Q73" s="58">
        <v>289</v>
      </c>
      <c r="R73" s="58">
        <v>17</v>
      </c>
      <c r="S73" s="58">
        <v>358</v>
      </c>
      <c r="T73" s="58">
        <v>5128</v>
      </c>
      <c r="U73" s="58">
        <v>7194</v>
      </c>
      <c r="V73" s="58">
        <v>13</v>
      </c>
      <c r="W73" s="58">
        <v>35</v>
      </c>
      <c r="X73" s="58">
        <v>253</v>
      </c>
      <c r="Y73" s="58">
        <v>637</v>
      </c>
      <c r="Z73" s="58">
        <v>92</v>
      </c>
      <c r="AA73" s="58">
        <v>111</v>
      </c>
      <c r="AB73" s="58">
        <v>5583</v>
      </c>
      <c r="AC73" s="58">
        <v>698</v>
      </c>
      <c r="AD73" s="58">
        <v>245</v>
      </c>
      <c r="AE73" s="58">
        <v>2604</v>
      </c>
      <c r="AF73" s="58">
        <v>89</v>
      </c>
      <c r="AG73" s="58">
        <v>41</v>
      </c>
      <c r="AH73" s="58">
        <v>34</v>
      </c>
      <c r="AI73" s="58">
        <v>6205</v>
      </c>
      <c r="AJ73" s="58">
        <v>6988</v>
      </c>
      <c r="AK73" s="68" t="s">
        <v>62</v>
      </c>
      <c r="AL73" s="13">
        <v>4537</v>
      </c>
    </row>
    <row r="74" spans="1:38" ht="15" customHeight="1">
      <c r="A74" s="5"/>
      <c r="B74" s="7" t="s">
        <v>67</v>
      </c>
      <c r="C74" s="56">
        <v>183114</v>
      </c>
      <c r="D74" s="57">
        <v>2411</v>
      </c>
      <c r="E74" s="58">
        <v>6352</v>
      </c>
      <c r="F74" s="58">
        <v>6838</v>
      </c>
      <c r="G74" s="58">
        <v>1360</v>
      </c>
      <c r="H74" s="58">
        <v>3589</v>
      </c>
      <c r="I74" s="58">
        <v>69</v>
      </c>
      <c r="J74" s="58">
        <v>171</v>
      </c>
      <c r="K74" s="58">
        <v>6449</v>
      </c>
      <c r="L74" s="58">
        <v>3446</v>
      </c>
      <c r="M74" s="58">
        <v>22187</v>
      </c>
      <c r="N74" s="58">
        <v>18211</v>
      </c>
      <c r="O74" s="58">
        <v>7913</v>
      </c>
      <c r="P74" s="58">
        <v>5078</v>
      </c>
      <c r="Q74" s="58">
        <v>938</v>
      </c>
      <c r="R74" s="58">
        <v>56</v>
      </c>
      <c r="S74" s="58">
        <v>871</v>
      </c>
      <c r="T74" s="58">
        <v>11358</v>
      </c>
      <c r="U74" s="58">
        <v>15536</v>
      </c>
      <c r="V74" s="58">
        <v>23</v>
      </c>
      <c r="W74" s="58">
        <v>152</v>
      </c>
      <c r="X74" s="58">
        <v>996</v>
      </c>
      <c r="Y74" s="58">
        <v>1539</v>
      </c>
      <c r="Z74" s="58">
        <v>202</v>
      </c>
      <c r="AA74" s="58">
        <v>403</v>
      </c>
      <c r="AB74" s="58">
        <v>17303</v>
      </c>
      <c r="AC74" s="58">
        <v>6115</v>
      </c>
      <c r="AD74" s="58">
        <v>1270</v>
      </c>
      <c r="AE74" s="58">
        <v>6183</v>
      </c>
      <c r="AF74" s="58">
        <v>1920</v>
      </c>
      <c r="AG74" s="58">
        <v>484</v>
      </c>
      <c r="AH74" s="58">
        <v>1067</v>
      </c>
      <c r="AI74" s="58">
        <v>17063</v>
      </c>
      <c r="AJ74" s="58">
        <v>15561</v>
      </c>
      <c r="AK74" s="68" t="s">
        <v>64</v>
      </c>
      <c r="AL74" s="13">
        <v>103690</v>
      </c>
    </row>
    <row r="75" spans="1:38" s="10" customFormat="1" ht="15" customHeight="1">
      <c r="A75" s="16" t="s">
        <v>68</v>
      </c>
      <c r="B75" s="17"/>
      <c r="C75" s="64">
        <v>2.372980766080147</v>
      </c>
      <c r="D75" s="65">
        <v>2.383243</v>
      </c>
      <c r="E75" s="66">
        <v>2.046127</v>
      </c>
      <c r="F75" s="66">
        <v>2.415326</v>
      </c>
      <c r="G75" s="66">
        <v>3.497794</v>
      </c>
      <c r="H75" s="66">
        <v>1.998885</v>
      </c>
      <c r="I75" s="66">
        <v>4.028986</v>
      </c>
      <c r="J75" s="66">
        <v>2.222222</v>
      </c>
      <c r="K75" s="66">
        <v>1.894402</v>
      </c>
      <c r="L75" s="66">
        <v>1.911492</v>
      </c>
      <c r="M75" s="66">
        <v>2.69374</v>
      </c>
      <c r="N75" s="66">
        <v>2.579375</v>
      </c>
      <c r="O75" s="66">
        <v>2.130924</v>
      </c>
      <c r="P75" s="66">
        <v>2.392477</v>
      </c>
      <c r="Q75" s="66">
        <v>2.563966</v>
      </c>
      <c r="R75" s="66">
        <v>2.696429</v>
      </c>
      <c r="S75" s="66">
        <v>2.221584</v>
      </c>
      <c r="T75" s="66">
        <v>1.994101</v>
      </c>
      <c r="U75" s="66">
        <v>2.113092</v>
      </c>
      <c r="V75" s="66">
        <v>2.217391</v>
      </c>
      <c r="W75" s="66">
        <v>2.559211</v>
      </c>
      <c r="X75" s="66">
        <v>2.436747</v>
      </c>
      <c r="Y75" s="66">
        <v>2.204029</v>
      </c>
      <c r="Z75" s="66">
        <v>2.143564</v>
      </c>
      <c r="AA75" s="66">
        <v>2.598015</v>
      </c>
      <c r="AB75" s="66">
        <v>2.639716</v>
      </c>
      <c r="AC75" s="66">
        <v>3.637285</v>
      </c>
      <c r="AD75" s="66">
        <v>3.104724</v>
      </c>
      <c r="AE75" s="66">
        <v>2.183406</v>
      </c>
      <c r="AF75" s="66">
        <v>3.096354</v>
      </c>
      <c r="AG75" s="66">
        <v>2.661157</v>
      </c>
      <c r="AH75" s="66">
        <v>3.024367</v>
      </c>
      <c r="AI75" s="66">
        <v>2.213737</v>
      </c>
      <c r="AJ75" s="66">
        <v>1.980785</v>
      </c>
      <c r="AK75" s="71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73</v>
      </c>
      <c r="C1" s="27"/>
      <c r="D1" s="28"/>
      <c r="E1" s="28"/>
      <c r="F1" s="28"/>
      <c r="G1" s="28"/>
      <c r="H1" s="27" t="s">
        <v>25</v>
      </c>
    </row>
    <row r="2" spans="1:35" s="1" customFormat="1" ht="15">
      <c r="A2" s="11"/>
      <c r="B2" s="27" t="s">
        <v>74</v>
      </c>
      <c r="C2" s="27"/>
      <c r="D2" s="28"/>
      <c r="E2" s="28"/>
      <c r="F2" s="28"/>
      <c r="G2" s="28"/>
      <c r="H2" s="28"/>
      <c r="AI2" s="29" t="s">
        <v>75</v>
      </c>
    </row>
    <row r="4" spans="1:38" ht="14.25" customHeight="1">
      <c r="A4" s="19"/>
      <c r="B4" s="20" t="s">
        <v>66</v>
      </c>
      <c r="C4" s="21" t="s">
        <v>70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65</v>
      </c>
      <c r="AL4" s="23"/>
    </row>
    <row r="5" spans="1:38" s="2" customFormat="1" ht="124.5" customHeight="1">
      <c r="A5" s="19"/>
      <c r="B5" s="20"/>
      <c r="C5" s="24" t="s">
        <v>69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6" t="s">
        <v>13</v>
      </c>
      <c r="Y5" s="26" t="s">
        <v>5</v>
      </c>
      <c r="Z5" s="25" t="s">
        <v>54</v>
      </c>
      <c r="AA5" s="25" t="s">
        <v>55</v>
      </c>
      <c r="AB5" s="26" t="s">
        <v>6</v>
      </c>
      <c r="AC5" s="25" t="s">
        <v>56</v>
      </c>
      <c r="AD5" s="25" t="s">
        <v>57</v>
      </c>
      <c r="AE5" s="26" t="s">
        <v>7</v>
      </c>
      <c r="AF5" s="25" t="s">
        <v>58</v>
      </c>
      <c r="AG5" s="25" t="s">
        <v>59</v>
      </c>
      <c r="AH5" s="25" t="s">
        <v>60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71</v>
      </c>
      <c r="B6" s="6">
        <v>5</v>
      </c>
      <c r="C6" s="56">
        <v>374</v>
      </c>
      <c r="D6" s="57">
        <v>2</v>
      </c>
      <c r="E6" s="58">
        <v>19</v>
      </c>
      <c r="F6" s="58">
        <v>25</v>
      </c>
      <c r="G6" s="58">
        <v>17</v>
      </c>
      <c r="H6" s="58">
        <v>8</v>
      </c>
      <c r="I6" s="58" t="s">
        <v>169</v>
      </c>
      <c r="J6" s="58">
        <v>1</v>
      </c>
      <c r="K6" s="58">
        <v>17</v>
      </c>
      <c r="L6" s="58">
        <v>9</v>
      </c>
      <c r="M6" s="58">
        <v>30</v>
      </c>
      <c r="N6" s="58">
        <v>16</v>
      </c>
      <c r="O6" s="58">
        <v>8</v>
      </c>
      <c r="P6" s="58">
        <v>14</v>
      </c>
      <c r="Q6" s="58">
        <v>5</v>
      </c>
      <c r="R6" s="58" t="s">
        <v>169</v>
      </c>
      <c r="S6" s="58">
        <v>5</v>
      </c>
      <c r="T6" s="58">
        <v>17</v>
      </c>
      <c r="U6" s="58">
        <v>27</v>
      </c>
      <c r="V6" s="58"/>
      <c r="W6" s="58" t="s">
        <v>169</v>
      </c>
      <c r="X6" s="58">
        <v>2</v>
      </c>
      <c r="Y6" s="58">
        <v>2</v>
      </c>
      <c r="Z6" s="58">
        <v>5</v>
      </c>
      <c r="AA6" s="58">
        <v>4</v>
      </c>
      <c r="AB6" s="58">
        <v>32</v>
      </c>
      <c r="AC6" s="58">
        <v>36</v>
      </c>
      <c r="AD6" s="58">
        <v>5</v>
      </c>
      <c r="AE6" s="58">
        <v>8</v>
      </c>
      <c r="AF6" s="58">
        <v>8</v>
      </c>
      <c r="AG6" s="58">
        <v>2</v>
      </c>
      <c r="AH6" s="58">
        <v>4</v>
      </c>
      <c r="AI6" s="58">
        <v>22</v>
      </c>
      <c r="AJ6" s="58">
        <v>22</v>
      </c>
      <c r="AK6" s="67" t="s">
        <v>61</v>
      </c>
      <c r="AL6" s="13">
        <v>1010</v>
      </c>
    </row>
    <row r="7" spans="1:38" ht="15" customHeight="1">
      <c r="A7" s="5"/>
      <c r="B7" s="6">
        <v>4</v>
      </c>
      <c r="C7" s="56">
        <v>729</v>
      </c>
      <c r="D7" s="57">
        <v>6</v>
      </c>
      <c r="E7" s="58">
        <v>17</v>
      </c>
      <c r="F7" s="58">
        <v>29</v>
      </c>
      <c r="G7" s="58">
        <v>6</v>
      </c>
      <c r="H7" s="58">
        <v>14</v>
      </c>
      <c r="I7" s="58" t="s">
        <v>169</v>
      </c>
      <c r="J7" s="58">
        <v>4</v>
      </c>
      <c r="K7" s="58">
        <v>33</v>
      </c>
      <c r="L7" s="58">
        <v>24</v>
      </c>
      <c r="M7" s="58">
        <v>72</v>
      </c>
      <c r="N7" s="58">
        <v>45</v>
      </c>
      <c r="O7" s="58">
        <v>38</v>
      </c>
      <c r="P7" s="58">
        <v>30</v>
      </c>
      <c r="Q7" s="58">
        <v>1</v>
      </c>
      <c r="R7" s="58" t="s">
        <v>169</v>
      </c>
      <c r="S7" s="58">
        <v>3</v>
      </c>
      <c r="T7" s="58">
        <v>31</v>
      </c>
      <c r="U7" s="58">
        <v>58</v>
      </c>
      <c r="V7" s="58"/>
      <c r="W7" s="58" t="s">
        <v>169</v>
      </c>
      <c r="X7" s="58">
        <v>3</v>
      </c>
      <c r="Y7" s="58">
        <v>11</v>
      </c>
      <c r="Z7" s="58">
        <v>7</v>
      </c>
      <c r="AA7" s="58">
        <v>9</v>
      </c>
      <c r="AB7" s="58">
        <v>65</v>
      </c>
      <c r="AC7" s="58">
        <v>41</v>
      </c>
      <c r="AD7" s="58">
        <v>7</v>
      </c>
      <c r="AE7" s="58">
        <v>24</v>
      </c>
      <c r="AF7" s="58">
        <v>25</v>
      </c>
      <c r="AG7" s="58">
        <v>1</v>
      </c>
      <c r="AH7" s="58">
        <v>3</v>
      </c>
      <c r="AI7" s="58">
        <v>75</v>
      </c>
      <c r="AJ7" s="58">
        <v>47</v>
      </c>
      <c r="AK7" s="68">
        <v>11</v>
      </c>
      <c r="AL7" s="13">
        <v>739</v>
      </c>
    </row>
    <row r="8" spans="1:38" ht="15" customHeight="1">
      <c r="A8" s="5"/>
      <c r="B8" s="6">
        <v>3</v>
      </c>
      <c r="C8" s="56">
        <v>1077</v>
      </c>
      <c r="D8" s="57">
        <v>8</v>
      </c>
      <c r="E8" s="58">
        <v>21</v>
      </c>
      <c r="F8" s="58">
        <v>27</v>
      </c>
      <c r="G8" s="58">
        <v>11</v>
      </c>
      <c r="H8" s="58">
        <v>18</v>
      </c>
      <c r="I8" s="58" t="s">
        <v>169</v>
      </c>
      <c r="J8" s="58">
        <v>4</v>
      </c>
      <c r="K8" s="58">
        <v>20</v>
      </c>
      <c r="L8" s="58">
        <v>26</v>
      </c>
      <c r="M8" s="58">
        <v>158</v>
      </c>
      <c r="N8" s="58">
        <v>96</v>
      </c>
      <c r="O8" s="58">
        <v>36</v>
      </c>
      <c r="P8" s="58">
        <v>49</v>
      </c>
      <c r="Q8" s="58">
        <v>8</v>
      </c>
      <c r="R8" s="58" t="s">
        <v>169</v>
      </c>
      <c r="S8" s="58">
        <v>2</v>
      </c>
      <c r="T8" s="58">
        <v>52</v>
      </c>
      <c r="U8" s="58">
        <v>98</v>
      </c>
      <c r="V8" s="58"/>
      <c r="W8" s="58" t="s">
        <v>169</v>
      </c>
      <c r="X8" s="58">
        <v>7</v>
      </c>
      <c r="Y8" s="58">
        <v>17</v>
      </c>
      <c r="Z8" s="58">
        <v>4</v>
      </c>
      <c r="AA8" s="58">
        <v>9</v>
      </c>
      <c r="AB8" s="58">
        <v>87</v>
      </c>
      <c r="AC8" s="58">
        <v>20</v>
      </c>
      <c r="AD8" s="58">
        <v>5</v>
      </c>
      <c r="AE8" s="58">
        <v>27</v>
      </c>
      <c r="AF8" s="58">
        <v>40</v>
      </c>
      <c r="AG8" s="58">
        <v>8</v>
      </c>
      <c r="AH8" s="58">
        <v>21</v>
      </c>
      <c r="AI8" s="58">
        <v>105</v>
      </c>
      <c r="AJ8" s="58">
        <v>92</v>
      </c>
      <c r="AK8" s="68">
        <v>12</v>
      </c>
      <c r="AL8" s="13">
        <v>677</v>
      </c>
    </row>
    <row r="9" spans="1:38" ht="15" customHeight="1">
      <c r="A9" s="5"/>
      <c r="B9" s="6">
        <v>2</v>
      </c>
      <c r="C9" s="56">
        <v>1198</v>
      </c>
      <c r="D9" s="57">
        <v>10</v>
      </c>
      <c r="E9" s="58">
        <v>24</v>
      </c>
      <c r="F9" s="58">
        <v>26</v>
      </c>
      <c r="G9" s="58">
        <v>2</v>
      </c>
      <c r="H9" s="58">
        <v>18</v>
      </c>
      <c r="I9" s="58" t="s">
        <v>169</v>
      </c>
      <c r="J9" s="58">
        <v>3</v>
      </c>
      <c r="K9" s="58">
        <v>40</v>
      </c>
      <c r="L9" s="58">
        <v>18</v>
      </c>
      <c r="M9" s="58">
        <v>176</v>
      </c>
      <c r="N9" s="58">
        <v>124</v>
      </c>
      <c r="O9" s="58">
        <v>69</v>
      </c>
      <c r="P9" s="58">
        <v>22</v>
      </c>
      <c r="Q9" s="58">
        <v>2</v>
      </c>
      <c r="R9" s="58" t="s">
        <v>169</v>
      </c>
      <c r="S9" s="58">
        <v>9</v>
      </c>
      <c r="T9" s="58">
        <v>76</v>
      </c>
      <c r="U9" s="58">
        <v>97</v>
      </c>
      <c r="V9" s="58"/>
      <c r="W9" s="58" t="s">
        <v>169</v>
      </c>
      <c r="X9" s="58">
        <v>7</v>
      </c>
      <c r="Y9" s="58">
        <v>13</v>
      </c>
      <c r="Z9" s="58">
        <v>3</v>
      </c>
      <c r="AA9" s="58">
        <v>3</v>
      </c>
      <c r="AB9" s="58">
        <v>52</v>
      </c>
      <c r="AC9" s="58">
        <v>17</v>
      </c>
      <c r="AD9" s="58">
        <v>6</v>
      </c>
      <c r="AE9" s="58">
        <v>30</v>
      </c>
      <c r="AF9" s="58">
        <v>31</v>
      </c>
      <c r="AG9" s="58">
        <v>4</v>
      </c>
      <c r="AH9" s="58">
        <v>18</v>
      </c>
      <c r="AI9" s="58">
        <v>166</v>
      </c>
      <c r="AJ9" s="58">
        <v>130</v>
      </c>
      <c r="AK9" s="68" t="s">
        <v>63</v>
      </c>
      <c r="AL9" s="13">
        <v>5</v>
      </c>
    </row>
    <row r="10" spans="1:38" ht="15" customHeight="1">
      <c r="A10" s="5"/>
      <c r="B10" s="6">
        <v>1</v>
      </c>
      <c r="C10" s="56">
        <v>1749</v>
      </c>
      <c r="D10" s="57">
        <v>24</v>
      </c>
      <c r="E10" s="58">
        <v>78</v>
      </c>
      <c r="F10" s="58">
        <v>84</v>
      </c>
      <c r="G10" s="58">
        <v>7</v>
      </c>
      <c r="H10" s="58">
        <v>48</v>
      </c>
      <c r="I10" s="58" t="s">
        <v>169</v>
      </c>
      <c r="J10" s="58">
        <v>13</v>
      </c>
      <c r="K10" s="58">
        <v>98</v>
      </c>
      <c r="L10" s="58">
        <v>39</v>
      </c>
      <c r="M10" s="58">
        <v>96</v>
      </c>
      <c r="N10" s="58">
        <v>87</v>
      </c>
      <c r="O10" s="58">
        <v>67</v>
      </c>
      <c r="P10" s="58">
        <v>55</v>
      </c>
      <c r="Q10" s="58">
        <v>6</v>
      </c>
      <c r="R10" s="58" t="s">
        <v>169</v>
      </c>
      <c r="S10" s="58">
        <v>8</v>
      </c>
      <c r="T10" s="58">
        <v>115</v>
      </c>
      <c r="U10" s="58">
        <v>255</v>
      </c>
      <c r="V10" s="58"/>
      <c r="W10" s="58" t="s">
        <v>169</v>
      </c>
      <c r="X10" s="58">
        <v>20</v>
      </c>
      <c r="Y10" s="58">
        <v>34</v>
      </c>
      <c r="Z10" s="58">
        <v>4</v>
      </c>
      <c r="AA10" s="58">
        <v>4</v>
      </c>
      <c r="AB10" s="58">
        <v>104</v>
      </c>
      <c r="AC10" s="58">
        <v>23</v>
      </c>
      <c r="AD10" s="58">
        <v>3</v>
      </c>
      <c r="AE10" s="58">
        <v>81</v>
      </c>
      <c r="AF10" s="58">
        <v>6</v>
      </c>
      <c r="AG10" s="58">
        <v>4</v>
      </c>
      <c r="AH10" s="58">
        <v>11</v>
      </c>
      <c r="AI10" s="58">
        <v>167</v>
      </c>
      <c r="AJ10" s="58">
        <v>205</v>
      </c>
      <c r="AK10" s="68" t="s">
        <v>62</v>
      </c>
      <c r="AL10" s="13">
        <v>751</v>
      </c>
    </row>
    <row r="11" spans="1:38" ht="15" customHeight="1">
      <c r="A11" s="5"/>
      <c r="B11" s="7" t="s">
        <v>67</v>
      </c>
      <c r="C11" s="56">
        <v>5127</v>
      </c>
      <c r="D11" s="57">
        <v>50</v>
      </c>
      <c r="E11" s="58">
        <v>159</v>
      </c>
      <c r="F11" s="58">
        <v>191</v>
      </c>
      <c r="G11" s="58">
        <v>43</v>
      </c>
      <c r="H11" s="58">
        <v>106</v>
      </c>
      <c r="I11" s="58">
        <v>3</v>
      </c>
      <c r="J11" s="58">
        <v>25</v>
      </c>
      <c r="K11" s="58">
        <v>208</v>
      </c>
      <c r="L11" s="58">
        <v>116</v>
      </c>
      <c r="M11" s="58">
        <v>532</v>
      </c>
      <c r="N11" s="58">
        <v>368</v>
      </c>
      <c r="O11" s="58">
        <v>218</v>
      </c>
      <c r="P11" s="58">
        <v>170</v>
      </c>
      <c r="Q11" s="58">
        <v>22</v>
      </c>
      <c r="R11" s="58">
        <v>2</v>
      </c>
      <c r="S11" s="58">
        <v>27</v>
      </c>
      <c r="T11" s="58">
        <v>291</v>
      </c>
      <c r="U11" s="58">
        <v>535</v>
      </c>
      <c r="V11" s="58"/>
      <c r="W11" s="58">
        <v>3</v>
      </c>
      <c r="X11" s="58">
        <v>39</v>
      </c>
      <c r="Y11" s="58">
        <v>77</v>
      </c>
      <c r="Z11" s="58">
        <v>23</v>
      </c>
      <c r="AA11" s="58">
        <v>29</v>
      </c>
      <c r="AB11" s="58">
        <v>340</v>
      </c>
      <c r="AC11" s="58">
        <v>137</v>
      </c>
      <c r="AD11" s="58">
        <v>26</v>
      </c>
      <c r="AE11" s="58">
        <v>170</v>
      </c>
      <c r="AF11" s="58">
        <v>110</v>
      </c>
      <c r="AG11" s="58">
        <v>19</v>
      </c>
      <c r="AH11" s="58">
        <v>57</v>
      </c>
      <c r="AI11" s="58">
        <v>535</v>
      </c>
      <c r="AJ11" s="58">
        <v>496</v>
      </c>
      <c r="AK11" s="68" t="s">
        <v>64</v>
      </c>
      <c r="AL11" s="13">
        <v>3182</v>
      </c>
    </row>
    <row r="12" spans="1:38" s="10" customFormat="1" ht="15" customHeight="1">
      <c r="A12" s="8" t="s">
        <v>68</v>
      </c>
      <c r="B12" s="9"/>
      <c r="C12" s="59">
        <v>2.3721474546518433</v>
      </c>
      <c r="D12" s="60">
        <v>2.04</v>
      </c>
      <c r="E12" s="61">
        <v>2.213836</v>
      </c>
      <c r="F12" s="61">
        <v>2.397906</v>
      </c>
      <c r="G12" s="61">
        <v>3.55814</v>
      </c>
      <c r="H12" s="61">
        <v>2.207547</v>
      </c>
      <c r="I12" s="61" t="s">
        <v>169</v>
      </c>
      <c r="J12" s="61">
        <v>2.08</v>
      </c>
      <c r="K12" s="61">
        <v>2.1875</v>
      </c>
      <c r="L12" s="61">
        <v>2.534483</v>
      </c>
      <c r="M12" s="61">
        <v>2.556391</v>
      </c>
      <c r="N12" s="61">
        <v>2.399457</v>
      </c>
      <c r="O12" s="61">
        <v>2.316514</v>
      </c>
      <c r="P12" s="61">
        <v>2.564706</v>
      </c>
      <c r="Q12" s="61">
        <v>2.863636</v>
      </c>
      <c r="R12" s="61" t="s">
        <v>169</v>
      </c>
      <c r="S12" s="61">
        <v>2.555556</v>
      </c>
      <c r="T12" s="61">
        <v>2.171821</v>
      </c>
      <c r="U12" s="61">
        <v>2.074766</v>
      </c>
      <c r="V12" s="61"/>
      <c r="W12" s="61" t="s">
        <v>169</v>
      </c>
      <c r="X12" s="61">
        <v>1.974359</v>
      </c>
      <c r="Y12" s="61">
        <v>2.142857</v>
      </c>
      <c r="Z12" s="61">
        <v>3.26087</v>
      </c>
      <c r="AA12" s="61">
        <v>3.206897</v>
      </c>
      <c r="AB12" s="61">
        <v>2.614706</v>
      </c>
      <c r="AC12" s="61">
        <v>3.364964</v>
      </c>
      <c r="AD12" s="61">
        <v>3.192308</v>
      </c>
      <c r="AE12" s="61">
        <v>2.105882</v>
      </c>
      <c r="AF12" s="61">
        <v>2.981818</v>
      </c>
      <c r="AG12" s="61">
        <v>2.631579</v>
      </c>
      <c r="AH12" s="61">
        <v>2.491228</v>
      </c>
      <c r="AI12" s="61">
        <v>2.28785</v>
      </c>
      <c r="AJ12" s="61">
        <v>2.094758</v>
      </c>
      <c r="AK12" s="69"/>
      <c r="AL12" s="14"/>
    </row>
    <row r="13" spans="1:38" ht="15" customHeight="1">
      <c r="A13" s="4" t="s">
        <v>10</v>
      </c>
      <c r="B13" s="4">
        <v>5</v>
      </c>
      <c r="C13" s="56">
        <v>31</v>
      </c>
      <c r="D13" s="62" t="s">
        <v>169</v>
      </c>
      <c r="E13" s="63">
        <v>2</v>
      </c>
      <c r="F13" s="63">
        <v>7</v>
      </c>
      <c r="G13" s="63" t="s">
        <v>169</v>
      </c>
      <c r="H13" s="63">
        <v>2</v>
      </c>
      <c r="I13" s="63"/>
      <c r="J13" s="63" t="s">
        <v>169</v>
      </c>
      <c r="K13" s="63">
        <v>1</v>
      </c>
      <c r="L13" s="63">
        <v>1</v>
      </c>
      <c r="M13" s="63">
        <v>1</v>
      </c>
      <c r="N13" s="63">
        <v>3</v>
      </c>
      <c r="O13" s="63">
        <v>2</v>
      </c>
      <c r="P13" s="63"/>
      <c r="Q13" s="63" t="s">
        <v>169</v>
      </c>
      <c r="R13" s="63" t="s">
        <v>169</v>
      </c>
      <c r="S13" s="63" t="s">
        <v>169</v>
      </c>
      <c r="T13" s="63">
        <v>1</v>
      </c>
      <c r="U13" s="63">
        <v>3</v>
      </c>
      <c r="V13" s="63"/>
      <c r="W13" s="63"/>
      <c r="X13" s="63"/>
      <c r="Y13" s="63">
        <v>1</v>
      </c>
      <c r="Z13" s="63" t="s">
        <v>169</v>
      </c>
      <c r="AA13" s="63" t="s">
        <v>169</v>
      </c>
      <c r="AB13" s="63">
        <v>2</v>
      </c>
      <c r="AC13" s="63"/>
      <c r="AD13" s="63"/>
      <c r="AE13" s="63"/>
      <c r="AF13" s="63"/>
      <c r="AG13" s="63" t="s">
        <v>169</v>
      </c>
      <c r="AH13" s="63" t="s">
        <v>169</v>
      </c>
      <c r="AI13" s="63"/>
      <c r="AJ13" s="63">
        <v>2</v>
      </c>
      <c r="AK13" s="70" t="s">
        <v>61</v>
      </c>
      <c r="AL13" s="12">
        <v>116</v>
      </c>
    </row>
    <row r="14" spans="1:38" ht="15" customHeight="1">
      <c r="A14" s="5"/>
      <c r="B14" s="6">
        <v>4</v>
      </c>
      <c r="C14" s="56">
        <v>71</v>
      </c>
      <c r="D14" s="57" t="s">
        <v>169</v>
      </c>
      <c r="E14" s="58">
        <v>5</v>
      </c>
      <c r="F14" s="58">
        <v>5</v>
      </c>
      <c r="G14" s="58" t="s">
        <v>169</v>
      </c>
      <c r="H14" s="58">
        <v>2</v>
      </c>
      <c r="I14" s="58"/>
      <c r="J14" s="58" t="s">
        <v>169</v>
      </c>
      <c r="K14" s="58">
        <v>3</v>
      </c>
      <c r="L14" s="58">
        <v>3</v>
      </c>
      <c r="M14" s="58">
        <v>5</v>
      </c>
      <c r="N14" s="58">
        <v>4</v>
      </c>
      <c r="O14" s="58">
        <v>3</v>
      </c>
      <c r="P14" s="58">
        <v>4</v>
      </c>
      <c r="Q14" s="58" t="s">
        <v>169</v>
      </c>
      <c r="R14" s="58" t="s">
        <v>169</v>
      </c>
      <c r="S14" s="58" t="s">
        <v>169</v>
      </c>
      <c r="T14" s="58">
        <v>2</v>
      </c>
      <c r="U14" s="58">
        <v>3</v>
      </c>
      <c r="V14" s="58"/>
      <c r="W14" s="58"/>
      <c r="X14" s="58"/>
      <c r="Y14" s="58">
        <v>5</v>
      </c>
      <c r="Z14" s="58" t="s">
        <v>169</v>
      </c>
      <c r="AA14" s="58" t="s">
        <v>169</v>
      </c>
      <c r="AB14" s="58">
        <v>7</v>
      </c>
      <c r="AC14" s="58"/>
      <c r="AD14" s="58"/>
      <c r="AE14" s="58">
        <v>1</v>
      </c>
      <c r="AF14" s="58"/>
      <c r="AG14" s="58" t="s">
        <v>169</v>
      </c>
      <c r="AH14" s="58" t="s">
        <v>169</v>
      </c>
      <c r="AI14" s="58">
        <v>8</v>
      </c>
      <c r="AJ14" s="58">
        <v>7</v>
      </c>
      <c r="AK14" s="68">
        <v>11</v>
      </c>
      <c r="AL14" s="13">
        <v>81</v>
      </c>
    </row>
    <row r="15" spans="1:38" ht="15" customHeight="1">
      <c r="A15" s="5"/>
      <c r="B15" s="6">
        <v>3</v>
      </c>
      <c r="C15" s="56">
        <v>97</v>
      </c>
      <c r="D15" s="57" t="s">
        <v>169</v>
      </c>
      <c r="E15" s="58">
        <v>6</v>
      </c>
      <c r="F15" s="58">
        <v>1</v>
      </c>
      <c r="G15" s="58" t="s">
        <v>169</v>
      </c>
      <c r="H15" s="58"/>
      <c r="I15" s="58"/>
      <c r="J15" s="58" t="s">
        <v>169</v>
      </c>
      <c r="K15" s="58"/>
      <c r="L15" s="58">
        <v>1</v>
      </c>
      <c r="M15" s="58">
        <v>16</v>
      </c>
      <c r="N15" s="58">
        <v>7</v>
      </c>
      <c r="O15" s="58">
        <v>1</v>
      </c>
      <c r="P15" s="58">
        <v>3</v>
      </c>
      <c r="Q15" s="58" t="s">
        <v>169</v>
      </c>
      <c r="R15" s="58" t="s">
        <v>169</v>
      </c>
      <c r="S15" s="58" t="s">
        <v>169</v>
      </c>
      <c r="T15" s="58">
        <v>3</v>
      </c>
      <c r="U15" s="58">
        <v>12</v>
      </c>
      <c r="V15" s="58"/>
      <c r="W15" s="58"/>
      <c r="X15" s="58"/>
      <c r="Y15" s="58">
        <v>3</v>
      </c>
      <c r="Z15" s="58" t="s">
        <v>169</v>
      </c>
      <c r="AA15" s="58" t="s">
        <v>169</v>
      </c>
      <c r="AB15" s="58">
        <v>9</v>
      </c>
      <c r="AC15" s="58"/>
      <c r="AD15" s="58"/>
      <c r="AE15" s="58">
        <v>1</v>
      </c>
      <c r="AF15" s="58"/>
      <c r="AG15" s="58" t="s">
        <v>169</v>
      </c>
      <c r="AH15" s="58" t="s">
        <v>169</v>
      </c>
      <c r="AI15" s="58">
        <v>11</v>
      </c>
      <c r="AJ15" s="58">
        <v>20</v>
      </c>
      <c r="AK15" s="68">
        <v>12</v>
      </c>
      <c r="AL15" s="13">
        <v>80</v>
      </c>
    </row>
    <row r="16" spans="1:38" ht="15" customHeight="1">
      <c r="A16" s="5"/>
      <c r="B16" s="6">
        <v>2</v>
      </c>
      <c r="C16" s="56">
        <v>118</v>
      </c>
      <c r="D16" s="57" t="s">
        <v>169</v>
      </c>
      <c r="E16" s="58">
        <v>3</v>
      </c>
      <c r="F16" s="58">
        <v>4</v>
      </c>
      <c r="G16" s="58" t="s">
        <v>169</v>
      </c>
      <c r="H16" s="58">
        <v>3</v>
      </c>
      <c r="I16" s="58"/>
      <c r="J16" s="58" t="s">
        <v>169</v>
      </c>
      <c r="K16" s="58">
        <v>2</v>
      </c>
      <c r="L16" s="58">
        <v>4</v>
      </c>
      <c r="M16" s="58">
        <v>12</v>
      </c>
      <c r="N16" s="58">
        <v>17</v>
      </c>
      <c r="O16" s="58">
        <v>10</v>
      </c>
      <c r="P16" s="58">
        <v>1</v>
      </c>
      <c r="Q16" s="58" t="s">
        <v>169</v>
      </c>
      <c r="R16" s="58" t="s">
        <v>169</v>
      </c>
      <c r="S16" s="58" t="s">
        <v>169</v>
      </c>
      <c r="T16" s="58">
        <v>13</v>
      </c>
      <c r="U16" s="58">
        <v>6</v>
      </c>
      <c r="V16" s="58"/>
      <c r="W16" s="58"/>
      <c r="X16" s="58">
        <v>2</v>
      </c>
      <c r="Y16" s="58">
        <v>2</v>
      </c>
      <c r="Z16" s="58" t="s">
        <v>169</v>
      </c>
      <c r="AA16" s="58" t="s">
        <v>169</v>
      </c>
      <c r="AB16" s="58">
        <v>7</v>
      </c>
      <c r="AC16" s="58"/>
      <c r="AD16" s="58"/>
      <c r="AE16" s="58">
        <v>4</v>
      </c>
      <c r="AF16" s="58"/>
      <c r="AG16" s="58" t="s">
        <v>169</v>
      </c>
      <c r="AH16" s="58" t="s">
        <v>169</v>
      </c>
      <c r="AI16" s="58">
        <v>17</v>
      </c>
      <c r="AJ16" s="58">
        <v>11</v>
      </c>
      <c r="AK16" s="68" t="s">
        <v>63</v>
      </c>
      <c r="AL16" s="13"/>
    </row>
    <row r="17" spans="1:38" ht="15" customHeight="1">
      <c r="A17" s="5"/>
      <c r="B17" s="6">
        <v>1</v>
      </c>
      <c r="C17" s="56">
        <v>169</v>
      </c>
      <c r="D17" s="57" t="s">
        <v>169</v>
      </c>
      <c r="E17" s="58">
        <v>3</v>
      </c>
      <c r="F17" s="58">
        <v>9</v>
      </c>
      <c r="G17" s="58" t="s">
        <v>169</v>
      </c>
      <c r="H17" s="58">
        <v>7</v>
      </c>
      <c r="I17" s="58"/>
      <c r="J17" s="58" t="s">
        <v>169</v>
      </c>
      <c r="K17" s="58">
        <v>12</v>
      </c>
      <c r="L17" s="58">
        <v>8</v>
      </c>
      <c r="M17" s="58">
        <v>9</v>
      </c>
      <c r="N17" s="58">
        <v>5</v>
      </c>
      <c r="O17" s="58">
        <v>5</v>
      </c>
      <c r="P17" s="58">
        <v>7</v>
      </c>
      <c r="Q17" s="58" t="s">
        <v>169</v>
      </c>
      <c r="R17" s="58" t="s">
        <v>169</v>
      </c>
      <c r="S17" s="58" t="s">
        <v>169</v>
      </c>
      <c r="T17" s="58">
        <v>10</v>
      </c>
      <c r="U17" s="58">
        <v>24</v>
      </c>
      <c r="V17" s="58"/>
      <c r="W17" s="58"/>
      <c r="X17" s="58">
        <v>3</v>
      </c>
      <c r="Y17" s="58">
        <v>2</v>
      </c>
      <c r="Z17" s="58" t="s">
        <v>169</v>
      </c>
      <c r="AA17" s="58" t="s">
        <v>169</v>
      </c>
      <c r="AB17" s="58">
        <v>13</v>
      </c>
      <c r="AC17" s="58"/>
      <c r="AD17" s="58"/>
      <c r="AE17" s="58">
        <v>7</v>
      </c>
      <c r="AF17" s="58"/>
      <c r="AG17" s="58" t="s">
        <v>169</v>
      </c>
      <c r="AH17" s="58" t="s">
        <v>169</v>
      </c>
      <c r="AI17" s="58">
        <v>17</v>
      </c>
      <c r="AJ17" s="58">
        <v>21</v>
      </c>
      <c r="AK17" s="68" t="s">
        <v>62</v>
      </c>
      <c r="AL17" s="13">
        <v>11</v>
      </c>
    </row>
    <row r="18" spans="1:38" ht="15" customHeight="1">
      <c r="A18" s="5"/>
      <c r="B18" s="7" t="s">
        <v>67</v>
      </c>
      <c r="C18" s="56">
        <v>486</v>
      </c>
      <c r="D18" s="57">
        <v>2</v>
      </c>
      <c r="E18" s="58">
        <v>19</v>
      </c>
      <c r="F18" s="58">
        <v>26</v>
      </c>
      <c r="G18" s="58">
        <v>1</v>
      </c>
      <c r="H18" s="58">
        <v>14</v>
      </c>
      <c r="I18" s="58"/>
      <c r="J18" s="58">
        <v>4</v>
      </c>
      <c r="K18" s="58">
        <v>18</v>
      </c>
      <c r="L18" s="58">
        <v>17</v>
      </c>
      <c r="M18" s="58">
        <v>43</v>
      </c>
      <c r="N18" s="58">
        <v>36</v>
      </c>
      <c r="O18" s="58">
        <v>21</v>
      </c>
      <c r="P18" s="58">
        <v>15</v>
      </c>
      <c r="Q18" s="58">
        <v>1</v>
      </c>
      <c r="R18" s="58">
        <v>1</v>
      </c>
      <c r="S18" s="58">
        <v>2</v>
      </c>
      <c r="T18" s="58">
        <v>29</v>
      </c>
      <c r="U18" s="58">
        <v>48</v>
      </c>
      <c r="V18" s="58"/>
      <c r="W18" s="58"/>
      <c r="X18" s="58">
        <v>5</v>
      </c>
      <c r="Y18" s="58">
        <v>13</v>
      </c>
      <c r="Z18" s="58">
        <v>2</v>
      </c>
      <c r="AA18" s="58">
        <v>2</v>
      </c>
      <c r="AB18" s="58">
        <v>38</v>
      </c>
      <c r="AC18" s="58"/>
      <c r="AD18" s="58"/>
      <c r="AE18" s="58">
        <v>13</v>
      </c>
      <c r="AF18" s="58"/>
      <c r="AG18" s="58">
        <v>1</v>
      </c>
      <c r="AH18" s="58">
        <v>1</v>
      </c>
      <c r="AI18" s="58">
        <v>53</v>
      </c>
      <c r="AJ18" s="58">
        <v>61</v>
      </c>
      <c r="AK18" s="68" t="s">
        <v>64</v>
      </c>
      <c r="AL18" s="13">
        <v>288</v>
      </c>
    </row>
    <row r="19" spans="1:38" s="10" customFormat="1" ht="15" customHeight="1">
      <c r="A19" s="8" t="s">
        <v>68</v>
      </c>
      <c r="B19" s="9"/>
      <c r="C19" s="59">
        <v>2.3353909465020575</v>
      </c>
      <c r="D19" s="60" t="s">
        <v>169</v>
      </c>
      <c r="E19" s="61">
        <v>3</v>
      </c>
      <c r="F19" s="61">
        <v>2.884615</v>
      </c>
      <c r="G19" s="61" t="s">
        <v>169</v>
      </c>
      <c r="H19" s="61">
        <v>2.214286</v>
      </c>
      <c r="I19" s="61"/>
      <c r="J19" s="61" t="s">
        <v>169</v>
      </c>
      <c r="K19" s="61">
        <v>1.833333</v>
      </c>
      <c r="L19" s="61">
        <v>2.117647</v>
      </c>
      <c r="M19" s="61">
        <v>2.465116</v>
      </c>
      <c r="N19" s="61">
        <v>2.527778</v>
      </c>
      <c r="O19" s="61">
        <v>2.380952</v>
      </c>
      <c r="P19" s="61">
        <v>2.266667</v>
      </c>
      <c r="Q19" s="61" t="s">
        <v>169</v>
      </c>
      <c r="R19" s="61" t="s">
        <v>169</v>
      </c>
      <c r="S19" s="61" t="s">
        <v>169</v>
      </c>
      <c r="T19" s="61">
        <v>2</v>
      </c>
      <c r="U19" s="61">
        <v>2.0625</v>
      </c>
      <c r="V19" s="61"/>
      <c r="W19" s="61"/>
      <c r="X19" s="61">
        <v>1.4</v>
      </c>
      <c r="Y19" s="61">
        <v>3.076923</v>
      </c>
      <c r="Z19" s="61" t="s">
        <v>169</v>
      </c>
      <c r="AA19" s="61" t="s">
        <v>169</v>
      </c>
      <c r="AB19" s="61">
        <v>2.421053</v>
      </c>
      <c r="AC19" s="61"/>
      <c r="AD19" s="61"/>
      <c r="AE19" s="61">
        <v>1.692308</v>
      </c>
      <c r="AF19" s="61"/>
      <c r="AG19" s="61" t="s">
        <v>169</v>
      </c>
      <c r="AH19" s="61" t="s">
        <v>169</v>
      </c>
      <c r="AI19" s="61">
        <v>2.188679</v>
      </c>
      <c r="AJ19" s="61">
        <v>2.311475</v>
      </c>
      <c r="AK19" s="69"/>
      <c r="AL19" s="14"/>
    </row>
    <row r="20" spans="1:38" ht="15" customHeight="1">
      <c r="A20" s="4" t="s">
        <v>11</v>
      </c>
      <c r="B20" s="4">
        <v>5</v>
      </c>
      <c r="C20" s="56">
        <v>1811</v>
      </c>
      <c r="D20" s="62">
        <v>10</v>
      </c>
      <c r="E20" s="63">
        <v>113</v>
      </c>
      <c r="F20" s="63">
        <v>218</v>
      </c>
      <c r="G20" s="63">
        <v>156</v>
      </c>
      <c r="H20" s="63">
        <v>76</v>
      </c>
      <c r="I20" s="63">
        <v>39</v>
      </c>
      <c r="J20" s="63">
        <v>22</v>
      </c>
      <c r="K20" s="63">
        <v>70</v>
      </c>
      <c r="L20" s="63">
        <v>34</v>
      </c>
      <c r="M20" s="63">
        <v>105</v>
      </c>
      <c r="N20" s="63">
        <v>53</v>
      </c>
      <c r="O20" s="63">
        <v>62</v>
      </c>
      <c r="P20" s="63">
        <v>52</v>
      </c>
      <c r="Q20" s="63">
        <v>1</v>
      </c>
      <c r="R20" s="63"/>
      <c r="S20" s="63">
        <v>8</v>
      </c>
      <c r="T20" s="63">
        <v>65</v>
      </c>
      <c r="U20" s="63">
        <v>130</v>
      </c>
      <c r="V20" s="63">
        <v>2</v>
      </c>
      <c r="W20" s="63">
        <v>2</v>
      </c>
      <c r="X20" s="63">
        <v>16</v>
      </c>
      <c r="Y20" s="63">
        <v>74</v>
      </c>
      <c r="Z20" s="63">
        <v>20</v>
      </c>
      <c r="AA20" s="63">
        <v>41</v>
      </c>
      <c r="AB20" s="63">
        <v>128</v>
      </c>
      <c r="AC20" s="63">
        <v>12</v>
      </c>
      <c r="AD20" s="63">
        <v>1</v>
      </c>
      <c r="AE20" s="63">
        <v>99</v>
      </c>
      <c r="AF20" s="63">
        <v>5</v>
      </c>
      <c r="AG20" s="63">
        <v>1</v>
      </c>
      <c r="AH20" s="63">
        <v>6</v>
      </c>
      <c r="AI20" s="63">
        <v>96</v>
      </c>
      <c r="AJ20" s="63">
        <v>94</v>
      </c>
      <c r="AK20" s="70" t="s">
        <v>61</v>
      </c>
      <c r="AL20" s="12">
        <v>2036</v>
      </c>
    </row>
    <row r="21" spans="1:38" ht="15" customHeight="1">
      <c r="A21" s="5"/>
      <c r="B21" s="6">
        <v>4</v>
      </c>
      <c r="C21" s="56">
        <v>2250</v>
      </c>
      <c r="D21" s="57">
        <v>11</v>
      </c>
      <c r="E21" s="58">
        <v>96</v>
      </c>
      <c r="F21" s="58">
        <v>121</v>
      </c>
      <c r="G21" s="58">
        <v>57</v>
      </c>
      <c r="H21" s="58">
        <v>66</v>
      </c>
      <c r="I21" s="58">
        <v>5</v>
      </c>
      <c r="J21" s="58">
        <v>29</v>
      </c>
      <c r="K21" s="58">
        <v>112</v>
      </c>
      <c r="L21" s="58">
        <v>70</v>
      </c>
      <c r="M21" s="58">
        <v>199</v>
      </c>
      <c r="N21" s="58">
        <v>144</v>
      </c>
      <c r="O21" s="58">
        <v>124</v>
      </c>
      <c r="P21" s="58">
        <v>85</v>
      </c>
      <c r="Q21" s="58"/>
      <c r="R21" s="58"/>
      <c r="S21" s="58">
        <v>10</v>
      </c>
      <c r="T21" s="58">
        <v>80</v>
      </c>
      <c r="U21" s="58">
        <v>174</v>
      </c>
      <c r="V21" s="58"/>
      <c r="W21" s="58">
        <v>1</v>
      </c>
      <c r="X21" s="58">
        <v>10</v>
      </c>
      <c r="Y21" s="58">
        <v>74</v>
      </c>
      <c r="Z21" s="58">
        <v>10</v>
      </c>
      <c r="AA21" s="58">
        <v>34</v>
      </c>
      <c r="AB21" s="58">
        <v>188</v>
      </c>
      <c r="AC21" s="58">
        <v>17</v>
      </c>
      <c r="AD21" s="58"/>
      <c r="AE21" s="58">
        <v>118</v>
      </c>
      <c r="AF21" s="58">
        <v>7</v>
      </c>
      <c r="AG21" s="58">
        <v>2</v>
      </c>
      <c r="AH21" s="58">
        <v>3</v>
      </c>
      <c r="AI21" s="58">
        <v>229</v>
      </c>
      <c r="AJ21" s="58">
        <v>174</v>
      </c>
      <c r="AK21" s="68">
        <v>11</v>
      </c>
      <c r="AL21" s="13">
        <v>1465</v>
      </c>
    </row>
    <row r="22" spans="1:38" ht="15" customHeight="1">
      <c r="A22" s="5"/>
      <c r="B22" s="6">
        <v>3</v>
      </c>
      <c r="C22" s="56">
        <v>2528</v>
      </c>
      <c r="D22" s="57">
        <v>25</v>
      </c>
      <c r="E22" s="58">
        <v>71</v>
      </c>
      <c r="F22" s="58">
        <v>120</v>
      </c>
      <c r="G22" s="58">
        <v>47</v>
      </c>
      <c r="H22" s="58">
        <v>81</v>
      </c>
      <c r="I22" s="58">
        <v>4</v>
      </c>
      <c r="J22" s="58">
        <v>12</v>
      </c>
      <c r="K22" s="58">
        <v>97</v>
      </c>
      <c r="L22" s="58">
        <v>52</v>
      </c>
      <c r="M22" s="58">
        <v>315</v>
      </c>
      <c r="N22" s="58">
        <v>274</v>
      </c>
      <c r="O22" s="58">
        <v>54</v>
      </c>
      <c r="P22" s="58">
        <v>117</v>
      </c>
      <c r="Q22" s="58">
        <v>6</v>
      </c>
      <c r="R22" s="58"/>
      <c r="S22" s="58">
        <v>11</v>
      </c>
      <c r="T22" s="58">
        <v>165</v>
      </c>
      <c r="U22" s="58">
        <v>205</v>
      </c>
      <c r="V22" s="58">
        <v>1</v>
      </c>
      <c r="W22" s="58">
        <v>5</v>
      </c>
      <c r="X22" s="58">
        <v>12</v>
      </c>
      <c r="Y22" s="58">
        <v>98</v>
      </c>
      <c r="Z22" s="58">
        <v>15</v>
      </c>
      <c r="AA22" s="58">
        <v>30</v>
      </c>
      <c r="AB22" s="58">
        <v>158</v>
      </c>
      <c r="AC22" s="58">
        <v>8</v>
      </c>
      <c r="AD22" s="58">
        <v>1</v>
      </c>
      <c r="AE22" s="58">
        <v>119</v>
      </c>
      <c r="AF22" s="58">
        <v>7</v>
      </c>
      <c r="AG22" s="58">
        <v>4</v>
      </c>
      <c r="AH22" s="58">
        <v>13</v>
      </c>
      <c r="AI22" s="58">
        <v>195</v>
      </c>
      <c r="AJ22" s="58">
        <v>206</v>
      </c>
      <c r="AK22" s="68">
        <v>12</v>
      </c>
      <c r="AL22" s="13">
        <v>1523</v>
      </c>
    </row>
    <row r="23" spans="1:38" ht="15" customHeight="1">
      <c r="A23" s="5"/>
      <c r="B23" s="6">
        <v>2</v>
      </c>
      <c r="C23" s="56">
        <v>2467</v>
      </c>
      <c r="D23" s="57">
        <v>25</v>
      </c>
      <c r="E23" s="58">
        <v>77</v>
      </c>
      <c r="F23" s="58">
        <v>83</v>
      </c>
      <c r="G23" s="58">
        <v>15</v>
      </c>
      <c r="H23" s="58">
        <v>73</v>
      </c>
      <c r="I23" s="58">
        <v>2</v>
      </c>
      <c r="J23" s="58">
        <v>10</v>
      </c>
      <c r="K23" s="58">
        <v>117</v>
      </c>
      <c r="L23" s="58">
        <v>48</v>
      </c>
      <c r="M23" s="58">
        <v>293</v>
      </c>
      <c r="N23" s="58">
        <v>347</v>
      </c>
      <c r="O23" s="58">
        <v>122</v>
      </c>
      <c r="P23" s="58">
        <v>46</v>
      </c>
      <c r="Q23" s="58">
        <v>6</v>
      </c>
      <c r="R23" s="58"/>
      <c r="S23" s="58">
        <v>8</v>
      </c>
      <c r="T23" s="58">
        <v>202</v>
      </c>
      <c r="U23" s="58">
        <v>158</v>
      </c>
      <c r="V23" s="58">
        <v>1</v>
      </c>
      <c r="W23" s="58">
        <v>3</v>
      </c>
      <c r="X23" s="58">
        <v>16</v>
      </c>
      <c r="Y23" s="58">
        <v>74</v>
      </c>
      <c r="Z23" s="58">
        <v>11</v>
      </c>
      <c r="AA23" s="58">
        <v>13</v>
      </c>
      <c r="AB23" s="58">
        <v>95</v>
      </c>
      <c r="AC23" s="58">
        <v>24</v>
      </c>
      <c r="AD23" s="58"/>
      <c r="AE23" s="58">
        <v>103</v>
      </c>
      <c r="AF23" s="58">
        <v>9</v>
      </c>
      <c r="AG23" s="58">
        <v>3</v>
      </c>
      <c r="AH23" s="58">
        <v>6</v>
      </c>
      <c r="AI23" s="58">
        <v>261</v>
      </c>
      <c r="AJ23" s="58">
        <v>216</v>
      </c>
      <c r="AK23" s="68" t="s">
        <v>63</v>
      </c>
      <c r="AL23" s="13">
        <v>3</v>
      </c>
    </row>
    <row r="24" spans="1:38" ht="15" customHeight="1">
      <c r="A24" s="5"/>
      <c r="B24" s="6">
        <v>1</v>
      </c>
      <c r="C24" s="56">
        <v>2555</v>
      </c>
      <c r="D24" s="57">
        <v>42</v>
      </c>
      <c r="E24" s="58">
        <v>143</v>
      </c>
      <c r="F24" s="58">
        <v>211</v>
      </c>
      <c r="G24" s="58">
        <v>40</v>
      </c>
      <c r="H24" s="58">
        <v>141</v>
      </c>
      <c r="I24" s="58">
        <v>1</v>
      </c>
      <c r="J24" s="58">
        <v>33</v>
      </c>
      <c r="K24" s="58">
        <v>161</v>
      </c>
      <c r="L24" s="58">
        <v>99</v>
      </c>
      <c r="M24" s="58">
        <v>85</v>
      </c>
      <c r="N24" s="58">
        <v>93</v>
      </c>
      <c r="O24" s="58">
        <v>100</v>
      </c>
      <c r="P24" s="58">
        <v>89</v>
      </c>
      <c r="Q24" s="58">
        <v>12</v>
      </c>
      <c r="R24" s="58"/>
      <c r="S24" s="58">
        <v>16</v>
      </c>
      <c r="T24" s="58">
        <v>200</v>
      </c>
      <c r="U24" s="58">
        <v>198</v>
      </c>
      <c r="V24" s="58">
        <v>1</v>
      </c>
      <c r="W24" s="58">
        <v>6</v>
      </c>
      <c r="X24" s="58">
        <v>9</v>
      </c>
      <c r="Y24" s="58">
        <v>83</v>
      </c>
      <c r="Z24" s="58">
        <v>20</v>
      </c>
      <c r="AA24" s="58">
        <v>23</v>
      </c>
      <c r="AB24" s="58">
        <v>161</v>
      </c>
      <c r="AC24" s="58">
        <v>49</v>
      </c>
      <c r="AD24" s="58">
        <v>3</v>
      </c>
      <c r="AE24" s="58">
        <v>143</v>
      </c>
      <c r="AF24" s="58">
        <v>2</v>
      </c>
      <c r="AG24" s="58"/>
      <c r="AH24" s="58">
        <v>2</v>
      </c>
      <c r="AI24" s="58">
        <v>206</v>
      </c>
      <c r="AJ24" s="58">
        <v>183</v>
      </c>
      <c r="AK24" s="68" t="s">
        <v>62</v>
      </c>
      <c r="AL24" s="13">
        <v>161</v>
      </c>
    </row>
    <row r="25" spans="1:38" ht="15" customHeight="1">
      <c r="A25" s="5"/>
      <c r="B25" s="7" t="s">
        <v>67</v>
      </c>
      <c r="C25" s="56">
        <v>11611</v>
      </c>
      <c r="D25" s="57">
        <v>113</v>
      </c>
      <c r="E25" s="58">
        <v>500</v>
      </c>
      <c r="F25" s="58">
        <v>753</v>
      </c>
      <c r="G25" s="58">
        <v>315</v>
      </c>
      <c r="H25" s="58">
        <v>437</v>
      </c>
      <c r="I25" s="58">
        <v>51</v>
      </c>
      <c r="J25" s="58">
        <v>106</v>
      </c>
      <c r="K25" s="58">
        <v>557</v>
      </c>
      <c r="L25" s="58">
        <v>303</v>
      </c>
      <c r="M25" s="58">
        <v>997</v>
      </c>
      <c r="N25" s="58">
        <v>911</v>
      </c>
      <c r="O25" s="58">
        <v>462</v>
      </c>
      <c r="P25" s="58">
        <v>389</v>
      </c>
      <c r="Q25" s="58">
        <v>25</v>
      </c>
      <c r="R25" s="58"/>
      <c r="S25" s="58">
        <v>53</v>
      </c>
      <c r="T25" s="58">
        <v>712</v>
      </c>
      <c r="U25" s="58">
        <v>865</v>
      </c>
      <c r="V25" s="58">
        <v>5</v>
      </c>
      <c r="W25" s="58">
        <v>17</v>
      </c>
      <c r="X25" s="58">
        <v>63</v>
      </c>
      <c r="Y25" s="58">
        <v>403</v>
      </c>
      <c r="Z25" s="58">
        <v>76</v>
      </c>
      <c r="AA25" s="58">
        <v>141</v>
      </c>
      <c r="AB25" s="58">
        <v>730</v>
      </c>
      <c r="AC25" s="58">
        <v>110</v>
      </c>
      <c r="AD25" s="58">
        <v>5</v>
      </c>
      <c r="AE25" s="58">
        <v>582</v>
      </c>
      <c r="AF25" s="58">
        <v>30</v>
      </c>
      <c r="AG25" s="58">
        <v>10</v>
      </c>
      <c r="AH25" s="58">
        <v>30</v>
      </c>
      <c r="AI25" s="58">
        <v>987</v>
      </c>
      <c r="AJ25" s="58">
        <v>873</v>
      </c>
      <c r="AK25" s="68" t="s">
        <v>64</v>
      </c>
      <c r="AL25" s="13">
        <v>5188</v>
      </c>
    </row>
    <row r="26" spans="1:38" s="10" customFormat="1" ht="15" customHeight="1">
      <c r="A26" s="8" t="s">
        <v>68</v>
      </c>
      <c r="B26" s="9"/>
      <c r="C26" s="59">
        <v>2.853156489535785</v>
      </c>
      <c r="D26" s="60">
        <v>2.309735</v>
      </c>
      <c r="E26" s="61">
        <v>2.918</v>
      </c>
      <c r="F26" s="61">
        <v>3.069057</v>
      </c>
      <c r="G26" s="61">
        <v>3.869841</v>
      </c>
      <c r="H26" s="61">
        <v>2.686499</v>
      </c>
      <c r="I26" s="61">
        <v>4.54902</v>
      </c>
      <c r="J26" s="61">
        <v>2.971698</v>
      </c>
      <c r="K26" s="61">
        <v>2.664273</v>
      </c>
      <c r="L26" s="61">
        <v>2.643564</v>
      </c>
      <c r="M26" s="61">
        <v>2.945838</v>
      </c>
      <c r="N26" s="61">
        <v>2.689352</v>
      </c>
      <c r="O26" s="61">
        <v>2.839827</v>
      </c>
      <c r="P26" s="61">
        <v>2.910026</v>
      </c>
      <c r="Q26" s="61">
        <v>1.88</v>
      </c>
      <c r="R26" s="61"/>
      <c r="S26" s="61">
        <v>2.735849</v>
      </c>
      <c r="T26" s="61">
        <v>2.449438</v>
      </c>
      <c r="U26" s="61">
        <v>2.861272</v>
      </c>
      <c r="V26" s="61">
        <v>3.2</v>
      </c>
      <c r="W26" s="61">
        <v>2.411765</v>
      </c>
      <c r="X26" s="61">
        <v>3.126984</v>
      </c>
      <c r="Y26" s="61">
        <v>2.955335</v>
      </c>
      <c r="Z26" s="61">
        <v>2.986842</v>
      </c>
      <c r="AA26" s="61">
        <v>3.404255</v>
      </c>
      <c r="AB26" s="61">
        <v>3.036986</v>
      </c>
      <c r="AC26" s="61">
        <v>2.263636</v>
      </c>
      <c r="AD26" s="61">
        <v>2.2</v>
      </c>
      <c r="AE26" s="61">
        <v>2.87457</v>
      </c>
      <c r="AF26" s="61">
        <v>3.133333</v>
      </c>
      <c r="AG26" s="61">
        <v>3.1</v>
      </c>
      <c r="AH26" s="61">
        <v>3.166667</v>
      </c>
      <c r="AI26" s="61">
        <v>2.744681</v>
      </c>
      <c r="AJ26" s="61">
        <v>2.747995</v>
      </c>
      <c r="AK26" s="69"/>
      <c r="AL26" s="14"/>
    </row>
    <row r="27" spans="1:38" ht="15" customHeight="1">
      <c r="A27" s="4" t="s">
        <v>12</v>
      </c>
      <c r="B27" s="4">
        <v>5</v>
      </c>
      <c r="C27" s="56">
        <v>401</v>
      </c>
      <c r="D27" s="62">
        <v>3</v>
      </c>
      <c r="E27" s="63">
        <v>15</v>
      </c>
      <c r="F27" s="63">
        <v>36</v>
      </c>
      <c r="G27" s="63">
        <v>25</v>
      </c>
      <c r="H27" s="63">
        <v>8</v>
      </c>
      <c r="I27" s="63" t="s">
        <v>169</v>
      </c>
      <c r="J27" s="63">
        <v>2</v>
      </c>
      <c r="K27" s="63">
        <v>10</v>
      </c>
      <c r="L27" s="63">
        <v>4</v>
      </c>
      <c r="M27" s="63">
        <v>31</v>
      </c>
      <c r="N27" s="63">
        <v>10</v>
      </c>
      <c r="O27" s="63">
        <v>7</v>
      </c>
      <c r="P27" s="63">
        <v>7</v>
      </c>
      <c r="Q27" s="63">
        <v>40</v>
      </c>
      <c r="R27" s="63"/>
      <c r="S27" s="63">
        <v>3</v>
      </c>
      <c r="T27" s="63">
        <v>26</v>
      </c>
      <c r="U27" s="63">
        <v>24</v>
      </c>
      <c r="V27" s="63" t="s">
        <v>169</v>
      </c>
      <c r="W27" s="63" t="s">
        <v>169</v>
      </c>
      <c r="X27" s="63">
        <v>8</v>
      </c>
      <c r="Y27" s="63">
        <v>5</v>
      </c>
      <c r="Z27" s="63">
        <v>2</v>
      </c>
      <c r="AA27" s="63">
        <v>6</v>
      </c>
      <c r="AB27" s="63">
        <v>43</v>
      </c>
      <c r="AC27" s="63">
        <v>3</v>
      </c>
      <c r="AD27" s="63"/>
      <c r="AE27" s="63">
        <v>12</v>
      </c>
      <c r="AF27" s="63">
        <v>6</v>
      </c>
      <c r="AG27" s="63"/>
      <c r="AH27" s="63">
        <v>10</v>
      </c>
      <c r="AI27" s="63">
        <v>33</v>
      </c>
      <c r="AJ27" s="63">
        <v>22</v>
      </c>
      <c r="AK27" s="70" t="s">
        <v>61</v>
      </c>
      <c r="AL27" s="12">
        <v>3166</v>
      </c>
    </row>
    <row r="28" spans="1:38" ht="15" customHeight="1">
      <c r="A28" s="5"/>
      <c r="B28" s="6">
        <v>4</v>
      </c>
      <c r="C28" s="56">
        <v>900</v>
      </c>
      <c r="D28" s="57">
        <v>4</v>
      </c>
      <c r="E28" s="58">
        <v>23</v>
      </c>
      <c r="F28" s="58">
        <v>47</v>
      </c>
      <c r="G28" s="58">
        <v>8</v>
      </c>
      <c r="H28" s="58">
        <v>17</v>
      </c>
      <c r="I28" s="58" t="s">
        <v>169</v>
      </c>
      <c r="J28" s="58">
        <v>6</v>
      </c>
      <c r="K28" s="58">
        <v>42</v>
      </c>
      <c r="L28" s="58">
        <v>15</v>
      </c>
      <c r="M28" s="58">
        <v>101</v>
      </c>
      <c r="N28" s="58">
        <v>55</v>
      </c>
      <c r="O28" s="58">
        <v>43</v>
      </c>
      <c r="P28" s="58">
        <v>12</v>
      </c>
      <c r="Q28" s="58">
        <v>46</v>
      </c>
      <c r="R28" s="58"/>
      <c r="S28" s="58">
        <v>3</v>
      </c>
      <c r="T28" s="58">
        <v>42</v>
      </c>
      <c r="U28" s="58">
        <v>87</v>
      </c>
      <c r="V28" s="58" t="s">
        <v>169</v>
      </c>
      <c r="W28" s="58" t="s">
        <v>169</v>
      </c>
      <c r="X28" s="58">
        <v>7</v>
      </c>
      <c r="Y28" s="58">
        <v>8</v>
      </c>
      <c r="Z28" s="58">
        <v>1</v>
      </c>
      <c r="AA28" s="58">
        <v>5</v>
      </c>
      <c r="AB28" s="58">
        <v>121</v>
      </c>
      <c r="AC28" s="58">
        <v>6</v>
      </c>
      <c r="AD28" s="58">
        <v>1</v>
      </c>
      <c r="AE28" s="58">
        <v>31</v>
      </c>
      <c r="AF28" s="58">
        <v>12</v>
      </c>
      <c r="AG28" s="58">
        <v>2</v>
      </c>
      <c r="AH28" s="58">
        <v>3</v>
      </c>
      <c r="AI28" s="58">
        <v>104</v>
      </c>
      <c r="AJ28" s="58">
        <v>48</v>
      </c>
      <c r="AK28" s="68">
        <v>11</v>
      </c>
      <c r="AL28" s="13">
        <v>2442</v>
      </c>
    </row>
    <row r="29" spans="1:38" ht="15" customHeight="1">
      <c r="A29" s="5"/>
      <c r="B29" s="6">
        <v>3</v>
      </c>
      <c r="C29" s="56">
        <v>1820</v>
      </c>
      <c r="D29" s="57">
        <v>11</v>
      </c>
      <c r="E29" s="58">
        <v>31</v>
      </c>
      <c r="F29" s="58">
        <v>69</v>
      </c>
      <c r="G29" s="58">
        <v>17</v>
      </c>
      <c r="H29" s="58">
        <v>36</v>
      </c>
      <c r="I29" s="58" t="s">
        <v>169</v>
      </c>
      <c r="J29" s="58">
        <v>8</v>
      </c>
      <c r="K29" s="58">
        <v>35</v>
      </c>
      <c r="L29" s="58">
        <v>31</v>
      </c>
      <c r="M29" s="58">
        <v>283</v>
      </c>
      <c r="N29" s="58">
        <v>205</v>
      </c>
      <c r="O29" s="58">
        <v>44</v>
      </c>
      <c r="P29" s="58">
        <v>65</v>
      </c>
      <c r="Q29" s="58">
        <v>52</v>
      </c>
      <c r="R29" s="58"/>
      <c r="S29" s="58">
        <v>8</v>
      </c>
      <c r="T29" s="58">
        <v>128</v>
      </c>
      <c r="U29" s="58">
        <v>173</v>
      </c>
      <c r="V29" s="58" t="s">
        <v>169</v>
      </c>
      <c r="W29" s="58" t="s">
        <v>169</v>
      </c>
      <c r="X29" s="58">
        <v>12</v>
      </c>
      <c r="Y29" s="58">
        <v>39</v>
      </c>
      <c r="Z29" s="58">
        <v>1</v>
      </c>
      <c r="AA29" s="58">
        <v>9</v>
      </c>
      <c r="AB29" s="58">
        <v>141</v>
      </c>
      <c r="AC29" s="58">
        <v>3</v>
      </c>
      <c r="AD29" s="58"/>
      <c r="AE29" s="58">
        <v>58</v>
      </c>
      <c r="AF29" s="58">
        <v>26</v>
      </c>
      <c r="AG29" s="58">
        <v>1</v>
      </c>
      <c r="AH29" s="58">
        <v>29</v>
      </c>
      <c r="AI29" s="58">
        <v>170</v>
      </c>
      <c r="AJ29" s="58">
        <v>132</v>
      </c>
      <c r="AK29" s="68">
        <v>12</v>
      </c>
      <c r="AL29" s="13">
        <v>2754</v>
      </c>
    </row>
    <row r="30" spans="1:38" ht="15" customHeight="1">
      <c r="A30" s="5"/>
      <c r="B30" s="6">
        <v>2</v>
      </c>
      <c r="C30" s="56">
        <v>3067</v>
      </c>
      <c r="D30" s="57">
        <v>24</v>
      </c>
      <c r="E30" s="58">
        <v>53</v>
      </c>
      <c r="F30" s="58">
        <v>60</v>
      </c>
      <c r="G30" s="58">
        <v>3</v>
      </c>
      <c r="H30" s="58">
        <v>41</v>
      </c>
      <c r="I30" s="58" t="s">
        <v>169</v>
      </c>
      <c r="J30" s="58">
        <v>4</v>
      </c>
      <c r="K30" s="58">
        <v>88</v>
      </c>
      <c r="L30" s="58">
        <v>29</v>
      </c>
      <c r="M30" s="58">
        <v>542</v>
      </c>
      <c r="N30" s="58">
        <v>535</v>
      </c>
      <c r="O30" s="58">
        <v>124</v>
      </c>
      <c r="P30" s="58">
        <v>31</v>
      </c>
      <c r="Q30" s="58">
        <v>30</v>
      </c>
      <c r="R30" s="58"/>
      <c r="S30" s="58">
        <v>9</v>
      </c>
      <c r="T30" s="58">
        <v>205</v>
      </c>
      <c r="U30" s="58">
        <v>243</v>
      </c>
      <c r="V30" s="58" t="s">
        <v>169</v>
      </c>
      <c r="W30" s="58" t="s">
        <v>169</v>
      </c>
      <c r="X30" s="58">
        <v>32</v>
      </c>
      <c r="Y30" s="58">
        <v>33</v>
      </c>
      <c r="Z30" s="58">
        <v>3</v>
      </c>
      <c r="AA30" s="58">
        <v>8</v>
      </c>
      <c r="AB30" s="58">
        <v>158</v>
      </c>
      <c r="AC30" s="58">
        <v>12</v>
      </c>
      <c r="AD30" s="58"/>
      <c r="AE30" s="58">
        <v>70</v>
      </c>
      <c r="AF30" s="58">
        <v>27</v>
      </c>
      <c r="AG30" s="58">
        <v>4</v>
      </c>
      <c r="AH30" s="58">
        <v>23</v>
      </c>
      <c r="AI30" s="58">
        <v>387</v>
      </c>
      <c r="AJ30" s="58">
        <v>287</v>
      </c>
      <c r="AK30" s="68" t="s">
        <v>63</v>
      </c>
      <c r="AL30" s="13">
        <v>2</v>
      </c>
    </row>
    <row r="31" spans="1:38" ht="15" customHeight="1">
      <c r="A31" s="5"/>
      <c r="B31" s="6">
        <v>1</v>
      </c>
      <c r="C31" s="56">
        <v>7807</v>
      </c>
      <c r="D31" s="57">
        <v>80</v>
      </c>
      <c r="E31" s="58">
        <v>285</v>
      </c>
      <c r="F31" s="58">
        <v>323</v>
      </c>
      <c r="G31" s="58">
        <v>23</v>
      </c>
      <c r="H31" s="58">
        <v>207</v>
      </c>
      <c r="I31" s="58" t="s">
        <v>169</v>
      </c>
      <c r="J31" s="58">
        <v>39</v>
      </c>
      <c r="K31" s="58">
        <v>421</v>
      </c>
      <c r="L31" s="58">
        <v>234</v>
      </c>
      <c r="M31" s="58">
        <v>575</v>
      </c>
      <c r="N31" s="58">
        <v>573</v>
      </c>
      <c r="O31" s="58">
        <v>381</v>
      </c>
      <c r="P31" s="58">
        <v>184</v>
      </c>
      <c r="Q31" s="58">
        <v>44</v>
      </c>
      <c r="R31" s="58"/>
      <c r="S31" s="58">
        <v>33</v>
      </c>
      <c r="T31" s="58">
        <v>594</v>
      </c>
      <c r="U31" s="58">
        <v>1082</v>
      </c>
      <c r="V31" s="58" t="s">
        <v>169</v>
      </c>
      <c r="W31" s="58" t="s">
        <v>169</v>
      </c>
      <c r="X31" s="58">
        <v>28</v>
      </c>
      <c r="Y31" s="58">
        <v>147</v>
      </c>
      <c r="Z31" s="58">
        <v>25</v>
      </c>
      <c r="AA31" s="58">
        <v>10</v>
      </c>
      <c r="AB31" s="58">
        <v>482</v>
      </c>
      <c r="AC31" s="58">
        <v>41</v>
      </c>
      <c r="AD31" s="58">
        <v>4</v>
      </c>
      <c r="AE31" s="58">
        <v>353</v>
      </c>
      <c r="AF31" s="58">
        <v>12</v>
      </c>
      <c r="AG31" s="58">
        <v>4</v>
      </c>
      <c r="AH31" s="58">
        <v>8</v>
      </c>
      <c r="AI31" s="58">
        <v>739</v>
      </c>
      <c r="AJ31" s="58">
        <v>874</v>
      </c>
      <c r="AK31" s="68" t="s">
        <v>62</v>
      </c>
      <c r="AL31" s="13">
        <v>379</v>
      </c>
    </row>
    <row r="32" spans="1:38" ht="15" customHeight="1">
      <c r="A32" s="5"/>
      <c r="B32" s="7" t="s">
        <v>67</v>
      </c>
      <c r="C32" s="56">
        <v>13995</v>
      </c>
      <c r="D32" s="57">
        <v>122</v>
      </c>
      <c r="E32" s="58">
        <v>407</v>
      </c>
      <c r="F32" s="58">
        <v>535</v>
      </c>
      <c r="G32" s="58">
        <v>76</v>
      </c>
      <c r="H32" s="58">
        <v>309</v>
      </c>
      <c r="I32" s="58">
        <v>2</v>
      </c>
      <c r="J32" s="58">
        <v>59</v>
      </c>
      <c r="K32" s="58">
        <v>596</v>
      </c>
      <c r="L32" s="58">
        <v>313</v>
      </c>
      <c r="M32" s="58">
        <v>1532</v>
      </c>
      <c r="N32" s="58">
        <v>1378</v>
      </c>
      <c r="O32" s="58">
        <v>599</v>
      </c>
      <c r="P32" s="58">
        <v>299</v>
      </c>
      <c r="Q32" s="58">
        <v>212</v>
      </c>
      <c r="R32" s="58"/>
      <c r="S32" s="58">
        <v>56</v>
      </c>
      <c r="T32" s="58">
        <v>995</v>
      </c>
      <c r="U32" s="58">
        <v>1609</v>
      </c>
      <c r="V32" s="58">
        <v>1</v>
      </c>
      <c r="W32" s="58">
        <v>4</v>
      </c>
      <c r="X32" s="58">
        <v>87</v>
      </c>
      <c r="Y32" s="58">
        <v>232</v>
      </c>
      <c r="Z32" s="58">
        <v>32</v>
      </c>
      <c r="AA32" s="58">
        <v>38</v>
      </c>
      <c r="AB32" s="58">
        <v>945</v>
      </c>
      <c r="AC32" s="58">
        <v>65</v>
      </c>
      <c r="AD32" s="58">
        <v>5</v>
      </c>
      <c r="AE32" s="58">
        <v>524</v>
      </c>
      <c r="AF32" s="58">
        <v>83</v>
      </c>
      <c r="AG32" s="58">
        <v>11</v>
      </c>
      <c r="AH32" s="58">
        <v>73</v>
      </c>
      <c r="AI32" s="58">
        <v>1433</v>
      </c>
      <c r="AJ32" s="58">
        <v>1363</v>
      </c>
      <c r="AK32" s="68" t="s">
        <v>64</v>
      </c>
      <c r="AL32" s="13">
        <v>8743</v>
      </c>
    </row>
    <row r="33" spans="1:38" s="10" customFormat="1" ht="15" customHeight="1">
      <c r="A33" s="8" t="s">
        <v>68</v>
      </c>
      <c r="B33" s="9"/>
      <c r="C33" s="59">
        <v>1.7867809932118615</v>
      </c>
      <c r="D33" s="60">
        <v>1.57377</v>
      </c>
      <c r="E33" s="61">
        <v>1.599509</v>
      </c>
      <c r="F33" s="61">
        <v>1.902804</v>
      </c>
      <c r="G33" s="61">
        <v>3.118421</v>
      </c>
      <c r="H33" s="61">
        <v>1.634304</v>
      </c>
      <c r="I33" s="61" t="s">
        <v>169</v>
      </c>
      <c r="J33" s="61">
        <v>1.779661</v>
      </c>
      <c r="K33" s="61">
        <v>1.543624</v>
      </c>
      <c r="L33" s="61">
        <v>1.485623</v>
      </c>
      <c r="M33" s="61">
        <v>2.001958</v>
      </c>
      <c r="N33" s="61">
        <v>1.834543</v>
      </c>
      <c r="O33" s="61">
        <v>1.616027</v>
      </c>
      <c r="P33" s="61">
        <v>1.752508</v>
      </c>
      <c r="Q33" s="61">
        <v>3.037736</v>
      </c>
      <c r="R33" s="61"/>
      <c r="S33" s="61">
        <v>1.821429</v>
      </c>
      <c r="T33" s="61">
        <v>1.694472</v>
      </c>
      <c r="U33" s="61">
        <v>1.587943</v>
      </c>
      <c r="V33" s="61" t="s">
        <v>169</v>
      </c>
      <c r="W33" s="61" t="s">
        <v>169</v>
      </c>
      <c r="X33" s="61">
        <v>2.252874</v>
      </c>
      <c r="Y33" s="61">
        <v>1.668103</v>
      </c>
      <c r="Z33" s="61">
        <v>1.5</v>
      </c>
      <c r="AA33" s="61">
        <v>2.710526</v>
      </c>
      <c r="AB33" s="61">
        <v>2.031746</v>
      </c>
      <c r="AC33" s="61">
        <v>1.738462</v>
      </c>
      <c r="AD33" s="61">
        <v>1.6</v>
      </c>
      <c r="AE33" s="61">
        <v>1.624046</v>
      </c>
      <c r="AF33" s="61">
        <v>2.674699</v>
      </c>
      <c r="AG33" s="61">
        <v>2.090909</v>
      </c>
      <c r="AH33" s="61">
        <v>2.780822</v>
      </c>
      <c r="AI33" s="61">
        <v>1.817167</v>
      </c>
      <c r="AJ33" s="61">
        <v>1.574468</v>
      </c>
      <c r="AK33" s="69"/>
      <c r="AL33" s="14"/>
    </row>
    <row r="34" spans="1:38" ht="15" customHeight="1">
      <c r="A34" s="4" t="s">
        <v>14</v>
      </c>
      <c r="B34" s="4">
        <v>5</v>
      </c>
      <c r="C34" s="56">
        <v>190</v>
      </c>
      <c r="D34" s="62"/>
      <c r="E34" s="63">
        <v>7</v>
      </c>
      <c r="F34" s="63">
        <v>11</v>
      </c>
      <c r="G34" s="63">
        <v>7</v>
      </c>
      <c r="H34" s="63">
        <v>3</v>
      </c>
      <c r="I34" s="63"/>
      <c r="J34" s="63">
        <v>1</v>
      </c>
      <c r="K34" s="63">
        <v>2</v>
      </c>
      <c r="L34" s="63"/>
      <c r="M34" s="63">
        <v>9</v>
      </c>
      <c r="N34" s="63">
        <v>3</v>
      </c>
      <c r="O34" s="63">
        <v>6</v>
      </c>
      <c r="P34" s="63">
        <v>4</v>
      </c>
      <c r="Q34" s="63">
        <v>1</v>
      </c>
      <c r="R34" s="63" t="s">
        <v>169</v>
      </c>
      <c r="S34" s="63">
        <v>1</v>
      </c>
      <c r="T34" s="63">
        <v>3</v>
      </c>
      <c r="U34" s="63">
        <v>5</v>
      </c>
      <c r="V34" s="63"/>
      <c r="W34" s="63"/>
      <c r="X34" s="63">
        <v>1</v>
      </c>
      <c r="Y34" s="63">
        <v>2</v>
      </c>
      <c r="Z34" s="63">
        <v>1</v>
      </c>
      <c r="AA34" s="63">
        <v>2</v>
      </c>
      <c r="AB34" s="63">
        <v>21</v>
      </c>
      <c r="AC34" s="63">
        <v>71</v>
      </c>
      <c r="AD34" s="63">
        <v>4</v>
      </c>
      <c r="AE34" s="63">
        <v>3</v>
      </c>
      <c r="AF34" s="63">
        <v>1</v>
      </c>
      <c r="AG34" s="63" t="s">
        <v>169</v>
      </c>
      <c r="AH34" s="63"/>
      <c r="AI34" s="63">
        <v>17</v>
      </c>
      <c r="AJ34" s="63">
        <v>4</v>
      </c>
      <c r="AK34" s="70" t="s">
        <v>61</v>
      </c>
      <c r="AL34" s="12">
        <v>628</v>
      </c>
    </row>
    <row r="35" spans="1:38" ht="15" customHeight="1">
      <c r="A35" s="5"/>
      <c r="B35" s="6">
        <v>4</v>
      </c>
      <c r="C35" s="56">
        <v>339</v>
      </c>
      <c r="D35" s="57">
        <v>2</v>
      </c>
      <c r="E35" s="58">
        <v>7</v>
      </c>
      <c r="F35" s="58">
        <v>10</v>
      </c>
      <c r="G35" s="58">
        <v>1</v>
      </c>
      <c r="H35" s="58">
        <v>7</v>
      </c>
      <c r="I35" s="58"/>
      <c r="J35" s="58">
        <v>1</v>
      </c>
      <c r="K35" s="58">
        <v>9</v>
      </c>
      <c r="L35" s="58">
        <v>7</v>
      </c>
      <c r="M35" s="58">
        <v>22</v>
      </c>
      <c r="N35" s="58">
        <v>15</v>
      </c>
      <c r="O35" s="58">
        <v>17</v>
      </c>
      <c r="P35" s="58">
        <v>6</v>
      </c>
      <c r="Q35" s="58">
        <v>1</v>
      </c>
      <c r="R35" s="58" t="s">
        <v>169</v>
      </c>
      <c r="S35" s="58">
        <v>1</v>
      </c>
      <c r="T35" s="58">
        <v>9</v>
      </c>
      <c r="U35" s="58">
        <v>34</v>
      </c>
      <c r="V35" s="58"/>
      <c r="W35" s="58"/>
      <c r="X35" s="58">
        <v>1</v>
      </c>
      <c r="Y35" s="58">
        <v>8</v>
      </c>
      <c r="Z35" s="58">
        <v>1</v>
      </c>
      <c r="AA35" s="58"/>
      <c r="AB35" s="58">
        <v>35</v>
      </c>
      <c r="AC35" s="58">
        <v>81</v>
      </c>
      <c r="AD35" s="58">
        <v>2</v>
      </c>
      <c r="AE35" s="58">
        <v>9</v>
      </c>
      <c r="AF35" s="58">
        <v>6</v>
      </c>
      <c r="AG35" s="58" t="s">
        <v>169</v>
      </c>
      <c r="AH35" s="58"/>
      <c r="AI35" s="58">
        <v>32</v>
      </c>
      <c r="AJ35" s="58">
        <v>15</v>
      </c>
      <c r="AK35" s="68">
        <v>11</v>
      </c>
      <c r="AL35" s="13">
        <v>475</v>
      </c>
    </row>
    <row r="36" spans="1:38" ht="15" customHeight="1">
      <c r="A36" s="5"/>
      <c r="B36" s="6">
        <v>3</v>
      </c>
      <c r="C36" s="56">
        <v>461</v>
      </c>
      <c r="D36" s="57">
        <v>5</v>
      </c>
      <c r="E36" s="58">
        <v>6</v>
      </c>
      <c r="F36" s="58">
        <v>18</v>
      </c>
      <c r="G36" s="58">
        <v>4</v>
      </c>
      <c r="H36" s="58">
        <v>5</v>
      </c>
      <c r="I36" s="58"/>
      <c r="J36" s="58">
        <v>1</v>
      </c>
      <c r="K36" s="58">
        <v>10</v>
      </c>
      <c r="L36" s="58">
        <v>10</v>
      </c>
      <c r="M36" s="58">
        <v>59</v>
      </c>
      <c r="N36" s="58">
        <v>52</v>
      </c>
      <c r="O36" s="58">
        <v>14</v>
      </c>
      <c r="P36" s="58">
        <v>13</v>
      </c>
      <c r="Q36" s="58">
        <v>3</v>
      </c>
      <c r="R36" s="58" t="s">
        <v>169</v>
      </c>
      <c r="S36" s="58">
        <v>6</v>
      </c>
      <c r="T36" s="58">
        <v>30</v>
      </c>
      <c r="U36" s="58">
        <v>32</v>
      </c>
      <c r="V36" s="58"/>
      <c r="W36" s="58"/>
      <c r="X36" s="58">
        <v>2</v>
      </c>
      <c r="Y36" s="58">
        <v>8</v>
      </c>
      <c r="Z36" s="58"/>
      <c r="AA36" s="58">
        <v>1</v>
      </c>
      <c r="AB36" s="58">
        <v>30</v>
      </c>
      <c r="AC36" s="58">
        <v>65</v>
      </c>
      <c r="AD36" s="58">
        <v>4</v>
      </c>
      <c r="AE36" s="58">
        <v>10</v>
      </c>
      <c r="AF36" s="58">
        <v>7</v>
      </c>
      <c r="AG36" s="58" t="s">
        <v>169</v>
      </c>
      <c r="AH36" s="58">
        <v>3</v>
      </c>
      <c r="AI36" s="58">
        <v>34</v>
      </c>
      <c r="AJ36" s="58">
        <v>29</v>
      </c>
      <c r="AK36" s="68">
        <v>12</v>
      </c>
      <c r="AL36" s="13">
        <v>532</v>
      </c>
    </row>
    <row r="37" spans="1:38" ht="15" customHeight="1">
      <c r="A37" s="5"/>
      <c r="B37" s="6">
        <v>2</v>
      </c>
      <c r="C37" s="56">
        <v>714</v>
      </c>
      <c r="D37" s="57">
        <v>5</v>
      </c>
      <c r="E37" s="58">
        <v>16</v>
      </c>
      <c r="F37" s="58">
        <v>9</v>
      </c>
      <c r="G37" s="58">
        <v>2</v>
      </c>
      <c r="H37" s="58">
        <v>7</v>
      </c>
      <c r="I37" s="58"/>
      <c r="J37" s="58">
        <v>1</v>
      </c>
      <c r="K37" s="58">
        <v>17</v>
      </c>
      <c r="L37" s="58">
        <v>14</v>
      </c>
      <c r="M37" s="58">
        <v>86</v>
      </c>
      <c r="N37" s="58">
        <v>108</v>
      </c>
      <c r="O37" s="58">
        <v>36</v>
      </c>
      <c r="P37" s="58">
        <v>8</v>
      </c>
      <c r="Q37" s="58"/>
      <c r="R37" s="58" t="s">
        <v>169</v>
      </c>
      <c r="S37" s="58">
        <v>3</v>
      </c>
      <c r="T37" s="58">
        <v>50</v>
      </c>
      <c r="U37" s="58">
        <v>47</v>
      </c>
      <c r="V37" s="58"/>
      <c r="W37" s="58"/>
      <c r="X37" s="58">
        <v>5</v>
      </c>
      <c r="Y37" s="58">
        <v>12</v>
      </c>
      <c r="Z37" s="58"/>
      <c r="AA37" s="58"/>
      <c r="AB37" s="58">
        <v>37</v>
      </c>
      <c r="AC37" s="58">
        <v>52</v>
      </c>
      <c r="AD37" s="58">
        <v>6</v>
      </c>
      <c r="AE37" s="58">
        <v>17</v>
      </c>
      <c r="AF37" s="58">
        <v>14</v>
      </c>
      <c r="AG37" s="58" t="s">
        <v>169</v>
      </c>
      <c r="AH37" s="58">
        <v>3</v>
      </c>
      <c r="AI37" s="58">
        <v>69</v>
      </c>
      <c r="AJ37" s="58">
        <v>87</v>
      </c>
      <c r="AK37" s="68" t="s">
        <v>63</v>
      </c>
      <c r="AL37" s="13">
        <v>1</v>
      </c>
    </row>
    <row r="38" spans="1:38" ht="15" customHeight="1">
      <c r="A38" s="5"/>
      <c r="B38" s="6">
        <v>1</v>
      </c>
      <c r="C38" s="56">
        <v>1136</v>
      </c>
      <c r="D38" s="57">
        <v>12</v>
      </c>
      <c r="E38" s="58">
        <v>26</v>
      </c>
      <c r="F38" s="58">
        <v>59</v>
      </c>
      <c r="G38" s="58">
        <v>7</v>
      </c>
      <c r="H38" s="58">
        <v>26</v>
      </c>
      <c r="I38" s="58"/>
      <c r="J38" s="58">
        <v>7</v>
      </c>
      <c r="K38" s="58">
        <v>69</v>
      </c>
      <c r="L38" s="58">
        <v>42</v>
      </c>
      <c r="M38" s="58">
        <v>60</v>
      </c>
      <c r="N38" s="58">
        <v>67</v>
      </c>
      <c r="O38" s="58">
        <v>55</v>
      </c>
      <c r="P38" s="58">
        <v>23</v>
      </c>
      <c r="Q38" s="58">
        <v>3</v>
      </c>
      <c r="R38" s="58" t="s">
        <v>169</v>
      </c>
      <c r="S38" s="58">
        <v>7</v>
      </c>
      <c r="T38" s="58">
        <v>93</v>
      </c>
      <c r="U38" s="58">
        <v>134</v>
      </c>
      <c r="V38" s="58"/>
      <c r="W38" s="58"/>
      <c r="X38" s="58">
        <v>6</v>
      </c>
      <c r="Y38" s="58">
        <v>18</v>
      </c>
      <c r="Z38" s="58">
        <v>3</v>
      </c>
      <c r="AA38" s="58">
        <v>4</v>
      </c>
      <c r="AB38" s="58">
        <v>79</v>
      </c>
      <c r="AC38" s="58">
        <v>34</v>
      </c>
      <c r="AD38" s="58">
        <v>8</v>
      </c>
      <c r="AE38" s="58">
        <v>58</v>
      </c>
      <c r="AF38" s="58">
        <v>4</v>
      </c>
      <c r="AG38" s="58" t="s">
        <v>169</v>
      </c>
      <c r="AH38" s="58">
        <v>2</v>
      </c>
      <c r="AI38" s="58">
        <v>106</v>
      </c>
      <c r="AJ38" s="58">
        <v>123</v>
      </c>
      <c r="AK38" s="68" t="s">
        <v>62</v>
      </c>
      <c r="AL38" s="13">
        <v>59</v>
      </c>
    </row>
    <row r="39" spans="1:38" ht="15" customHeight="1">
      <c r="A39" s="5"/>
      <c r="B39" s="7" t="s">
        <v>67</v>
      </c>
      <c r="C39" s="56">
        <v>2840</v>
      </c>
      <c r="D39" s="57">
        <v>24</v>
      </c>
      <c r="E39" s="58">
        <v>62</v>
      </c>
      <c r="F39" s="58">
        <v>107</v>
      </c>
      <c r="G39" s="58">
        <v>21</v>
      </c>
      <c r="H39" s="58">
        <v>48</v>
      </c>
      <c r="I39" s="58"/>
      <c r="J39" s="58">
        <v>11</v>
      </c>
      <c r="K39" s="58">
        <v>107</v>
      </c>
      <c r="L39" s="58">
        <v>73</v>
      </c>
      <c r="M39" s="58">
        <v>236</v>
      </c>
      <c r="N39" s="58">
        <v>245</v>
      </c>
      <c r="O39" s="58">
        <v>128</v>
      </c>
      <c r="P39" s="58">
        <v>54</v>
      </c>
      <c r="Q39" s="58">
        <v>8</v>
      </c>
      <c r="R39" s="58">
        <v>1</v>
      </c>
      <c r="S39" s="58">
        <v>18</v>
      </c>
      <c r="T39" s="58">
        <v>185</v>
      </c>
      <c r="U39" s="58">
        <v>252</v>
      </c>
      <c r="V39" s="58"/>
      <c r="W39" s="58"/>
      <c r="X39" s="58">
        <v>15</v>
      </c>
      <c r="Y39" s="58">
        <v>48</v>
      </c>
      <c r="Z39" s="58">
        <v>5</v>
      </c>
      <c r="AA39" s="58">
        <v>7</v>
      </c>
      <c r="AB39" s="58">
        <v>202</v>
      </c>
      <c r="AC39" s="58">
        <v>303</v>
      </c>
      <c r="AD39" s="58">
        <v>24</v>
      </c>
      <c r="AE39" s="58">
        <v>97</v>
      </c>
      <c r="AF39" s="58">
        <v>32</v>
      </c>
      <c r="AG39" s="58">
        <v>3</v>
      </c>
      <c r="AH39" s="58">
        <v>8</v>
      </c>
      <c r="AI39" s="58">
        <v>258</v>
      </c>
      <c r="AJ39" s="58">
        <v>258</v>
      </c>
      <c r="AK39" s="68" t="s">
        <v>64</v>
      </c>
      <c r="AL39" s="13">
        <v>1695</v>
      </c>
    </row>
    <row r="40" spans="1:38" s="10" customFormat="1" ht="15" customHeight="1">
      <c r="A40" s="8" t="s">
        <v>68</v>
      </c>
      <c r="B40" s="9"/>
      <c r="C40" s="59">
        <v>2.2017605633802817</v>
      </c>
      <c r="D40" s="60">
        <v>1.875</v>
      </c>
      <c r="E40" s="61">
        <v>2.241935</v>
      </c>
      <c r="F40" s="61">
        <v>2.11215</v>
      </c>
      <c r="G40" s="61">
        <v>2.952381</v>
      </c>
      <c r="H40" s="61">
        <v>2.041667</v>
      </c>
      <c r="I40" s="61"/>
      <c r="J40" s="61">
        <v>1.909091</v>
      </c>
      <c r="K40" s="61">
        <v>1.672897</v>
      </c>
      <c r="L40" s="61">
        <v>1.753425</v>
      </c>
      <c r="M40" s="61">
        <v>2.29661</v>
      </c>
      <c r="N40" s="61">
        <v>2.097959</v>
      </c>
      <c r="O40" s="61">
        <v>2.085938</v>
      </c>
      <c r="P40" s="61">
        <v>2.259259</v>
      </c>
      <c r="Q40" s="61">
        <v>2.625</v>
      </c>
      <c r="R40" s="61" t="s">
        <v>169</v>
      </c>
      <c r="S40" s="61">
        <v>2.222222</v>
      </c>
      <c r="T40" s="61">
        <v>1.805405</v>
      </c>
      <c r="U40" s="61">
        <v>1.924603</v>
      </c>
      <c r="V40" s="61"/>
      <c r="W40" s="61"/>
      <c r="X40" s="61">
        <v>2.066667</v>
      </c>
      <c r="Y40" s="61">
        <v>2.25</v>
      </c>
      <c r="Z40" s="61">
        <v>2.4</v>
      </c>
      <c r="AA40" s="61">
        <v>2.428571</v>
      </c>
      <c r="AB40" s="61">
        <v>2.415842</v>
      </c>
      <c r="AC40" s="61">
        <v>3.339934</v>
      </c>
      <c r="AD40" s="61">
        <v>2.5</v>
      </c>
      <c r="AE40" s="61">
        <v>1.783505</v>
      </c>
      <c r="AF40" s="61">
        <v>2.5625</v>
      </c>
      <c r="AG40" s="61" t="s">
        <v>169</v>
      </c>
      <c r="AH40" s="61">
        <v>2.125</v>
      </c>
      <c r="AI40" s="61">
        <v>2.166667</v>
      </c>
      <c r="AJ40" s="61">
        <v>1.79845</v>
      </c>
      <c r="AK40" s="69"/>
      <c r="AL40" s="14"/>
    </row>
    <row r="41" spans="1:38" ht="15" customHeight="1">
      <c r="A41" s="4" t="s">
        <v>15</v>
      </c>
      <c r="B41" s="4">
        <v>5</v>
      </c>
      <c r="C41" s="56">
        <v>458</v>
      </c>
      <c r="D41" s="62">
        <v>2</v>
      </c>
      <c r="E41" s="63">
        <v>22</v>
      </c>
      <c r="F41" s="63">
        <v>43</v>
      </c>
      <c r="G41" s="63">
        <v>34</v>
      </c>
      <c r="H41" s="63">
        <v>14</v>
      </c>
      <c r="I41" s="63" t="s">
        <v>169</v>
      </c>
      <c r="J41" s="63"/>
      <c r="K41" s="63">
        <v>14</v>
      </c>
      <c r="L41" s="63">
        <v>8</v>
      </c>
      <c r="M41" s="63">
        <v>43</v>
      </c>
      <c r="N41" s="63">
        <v>16</v>
      </c>
      <c r="O41" s="63">
        <v>12</v>
      </c>
      <c r="P41" s="63">
        <v>13</v>
      </c>
      <c r="Q41" s="63">
        <v>5</v>
      </c>
      <c r="R41" s="63" t="s">
        <v>169</v>
      </c>
      <c r="S41" s="63">
        <v>5</v>
      </c>
      <c r="T41" s="63">
        <v>20</v>
      </c>
      <c r="U41" s="63">
        <v>33</v>
      </c>
      <c r="V41" s="63"/>
      <c r="W41" s="63" t="s">
        <v>169</v>
      </c>
      <c r="X41" s="63">
        <v>8</v>
      </c>
      <c r="Y41" s="63">
        <v>15</v>
      </c>
      <c r="Z41" s="63">
        <v>6</v>
      </c>
      <c r="AA41" s="63">
        <v>7</v>
      </c>
      <c r="AB41" s="63">
        <v>55</v>
      </c>
      <c r="AC41" s="63">
        <v>4</v>
      </c>
      <c r="AD41" s="63" t="s">
        <v>169</v>
      </c>
      <c r="AE41" s="63">
        <v>10</v>
      </c>
      <c r="AF41" s="63">
        <v>3</v>
      </c>
      <c r="AG41" s="63">
        <v>1</v>
      </c>
      <c r="AH41" s="63">
        <v>1</v>
      </c>
      <c r="AI41" s="63">
        <v>46</v>
      </c>
      <c r="AJ41" s="63">
        <v>18</v>
      </c>
      <c r="AK41" s="70" t="s">
        <v>61</v>
      </c>
      <c r="AL41" s="12">
        <v>1087</v>
      </c>
    </row>
    <row r="42" spans="1:38" ht="15" customHeight="1">
      <c r="A42" s="5"/>
      <c r="B42" s="6">
        <v>4</v>
      </c>
      <c r="C42" s="56">
        <v>737</v>
      </c>
      <c r="D42" s="57">
        <v>6</v>
      </c>
      <c r="E42" s="58">
        <v>23</v>
      </c>
      <c r="F42" s="58">
        <v>26</v>
      </c>
      <c r="G42" s="58">
        <v>6</v>
      </c>
      <c r="H42" s="58">
        <v>24</v>
      </c>
      <c r="I42" s="58" t="s">
        <v>169</v>
      </c>
      <c r="J42" s="58">
        <v>2</v>
      </c>
      <c r="K42" s="58">
        <v>32</v>
      </c>
      <c r="L42" s="58">
        <v>23</v>
      </c>
      <c r="M42" s="58">
        <v>92</v>
      </c>
      <c r="N42" s="58">
        <v>42</v>
      </c>
      <c r="O42" s="58">
        <v>44</v>
      </c>
      <c r="P42" s="58">
        <v>20</v>
      </c>
      <c r="Q42" s="58">
        <v>4</v>
      </c>
      <c r="R42" s="58" t="s">
        <v>169</v>
      </c>
      <c r="S42" s="58">
        <v>11</v>
      </c>
      <c r="T42" s="58">
        <v>32</v>
      </c>
      <c r="U42" s="58">
        <v>68</v>
      </c>
      <c r="V42" s="58"/>
      <c r="W42" s="58" t="s">
        <v>169</v>
      </c>
      <c r="X42" s="58">
        <v>6</v>
      </c>
      <c r="Y42" s="58">
        <v>16</v>
      </c>
      <c r="Z42" s="58">
        <v>2</v>
      </c>
      <c r="AA42" s="58">
        <v>7</v>
      </c>
      <c r="AB42" s="58">
        <v>66</v>
      </c>
      <c r="AC42" s="58">
        <v>6</v>
      </c>
      <c r="AD42" s="58" t="s">
        <v>169</v>
      </c>
      <c r="AE42" s="58">
        <v>28</v>
      </c>
      <c r="AF42" s="58">
        <v>3</v>
      </c>
      <c r="AG42" s="58"/>
      <c r="AH42" s="58"/>
      <c r="AI42" s="58">
        <v>90</v>
      </c>
      <c r="AJ42" s="58">
        <v>56</v>
      </c>
      <c r="AK42" s="68">
        <v>11</v>
      </c>
      <c r="AL42" s="13">
        <v>830</v>
      </c>
    </row>
    <row r="43" spans="1:38" ht="15" customHeight="1">
      <c r="A43" s="5"/>
      <c r="B43" s="6">
        <v>3</v>
      </c>
      <c r="C43" s="56">
        <v>991</v>
      </c>
      <c r="D43" s="57">
        <v>10</v>
      </c>
      <c r="E43" s="58">
        <v>18</v>
      </c>
      <c r="F43" s="58">
        <v>27</v>
      </c>
      <c r="G43" s="58">
        <v>6</v>
      </c>
      <c r="H43" s="58">
        <v>27</v>
      </c>
      <c r="I43" s="58" t="s">
        <v>169</v>
      </c>
      <c r="J43" s="58">
        <v>7</v>
      </c>
      <c r="K43" s="58">
        <v>22</v>
      </c>
      <c r="L43" s="58">
        <v>26</v>
      </c>
      <c r="M43" s="58">
        <v>149</v>
      </c>
      <c r="N43" s="58">
        <v>106</v>
      </c>
      <c r="O43" s="58">
        <v>31</v>
      </c>
      <c r="P43" s="58">
        <v>41</v>
      </c>
      <c r="Q43" s="58">
        <v>9</v>
      </c>
      <c r="R43" s="58" t="s">
        <v>169</v>
      </c>
      <c r="S43" s="58">
        <v>6</v>
      </c>
      <c r="T43" s="58">
        <v>52</v>
      </c>
      <c r="U43" s="58">
        <v>84</v>
      </c>
      <c r="V43" s="58"/>
      <c r="W43" s="58" t="s">
        <v>169</v>
      </c>
      <c r="X43" s="58">
        <v>13</v>
      </c>
      <c r="Y43" s="58">
        <v>28</v>
      </c>
      <c r="Z43" s="58">
        <v>1</v>
      </c>
      <c r="AA43" s="58">
        <v>7</v>
      </c>
      <c r="AB43" s="58">
        <v>82</v>
      </c>
      <c r="AC43" s="58">
        <v>8</v>
      </c>
      <c r="AD43" s="58" t="s">
        <v>169</v>
      </c>
      <c r="AE43" s="58">
        <v>43</v>
      </c>
      <c r="AF43" s="58">
        <v>8</v>
      </c>
      <c r="AG43" s="58">
        <v>1</v>
      </c>
      <c r="AH43" s="58">
        <v>6</v>
      </c>
      <c r="AI43" s="58">
        <v>79</v>
      </c>
      <c r="AJ43" s="58">
        <v>91</v>
      </c>
      <c r="AK43" s="68">
        <v>12</v>
      </c>
      <c r="AL43" s="13">
        <v>762</v>
      </c>
    </row>
    <row r="44" spans="1:38" ht="15" customHeight="1">
      <c r="A44" s="5"/>
      <c r="B44" s="6">
        <v>2</v>
      </c>
      <c r="C44" s="56">
        <v>1133</v>
      </c>
      <c r="D44" s="57">
        <v>8</v>
      </c>
      <c r="E44" s="58">
        <v>26</v>
      </c>
      <c r="F44" s="58">
        <v>22</v>
      </c>
      <c r="G44" s="58">
        <v>5</v>
      </c>
      <c r="H44" s="58">
        <v>21</v>
      </c>
      <c r="I44" s="58" t="s">
        <v>169</v>
      </c>
      <c r="J44" s="58">
        <v>2</v>
      </c>
      <c r="K44" s="58">
        <v>35</v>
      </c>
      <c r="L44" s="58">
        <v>15</v>
      </c>
      <c r="M44" s="58">
        <v>158</v>
      </c>
      <c r="N44" s="58">
        <v>137</v>
      </c>
      <c r="O44" s="58">
        <v>59</v>
      </c>
      <c r="P44" s="58">
        <v>25</v>
      </c>
      <c r="Q44" s="58">
        <v>4</v>
      </c>
      <c r="R44" s="58" t="s">
        <v>169</v>
      </c>
      <c r="S44" s="58">
        <v>9</v>
      </c>
      <c r="T44" s="58">
        <v>70</v>
      </c>
      <c r="U44" s="58">
        <v>101</v>
      </c>
      <c r="V44" s="58"/>
      <c r="W44" s="58" t="s">
        <v>169</v>
      </c>
      <c r="X44" s="58">
        <v>15</v>
      </c>
      <c r="Y44" s="58">
        <v>28</v>
      </c>
      <c r="Z44" s="58">
        <v>4</v>
      </c>
      <c r="AA44" s="58">
        <v>6</v>
      </c>
      <c r="AB44" s="58">
        <v>55</v>
      </c>
      <c r="AC44" s="58">
        <v>11</v>
      </c>
      <c r="AD44" s="58" t="s">
        <v>169</v>
      </c>
      <c r="AE44" s="58">
        <v>33</v>
      </c>
      <c r="AF44" s="58">
        <v>5</v>
      </c>
      <c r="AG44" s="58">
        <v>3</v>
      </c>
      <c r="AH44" s="58">
        <v>3</v>
      </c>
      <c r="AI44" s="58">
        <v>148</v>
      </c>
      <c r="AJ44" s="58">
        <v>125</v>
      </c>
      <c r="AK44" s="68" t="s">
        <v>63</v>
      </c>
      <c r="AL44" s="13">
        <v>2</v>
      </c>
    </row>
    <row r="45" spans="1:38" ht="15" customHeight="1">
      <c r="A45" s="5"/>
      <c r="B45" s="6">
        <v>1</v>
      </c>
      <c r="C45" s="56">
        <v>1628</v>
      </c>
      <c r="D45" s="57">
        <v>15</v>
      </c>
      <c r="E45" s="58">
        <v>60</v>
      </c>
      <c r="F45" s="58">
        <v>76</v>
      </c>
      <c r="G45" s="58">
        <v>10</v>
      </c>
      <c r="H45" s="58">
        <v>62</v>
      </c>
      <c r="I45" s="58" t="s">
        <v>169</v>
      </c>
      <c r="J45" s="58">
        <v>9</v>
      </c>
      <c r="K45" s="58">
        <v>92</v>
      </c>
      <c r="L45" s="58">
        <v>43</v>
      </c>
      <c r="M45" s="58">
        <v>84</v>
      </c>
      <c r="N45" s="58">
        <v>80</v>
      </c>
      <c r="O45" s="58">
        <v>77</v>
      </c>
      <c r="P45" s="58">
        <v>51</v>
      </c>
      <c r="Q45" s="58">
        <v>10</v>
      </c>
      <c r="R45" s="58" t="s">
        <v>169</v>
      </c>
      <c r="S45" s="58">
        <v>13</v>
      </c>
      <c r="T45" s="58">
        <v>124</v>
      </c>
      <c r="U45" s="58">
        <v>240</v>
      </c>
      <c r="V45" s="58"/>
      <c r="W45" s="58" t="s">
        <v>169</v>
      </c>
      <c r="X45" s="58">
        <v>17</v>
      </c>
      <c r="Y45" s="58">
        <v>39</v>
      </c>
      <c r="Z45" s="58">
        <v>4</v>
      </c>
      <c r="AA45" s="58">
        <v>3</v>
      </c>
      <c r="AB45" s="58">
        <v>117</v>
      </c>
      <c r="AC45" s="58">
        <v>15</v>
      </c>
      <c r="AD45" s="58" t="s">
        <v>169</v>
      </c>
      <c r="AE45" s="58">
        <v>60</v>
      </c>
      <c r="AF45" s="58">
        <v>2</v>
      </c>
      <c r="AG45" s="58">
        <v>1</v>
      </c>
      <c r="AH45" s="58"/>
      <c r="AI45" s="58">
        <v>153</v>
      </c>
      <c r="AJ45" s="58">
        <v>168</v>
      </c>
      <c r="AK45" s="68" t="s">
        <v>62</v>
      </c>
      <c r="AL45" s="13">
        <v>95</v>
      </c>
    </row>
    <row r="46" spans="1:38" ht="15" customHeight="1">
      <c r="A46" s="5"/>
      <c r="B46" s="7" t="s">
        <v>67</v>
      </c>
      <c r="C46" s="56">
        <v>4947</v>
      </c>
      <c r="D46" s="57">
        <v>41</v>
      </c>
      <c r="E46" s="58">
        <v>149</v>
      </c>
      <c r="F46" s="58">
        <v>194</v>
      </c>
      <c r="G46" s="58">
        <v>61</v>
      </c>
      <c r="H46" s="58">
        <v>148</v>
      </c>
      <c r="I46" s="58">
        <v>2</v>
      </c>
      <c r="J46" s="58">
        <v>20</v>
      </c>
      <c r="K46" s="58">
        <v>195</v>
      </c>
      <c r="L46" s="58">
        <v>115</v>
      </c>
      <c r="M46" s="58">
        <v>526</v>
      </c>
      <c r="N46" s="58">
        <v>381</v>
      </c>
      <c r="O46" s="58">
        <v>223</v>
      </c>
      <c r="P46" s="58">
        <v>150</v>
      </c>
      <c r="Q46" s="58">
        <v>32</v>
      </c>
      <c r="R46" s="58">
        <v>1</v>
      </c>
      <c r="S46" s="58">
        <v>44</v>
      </c>
      <c r="T46" s="58">
        <v>298</v>
      </c>
      <c r="U46" s="58">
        <v>526</v>
      </c>
      <c r="V46" s="58"/>
      <c r="W46" s="58">
        <v>1</v>
      </c>
      <c r="X46" s="58">
        <v>59</v>
      </c>
      <c r="Y46" s="58">
        <v>126</v>
      </c>
      <c r="Z46" s="58">
        <v>17</v>
      </c>
      <c r="AA46" s="58">
        <v>30</v>
      </c>
      <c r="AB46" s="58">
        <v>375</v>
      </c>
      <c r="AC46" s="58">
        <v>44</v>
      </c>
      <c r="AD46" s="58">
        <v>4</v>
      </c>
      <c r="AE46" s="58">
        <v>174</v>
      </c>
      <c r="AF46" s="58">
        <v>21</v>
      </c>
      <c r="AG46" s="58">
        <v>6</v>
      </c>
      <c r="AH46" s="58">
        <v>10</v>
      </c>
      <c r="AI46" s="58">
        <v>516</v>
      </c>
      <c r="AJ46" s="58">
        <v>458</v>
      </c>
      <c r="AK46" s="68" t="s">
        <v>64</v>
      </c>
      <c r="AL46" s="13">
        <v>2776</v>
      </c>
    </row>
    <row r="47" spans="1:38" s="10" customFormat="1" ht="15" customHeight="1">
      <c r="A47" s="8" t="s">
        <v>68</v>
      </c>
      <c r="B47" s="9"/>
      <c r="C47" s="59">
        <v>2.446937537901759</v>
      </c>
      <c r="D47" s="60">
        <v>2.317073</v>
      </c>
      <c r="E47" s="61">
        <v>2.469799</v>
      </c>
      <c r="F47" s="61">
        <v>2.680412</v>
      </c>
      <c r="G47" s="61">
        <v>3.803279</v>
      </c>
      <c r="H47" s="61">
        <v>2.371622</v>
      </c>
      <c r="I47" s="61" t="s">
        <v>169</v>
      </c>
      <c r="J47" s="61">
        <v>2.1</v>
      </c>
      <c r="K47" s="61">
        <v>2.184615</v>
      </c>
      <c r="L47" s="61">
        <v>2.46087</v>
      </c>
      <c r="M47" s="61">
        <v>2.718631</v>
      </c>
      <c r="N47" s="61">
        <v>2.414698</v>
      </c>
      <c r="O47" s="61">
        <v>2.349776</v>
      </c>
      <c r="P47" s="61">
        <v>2.46</v>
      </c>
      <c r="Q47" s="61">
        <v>2.6875</v>
      </c>
      <c r="R47" s="61" t="s">
        <v>169</v>
      </c>
      <c r="S47" s="61">
        <v>2.681818</v>
      </c>
      <c r="T47" s="61">
        <v>2.174497</v>
      </c>
      <c r="U47" s="61">
        <v>2.15019</v>
      </c>
      <c r="V47" s="61"/>
      <c r="W47" s="61" t="s">
        <v>169</v>
      </c>
      <c r="X47" s="61">
        <v>2.542373</v>
      </c>
      <c r="Y47" s="61">
        <v>2.52381</v>
      </c>
      <c r="Z47" s="61">
        <v>3.117647</v>
      </c>
      <c r="AA47" s="61">
        <v>3.3</v>
      </c>
      <c r="AB47" s="61">
        <v>2.698667</v>
      </c>
      <c r="AC47" s="61">
        <v>2.386364</v>
      </c>
      <c r="AD47" s="61" t="s">
        <v>169</v>
      </c>
      <c r="AE47" s="61">
        <v>2.396552</v>
      </c>
      <c r="AF47" s="61">
        <v>3</v>
      </c>
      <c r="AG47" s="61">
        <v>2.5</v>
      </c>
      <c r="AH47" s="61">
        <v>2.9</v>
      </c>
      <c r="AI47" s="61">
        <v>2.472868</v>
      </c>
      <c r="AJ47" s="61">
        <v>2.194323</v>
      </c>
      <c r="AK47" s="69"/>
      <c r="AL47" s="14"/>
    </row>
    <row r="48" spans="1:38" ht="15" customHeight="1">
      <c r="A48" s="4" t="s">
        <v>16</v>
      </c>
      <c r="B48" s="4">
        <v>5</v>
      </c>
      <c r="C48" s="56">
        <v>3201</v>
      </c>
      <c r="D48" s="62">
        <v>18</v>
      </c>
      <c r="E48" s="63">
        <v>92</v>
      </c>
      <c r="F48" s="63">
        <v>258</v>
      </c>
      <c r="G48" s="63">
        <v>182</v>
      </c>
      <c r="H48" s="63">
        <v>52</v>
      </c>
      <c r="I48" s="63" t="s">
        <v>169</v>
      </c>
      <c r="J48" s="63">
        <v>22</v>
      </c>
      <c r="K48" s="63">
        <v>87</v>
      </c>
      <c r="L48" s="63">
        <v>56</v>
      </c>
      <c r="M48" s="63">
        <v>169</v>
      </c>
      <c r="N48" s="63">
        <v>73</v>
      </c>
      <c r="O48" s="63">
        <v>61</v>
      </c>
      <c r="P48" s="63">
        <v>73</v>
      </c>
      <c r="Q48" s="63">
        <v>5</v>
      </c>
      <c r="R48" s="63"/>
      <c r="S48" s="63">
        <v>13</v>
      </c>
      <c r="T48" s="63">
        <v>106</v>
      </c>
      <c r="U48" s="63">
        <v>154</v>
      </c>
      <c r="V48" s="63" t="s">
        <v>169</v>
      </c>
      <c r="W48" s="63">
        <v>1</v>
      </c>
      <c r="X48" s="63">
        <v>17</v>
      </c>
      <c r="Y48" s="63">
        <v>44</v>
      </c>
      <c r="Z48" s="63">
        <v>19</v>
      </c>
      <c r="AA48" s="63">
        <v>34</v>
      </c>
      <c r="AB48" s="63">
        <v>219</v>
      </c>
      <c r="AC48" s="63">
        <v>1000</v>
      </c>
      <c r="AD48" s="63">
        <v>88</v>
      </c>
      <c r="AE48" s="63">
        <v>52</v>
      </c>
      <c r="AF48" s="63">
        <v>13</v>
      </c>
      <c r="AG48" s="63">
        <v>3</v>
      </c>
      <c r="AH48" s="63">
        <v>15</v>
      </c>
      <c r="AI48" s="63">
        <v>158</v>
      </c>
      <c r="AJ48" s="63">
        <v>117</v>
      </c>
      <c r="AK48" s="70" t="s">
        <v>61</v>
      </c>
      <c r="AL48" s="12">
        <v>4630</v>
      </c>
    </row>
    <row r="49" spans="1:38" ht="15" customHeight="1">
      <c r="A49" s="5"/>
      <c r="B49" s="6">
        <v>4</v>
      </c>
      <c r="C49" s="56">
        <v>4213</v>
      </c>
      <c r="D49" s="57">
        <v>45</v>
      </c>
      <c r="E49" s="58">
        <v>100</v>
      </c>
      <c r="F49" s="58">
        <v>182</v>
      </c>
      <c r="G49" s="58">
        <v>51</v>
      </c>
      <c r="H49" s="58">
        <v>86</v>
      </c>
      <c r="I49" s="58" t="s">
        <v>169</v>
      </c>
      <c r="J49" s="58">
        <v>25</v>
      </c>
      <c r="K49" s="58">
        <v>196</v>
      </c>
      <c r="L49" s="58">
        <v>98</v>
      </c>
      <c r="M49" s="58">
        <v>355</v>
      </c>
      <c r="N49" s="58">
        <v>239</v>
      </c>
      <c r="O49" s="58">
        <v>193</v>
      </c>
      <c r="P49" s="58">
        <v>105</v>
      </c>
      <c r="Q49" s="58">
        <v>13</v>
      </c>
      <c r="R49" s="58">
        <v>5</v>
      </c>
      <c r="S49" s="58">
        <v>20</v>
      </c>
      <c r="T49" s="58">
        <v>153</v>
      </c>
      <c r="U49" s="58">
        <v>251</v>
      </c>
      <c r="V49" s="58" t="s">
        <v>169</v>
      </c>
      <c r="W49" s="58">
        <v>2</v>
      </c>
      <c r="X49" s="58">
        <v>22</v>
      </c>
      <c r="Y49" s="58">
        <v>76</v>
      </c>
      <c r="Z49" s="58">
        <v>18</v>
      </c>
      <c r="AA49" s="58">
        <v>37</v>
      </c>
      <c r="AB49" s="58">
        <v>354</v>
      </c>
      <c r="AC49" s="58">
        <v>666</v>
      </c>
      <c r="AD49" s="58">
        <v>114</v>
      </c>
      <c r="AE49" s="58">
        <v>119</v>
      </c>
      <c r="AF49" s="58">
        <v>38</v>
      </c>
      <c r="AG49" s="58">
        <v>4</v>
      </c>
      <c r="AH49" s="58">
        <v>13</v>
      </c>
      <c r="AI49" s="58">
        <v>380</v>
      </c>
      <c r="AJ49" s="58">
        <v>253</v>
      </c>
      <c r="AK49" s="68">
        <v>11</v>
      </c>
      <c r="AL49" s="13">
        <v>4114</v>
      </c>
    </row>
    <row r="50" spans="1:38" ht="15" customHeight="1">
      <c r="A50" s="5"/>
      <c r="B50" s="6">
        <v>3</v>
      </c>
      <c r="C50" s="56">
        <v>5342</v>
      </c>
      <c r="D50" s="57">
        <v>68</v>
      </c>
      <c r="E50" s="58">
        <v>105</v>
      </c>
      <c r="F50" s="58">
        <v>193</v>
      </c>
      <c r="G50" s="58">
        <v>64</v>
      </c>
      <c r="H50" s="58">
        <v>121</v>
      </c>
      <c r="I50" s="58" t="s">
        <v>169</v>
      </c>
      <c r="J50" s="58">
        <v>18</v>
      </c>
      <c r="K50" s="58">
        <v>144</v>
      </c>
      <c r="L50" s="58">
        <v>93</v>
      </c>
      <c r="M50" s="58">
        <v>699</v>
      </c>
      <c r="N50" s="58">
        <v>548</v>
      </c>
      <c r="O50" s="58">
        <v>156</v>
      </c>
      <c r="P50" s="58">
        <v>211</v>
      </c>
      <c r="Q50" s="58">
        <v>23</v>
      </c>
      <c r="R50" s="58">
        <v>6</v>
      </c>
      <c r="S50" s="58">
        <v>19</v>
      </c>
      <c r="T50" s="58">
        <v>373</v>
      </c>
      <c r="U50" s="58">
        <v>360</v>
      </c>
      <c r="V50" s="58" t="s">
        <v>169</v>
      </c>
      <c r="W50" s="58">
        <v>1</v>
      </c>
      <c r="X50" s="58">
        <v>52</v>
      </c>
      <c r="Y50" s="58">
        <v>116</v>
      </c>
      <c r="Z50" s="58">
        <v>9</v>
      </c>
      <c r="AA50" s="58">
        <v>44</v>
      </c>
      <c r="AB50" s="58">
        <v>338</v>
      </c>
      <c r="AC50" s="58">
        <v>357</v>
      </c>
      <c r="AD50" s="58">
        <v>140</v>
      </c>
      <c r="AE50" s="58">
        <v>165</v>
      </c>
      <c r="AF50" s="58">
        <v>40</v>
      </c>
      <c r="AG50" s="58">
        <v>4</v>
      </c>
      <c r="AH50" s="58">
        <v>47</v>
      </c>
      <c r="AI50" s="58">
        <v>418</v>
      </c>
      <c r="AJ50" s="58">
        <v>409</v>
      </c>
      <c r="AK50" s="68">
        <v>12</v>
      </c>
      <c r="AL50" s="13">
        <v>4777</v>
      </c>
    </row>
    <row r="51" spans="1:38" ht="15" customHeight="1">
      <c r="A51" s="5"/>
      <c r="B51" s="6">
        <v>2</v>
      </c>
      <c r="C51" s="56">
        <v>5578</v>
      </c>
      <c r="D51" s="57">
        <v>58</v>
      </c>
      <c r="E51" s="58">
        <v>121</v>
      </c>
      <c r="F51" s="58">
        <v>105</v>
      </c>
      <c r="G51" s="58">
        <v>26</v>
      </c>
      <c r="H51" s="58">
        <v>90</v>
      </c>
      <c r="I51" s="58" t="s">
        <v>169</v>
      </c>
      <c r="J51" s="58">
        <v>11</v>
      </c>
      <c r="K51" s="58">
        <v>182</v>
      </c>
      <c r="L51" s="58">
        <v>79</v>
      </c>
      <c r="M51" s="58">
        <v>726</v>
      </c>
      <c r="N51" s="58">
        <v>772</v>
      </c>
      <c r="O51" s="58">
        <v>266</v>
      </c>
      <c r="P51" s="58">
        <v>73</v>
      </c>
      <c r="Q51" s="58">
        <v>26</v>
      </c>
      <c r="R51" s="58">
        <v>2</v>
      </c>
      <c r="S51" s="58">
        <v>29</v>
      </c>
      <c r="T51" s="58">
        <v>475</v>
      </c>
      <c r="U51" s="58">
        <v>349</v>
      </c>
      <c r="V51" s="58" t="s">
        <v>169</v>
      </c>
      <c r="W51" s="58">
        <v>2</v>
      </c>
      <c r="X51" s="58">
        <v>64</v>
      </c>
      <c r="Y51" s="58">
        <v>81</v>
      </c>
      <c r="Z51" s="58">
        <v>15</v>
      </c>
      <c r="AA51" s="58">
        <v>47</v>
      </c>
      <c r="AB51" s="58">
        <v>282</v>
      </c>
      <c r="AC51" s="58">
        <v>195</v>
      </c>
      <c r="AD51" s="58">
        <v>53</v>
      </c>
      <c r="AE51" s="58">
        <v>128</v>
      </c>
      <c r="AF51" s="58">
        <v>41</v>
      </c>
      <c r="AG51" s="58">
        <v>10</v>
      </c>
      <c r="AH51" s="58">
        <v>36</v>
      </c>
      <c r="AI51" s="58">
        <v>673</v>
      </c>
      <c r="AJ51" s="58">
        <v>559</v>
      </c>
      <c r="AK51" s="68" t="s">
        <v>63</v>
      </c>
      <c r="AL51" s="13">
        <v>52</v>
      </c>
    </row>
    <row r="52" spans="1:38" ht="15" customHeight="1">
      <c r="A52" s="5"/>
      <c r="B52" s="6">
        <v>1</v>
      </c>
      <c r="C52" s="56">
        <v>7438</v>
      </c>
      <c r="D52" s="57">
        <v>110</v>
      </c>
      <c r="E52" s="58">
        <v>387</v>
      </c>
      <c r="F52" s="58">
        <v>516</v>
      </c>
      <c r="G52" s="58">
        <v>83</v>
      </c>
      <c r="H52" s="58">
        <v>256</v>
      </c>
      <c r="I52" s="58" t="s">
        <v>169</v>
      </c>
      <c r="J52" s="58">
        <v>73</v>
      </c>
      <c r="K52" s="58">
        <v>608</v>
      </c>
      <c r="L52" s="58">
        <v>149</v>
      </c>
      <c r="M52" s="58">
        <v>267</v>
      </c>
      <c r="N52" s="58">
        <v>325</v>
      </c>
      <c r="O52" s="58">
        <v>317</v>
      </c>
      <c r="P52" s="58">
        <v>236</v>
      </c>
      <c r="Q52" s="58">
        <v>29</v>
      </c>
      <c r="R52" s="58">
        <v>1</v>
      </c>
      <c r="S52" s="58">
        <v>36</v>
      </c>
      <c r="T52" s="58">
        <v>720</v>
      </c>
      <c r="U52" s="58">
        <v>682</v>
      </c>
      <c r="V52" s="58" t="s">
        <v>169</v>
      </c>
      <c r="W52" s="58">
        <v>2</v>
      </c>
      <c r="X52" s="58">
        <v>76</v>
      </c>
      <c r="Y52" s="58">
        <v>165</v>
      </c>
      <c r="Z52" s="58">
        <v>30</v>
      </c>
      <c r="AA52" s="58">
        <v>46</v>
      </c>
      <c r="AB52" s="58">
        <v>516</v>
      </c>
      <c r="AC52" s="58">
        <v>161</v>
      </c>
      <c r="AD52" s="58">
        <v>98</v>
      </c>
      <c r="AE52" s="58">
        <v>349</v>
      </c>
      <c r="AF52" s="58">
        <v>9</v>
      </c>
      <c r="AG52" s="58">
        <v>3</v>
      </c>
      <c r="AH52" s="58">
        <v>10</v>
      </c>
      <c r="AI52" s="58">
        <v>625</v>
      </c>
      <c r="AJ52" s="58">
        <v>553</v>
      </c>
      <c r="AK52" s="68" t="s">
        <v>62</v>
      </c>
      <c r="AL52" s="13">
        <v>561</v>
      </c>
    </row>
    <row r="53" spans="1:38" ht="15" customHeight="1">
      <c r="A53" s="5"/>
      <c r="B53" s="7" t="s">
        <v>67</v>
      </c>
      <c r="C53" s="56">
        <v>25772</v>
      </c>
      <c r="D53" s="57">
        <v>299</v>
      </c>
      <c r="E53" s="58">
        <v>805</v>
      </c>
      <c r="F53" s="58">
        <v>1254</v>
      </c>
      <c r="G53" s="58">
        <v>406</v>
      </c>
      <c r="H53" s="58">
        <v>605</v>
      </c>
      <c r="I53" s="58">
        <v>1</v>
      </c>
      <c r="J53" s="58">
        <v>149</v>
      </c>
      <c r="K53" s="58">
        <v>1217</v>
      </c>
      <c r="L53" s="58">
        <v>475</v>
      </c>
      <c r="M53" s="58">
        <v>2216</v>
      </c>
      <c r="N53" s="58">
        <v>1957</v>
      </c>
      <c r="O53" s="58">
        <v>993</v>
      </c>
      <c r="P53" s="58">
        <v>698</v>
      </c>
      <c r="Q53" s="58">
        <v>96</v>
      </c>
      <c r="R53" s="58">
        <v>14</v>
      </c>
      <c r="S53" s="58">
        <v>117</v>
      </c>
      <c r="T53" s="58">
        <v>1827</v>
      </c>
      <c r="U53" s="58">
        <v>1796</v>
      </c>
      <c r="V53" s="58">
        <v>2</v>
      </c>
      <c r="W53" s="58">
        <v>8</v>
      </c>
      <c r="X53" s="58">
        <v>231</v>
      </c>
      <c r="Y53" s="58">
        <v>482</v>
      </c>
      <c r="Z53" s="58">
        <v>91</v>
      </c>
      <c r="AA53" s="58">
        <v>208</v>
      </c>
      <c r="AB53" s="58">
        <v>1709</v>
      </c>
      <c r="AC53" s="58">
        <v>2379</v>
      </c>
      <c r="AD53" s="58">
        <v>493</v>
      </c>
      <c r="AE53" s="58">
        <v>813</v>
      </c>
      <c r="AF53" s="58">
        <v>141</v>
      </c>
      <c r="AG53" s="58">
        <v>24</v>
      </c>
      <c r="AH53" s="58">
        <v>121</v>
      </c>
      <c r="AI53" s="58">
        <v>2254</v>
      </c>
      <c r="AJ53" s="58">
        <v>1891</v>
      </c>
      <c r="AK53" s="68" t="s">
        <v>64</v>
      </c>
      <c r="AL53" s="13">
        <v>14134</v>
      </c>
    </row>
    <row r="54" spans="1:38" s="10" customFormat="1" ht="15" customHeight="1">
      <c r="A54" s="8" t="s">
        <v>68</v>
      </c>
      <c r="B54" s="9"/>
      <c r="C54" s="59">
        <v>2.6182290858295825</v>
      </c>
      <c r="D54" s="60">
        <v>2.341137</v>
      </c>
      <c r="E54" s="61">
        <v>2.240994</v>
      </c>
      <c r="F54" s="61">
        <v>2.64992</v>
      </c>
      <c r="G54" s="61">
        <v>3.549261</v>
      </c>
      <c r="H54" s="61">
        <v>2.319008</v>
      </c>
      <c r="I54" s="61" t="s">
        <v>169</v>
      </c>
      <c r="J54" s="61">
        <v>2.409396</v>
      </c>
      <c r="K54" s="61">
        <v>2.1553</v>
      </c>
      <c r="L54" s="61">
        <v>2.648421</v>
      </c>
      <c r="M54" s="61">
        <v>2.744134</v>
      </c>
      <c r="N54" s="61">
        <v>2.470107</v>
      </c>
      <c r="O54" s="61">
        <v>2.410876</v>
      </c>
      <c r="P54" s="61">
        <v>2.578797</v>
      </c>
      <c r="Q54" s="61">
        <v>2.364583</v>
      </c>
      <c r="R54" s="61">
        <v>3.071429</v>
      </c>
      <c r="S54" s="61">
        <v>2.529915</v>
      </c>
      <c r="T54" s="61">
        <v>2.151615</v>
      </c>
      <c r="U54" s="61">
        <v>2.357461</v>
      </c>
      <c r="V54" s="61" t="s">
        <v>169</v>
      </c>
      <c r="W54" s="61">
        <v>2.75</v>
      </c>
      <c r="X54" s="61">
        <v>2.307359</v>
      </c>
      <c r="Y54" s="61">
        <v>2.487552</v>
      </c>
      <c r="Z54" s="61">
        <v>2.791209</v>
      </c>
      <c r="AA54" s="61">
        <v>2.836538</v>
      </c>
      <c r="AB54" s="61">
        <v>2.694558</v>
      </c>
      <c r="AC54" s="61">
        <v>3.903321</v>
      </c>
      <c r="AD54" s="61">
        <v>3.083164</v>
      </c>
      <c r="AE54" s="61">
        <v>2.258303</v>
      </c>
      <c r="AF54" s="61">
        <v>3.035461</v>
      </c>
      <c r="AG54" s="61">
        <v>2.75</v>
      </c>
      <c r="AH54" s="61">
        <v>2.892562</v>
      </c>
      <c r="AI54" s="61">
        <v>2.455634</v>
      </c>
      <c r="AJ54" s="61">
        <v>2.377049</v>
      </c>
      <c r="AK54" s="69"/>
      <c r="AL54" s="14"/>
    </row>
    <row r="55" spans="1:38" ht="15" customHeight="1">
      <c r="A55" s="4" t="s">
        <v>17</v>
      </c>
      <c r="B55" s="4">
        <v>5</v>
      </c>
      <c r="C55" s="56">
        <v>288</v>
      </c>
      <c r="D55" s="62">
        <v>4</v>
      </c>
      <c r="E55" s="63">
        <v>14</v>
      </c>
      <c r="F55" s="63">
        <v>27</v>
      </c>
      <c r="G55" s="63">
        <v>19</v>
      </c>
      <c r="H55" s="63">
        <v>6</v>
      </c>
      <c r="I55" s="63"/>
      <c r="J55" s="63">
        <v>2</v>
      </c>
      <c r="K55" s="63">
        <v>3</v>
      </c>
      <c r="L55" s="63">
        <v>1</v>
      </c>
      <c r="M55" s="63">
        <v>13</v>
      </c>
      <c r="N55" s="63">
        <v>5</v>
      </c>
      <c r="O55" s="63">
        <v>9</v>
      </c>
      <c r="P55" s="63">
        <v>3</v>
      </c>
      <c r="Q55" s="63"/>
      <c r="R55" s="63" t="s">
        <v>169</v>
      </c>
      <c r="S55" s="63">
        <v>1</v>
      </c>
      <c r="T55" s="63">
        <v>16</v>
      </c>
      <c r="U55" s="63">
        <v>19</v>
      </c>
      <c r="V55" s="63"/>
      <c r="W55" s="63" t="s">
        <v>169</v>
      </c>
      <c r="X55" s="63"/>
      <c r="Y55" s="63">
        <v>7</v>
      </c>
      <c r="Z55" s="63">
        <v>2</v>
      </c>
      <c r="AA55" s="63">
        <v>5</v>
      </c>
      <c r="AB55" s="63">
        <v>21</v>
      </c>
      <c r="AC55" s="63">
        <v>64</v>
      </c>
      <c r="AD55" s="63">
        <v>1</v>
      </c>
      <c r="AE55" s="63">
        <v>8</v>
      </c>
      <c r="AF55" s="63"/>
      <c r="AG55" s="63">
        <v>1</v>
      </c>
      <c r="AH55" s="63">
        <v>1</v>
      </c>
      <c r="AI55" s="63">
        <v>22</v>
      </c>
      <c r="AJ55" s="63">
        <v>14</v>
      </c>
      <c r="AK55" s="70" t="s">
        <v>61</v>
      </c>
      <c r="AL55" s="12">
        <v>1096</v>
      </c>
    </row>
    <row r="56" spans="1:38" ht="15" customHeight="1">
      <c r="A56" s="5"/>
      <c r="B56" s="6">
        <v>4</v>
      </c>
      <c r="C56" s="56">
        <v>599</v>
      </c>
      <c r="D56" s="57">
        <v>5</v>
      </c>
      <c r="E56" s="58">
        <v>14</v>
      </c>
      <c r="F56" s="58">
        <v>17</v>
      </c>
      <c r="G56" s="58">
        <v>7</v>
      </c>
      <c r="H56" s="58">
        <v>9</v>
      </c>
      <c r="I56" s="58"/>
      <c r="J56" s="58">
        <v>3</v>
      </c>
      <c r="K56" s="58">
        <v>21</v>
      </c>
      <c r="L56" s="58">
        <v>10</v>
      </c>
      <c r="M56" s="58">
        <v>57</v>
      </c>
      <c r="N56" s="58">
        <v>31</v>
      </c>
      <c r="O56" s="58">
        <v>29</v>
      </c>
      <c r="P56" s="58">
        <v>17</v>
      </c>
      <c r="Q56" s="58">
        <v>1</v>
      </c>
      <c r="R56" s="58" t="s">
        <v>169</v>
      </c>
      <c r="S56" s="58">
        <v>5</v>
      </c>
      <c r="T56" s="58">
        <v>23</v>
      </c>
      <c r="U56" s="58">
        <v>66</v>
      </c>
      <c r="V56" s="58"/>
      <c r="W56" s="58" t="s">
        <v>169</v>
      </c>
      <c r="X56" s="58">
        <v>6</v>
      </c>
      <c r="Y56" s="58">
        <v>9</v>
      </c>
      <c r="Z56" s="58">
        <v>1</v>
      </c>
      <c r="AA56" s="58">
        <v>2</v>
      </c>
      <c r="AB56" s="58">
        <v>62</v>
      </c>
      <c r="AC56" s="58">
        <v>79</v>
      </c>
      <c r="AD56" s="58">
        <v>4</v>
      </c>
      <c r="AE56" s="58">
        <v>17</v>
      </c>
      <c r="AF56" s="58">
        <v>9</v>
      </c>
      <c r="AG56" s="58"/>
      <c r="AH56" s="58">
        <v>3</v>
      </c>
      <c r="AI56" s="58">
        <v>53</v>
      </c>
      <c r="AJ56" s="58">
        <v>38</v>
      </c>
      <c r="AK56" s="68">
        <v>11</v>
      </c>
      <c r="AL56" s="13">
        <v>747</v>
      </c>
    </row>
    <row r="57" spans="1:38" ht="15" customHeight="1">
      <c r="A57" s="5"/>
      <c r="B57" s="6">
        <v>3</v>
      </c>
      <c r="C57" s="56">
        <v>877</v>
      </c>
      <c r="D57" s="57">
        <v>7</v>
      </c>
      <c r="E57" s="58">
        <v>25</v>
      </c>
      <c r="F57" s="58">
        <v>31</v>
      </c>
      <c r="G57" s="58">
        <v>8</v>
      </c>
      <c r="H57" s="58">
        <v>17</v>
      </c>
      <c r="I57" s="58"/>
      <c r="J57" s="58">
        <v>3</v>
      </c>
      <c r="K57" s="58">
        <v>25</v>
      </c>
      <c r="L57" s="58">
        <v>20</v>
      </c>
      <c r="M57" s="58">
        <v>113</v>
      </c>
      <c r="N57" s="58">
        <v>84</v>
      </c>
      <c r="O57" s="58">
        <v>22</v>
      </c>
      <c r="P57" s="58">
        <v>43</v>
      </c>
      <c r="Q57" s="58">
        <v>3</v>
      </c>
      <c r="R57" s="58" t="s">
        <v>169</v>
      </c>
      <c r="S57" s="58">
        <v>2</v>
      </c>
      <c r="T57" s="58">
        <v>57</v>
      </c>
      <c r="U57" s="58">
        <v>88</v>
      </c>
      <c r="V57" s="58"/>
      <c r="W57" s="58" t="s">
        <v>169</v>
      </c>
      <c r="X57" s="58">
        <v>15</v>
      </c>
      <c r="Y57" s="58">
        <v>14</v>
      </c>
      <c r="Z57" s="58">
        <v>1</v>
      </c>
      <c r="AA57" s="58">
        <v>5</v>
      </c>
      <c r="AB57" s="58">
        <v>57</v>
      </c>
      <c r="AC57" s="58">
        <v>56</v>
      </c>
      <c r="AD57" s="58">
        <v>10</v>
      </c>
      <c r="AE57" s="58">
        <v>25</v>
      </c>
      <c r="AF57" s="58">
        <v>4</v>
      </c>
      <c r="AG57" s="58">
        <v>2</v>
      </c>
      <c r="AH57" s="58">
        <v>6</v>
      </c>
      <c r="AI57" s="58">
        <v>61</v>
      </c>
      <c r="AJ57" s="58">
        <v>72</v>
      </c>
      <c r="AK57" s="68">
        <v>12</v>
      </c>
      <c r="AL57" s="13">
        <v>852</v>
      </c>
    </row>
    <row r="58" spans="1:38" ht="15" customHeight="1">
      <c r="A58" s="5"/>
      <c r="B58" s="6">
        <v>2</v>
      </c>
      <c r="C58" s="56">
        <v>1106</v>
      </c>
      <c r="D58" s="57">
        <v>14</v>
      </c>
      <c r="E58" s="58">
        <v>29</v>
      </c>
      <c r="F58" s="58">
        <v>10</v>
      </c>
      <c r="G58" s="58">
        <v>4</v>
      </c>
      <c r="H58" s="58">
        <v>9</v>
      </c>
      <c r="I58" s="58"/>
      <c r="J58" s="58">
        <v>3</v>
      </c>
      <c r="K58" s="58">
        <v>29</v>
      </c>
      <c r="L58" s="58">
        <v>19</v>
      </c>
      <c r="M58" s="58">
        <v>160</v>
      </c>
      <c r="N58" s="58">
        <v>135</v>
      </c>
      <c r="O58" s="58">
        <v>51</v>
      </c>
      <c r="P58" s="58">
        <v>19</v>
      </c>
      <c r="Q58" s="58">
        <v>2</v>
      </c>
      <c r="R58" s="58" t="s">
        <v>169</v>
      </c>
      <c r="S58" s="58">
        <v>5</v>
      </c>
      <c r="T58" s="58">
        <v>67</v>
      </c>
      <c r="U58" s="58">
        <v>90</v>
      </c>
      <c r="V58" s="58"/>
      <c r="W58" s="58" t="s">
        <v>169</v>
      </c>
      <c r="X58" s="58">
        <v>27</v>
      </c>
      <c r="Y58" s="58">
        <v>15</v>
      </c>
      <c r="Z58" s="58">
        <v>2</v>
      </c>
      <c r="AA58" s="58">
        <v>2</v>
      </c>
      <c r="AB58" s="58">
        <v>63</v>
      </c>
      <c r="AC58" s="58">
        <v>49</v>
      </c>
      <c r="AD58" s="58">
        <v>11</v>
      </c>
      <c r="AE58" s="58">
        <v>35</v>
      </c>
      <c r="AF58" s="58">
        <v>7</v>
      </c>
      <c r="AG58" s="58">
        <v>1</v>
      </c>
      <c r="AH58" s="58">
        <v>7</v>
      </c>
      <c r="AI58" s="58">
        <v>120</v>
      </c>
      <c r="AJ58" s="58">
        <v>120</v>
      </c>
      <c r="AK58" s="68" t="s">
        <v>63</v>
      </c>
      <c r="AL58" s="13"/>
    </row>
    <row r="59" spans="1:38" ht="15" customHeight="1">
      <c r="A59" s="5"/>
      <c r="B59" s="6">
        <v>1</v>
      </c>
      <c r="C59" s="56">
        <v>1721</v>
      </c>
      <c r="D59" s="57">
        <v>12</v>
      </c>
      <c r="E59" s="58">
        <v>61</v>
      </c>
      <c r="F59" s="58">
        <v>94</v>
      </c>
      <c r="G59" s="58">
        <v>13</v>
      </c>
      <c r="H59" s="58">
        <v>44</v>
      </c>
      <c r="I59" s="58"/>
      <c r="J59" s="58">
        <v>12</v>
      </c>
      <c r="K59" s="58">
        <v>100</v>
      </c>
      <c r="L59" s="58">
        <v>56</v>
      </c>
      <c r="M59" s="58">
        <v>97</v>
      </c>
      <c r="N59" s="58">
        <v>71</v>
      </c>
      <c r="O59" s="58">
        <v>75</v>
      </c>
      <c r="P59" s="58">
        <v>57</v>
      </c>
      <c r="Q59" s="58">
        <v>3</v>
      </c>
      <c r="R59" s="58" t="s">
        <v>169</v>
      </c>
      <c r="S59" s="58">
        <v>12</v>
      </c>
      <c r="T59" s="58">
        <v>105</v>
      </c>
      <c r="U59" s="58">
        <v>252</v>
      </c>
      <c r="V59" s="58"/>
      <c r="W59" s="58" t="s">
        <v>169</v>
      </c>
      <c r="X59" s="58">
        <v>12</v>
      </c>
      <c r="Y59" s="58">
        <v>27</v>
      </c>
      <c r="Z59" s="58">
        <v>2</v>
      </c>
      <c r="AA59" s="58">
        <v>4</v>
      </c>
      <c r="AB59" s="58">
        <v>121</v>
      </c>
      <c r="AC59" s="58">
        <v>33</v>
      </c>
      <c r="AD59" s="58">
        <v>11</v>
      </c>
      <c r="AE59" s="58">
        <v>88</v>
      </c>
      <c r="AF59" s="58">
        <v>3</v>
      </c>
      <c r="AG59" s="58">
        <v>2</v>
      </c>
      <c r="AH59" s="58">
        <v>2</v>
      </c>
      <c r="AI59" s="58">
        <v>155</v>
      </c>
      <c r="AJ59" s="58">
        <v>197</v>
      </c>
      <c r="AK59" s="68" t="s">
        <v>62</v>
      </c>
      <c r="AL59" s="13">
        <v>104</v>
      </c>
    </row>
    <row r="60" spans="1:38" ht="15" customHeight="1">
      <c r="A60" s="5"/>
      <c r="B60" s="7" t="s">
        <v>67</v>
      </c>
      <c r="C60" s="56">
        <v>4591</v>
      </c>
      <c r="D60" s="57">
        <v>42</v>
      </c>
      <c r="E60" s="58">
        <v>143</v>
      </c>
      <c r="F60" s="58">
        <v>179</v>
      </c>
      <c r="G60" s="58">
        <v>51</v>
      </c>
      <c r="H60" s="58">
        <v>85</v>
      </c>
      <c r="I60" s="58"/>
      <c r="J60" s="58">
        <v>23</v>
      </c>
      <c r="K60" s="58">
        <v>178</v>
      </c>
      <c r="L60" s="58">
        <v>106</v>
      </c>
      <c r="M60" s="58">
        <v>440</v>
      </c>
      <c r="N60" s="58">
        <v>326</v>
      </c>
      <c r="O60" s="58">
        <v>186</v>
      </c>
      <c r="P60" s="58">
        <v>139</v>
      </c>
      <c r="Q60" s="58">
        <v>9</v>
      </c>
      <c r="R60" s="58">
        <v>2</v>
      </c>
      <c r="S60" s="58">
        <v>25</v>
      </c>
      <c r="T60" s="58">
        <v>268</v>
      </c>
      <c r="U60" s="58">
        <v>515</v>
      </c>
      <c r="V60" s="58"/>
      <c r="W60" s="58">
        <v>1</v>
      </c>
      <c r="X60" s="58">
        <v>60</v>
      </c>
      <c r="Y60" s="58">
        <v>72</v>
      </c>
      <c r="Z60" s="58">
        <v>8</v>
      </c>
      <c r="AA60" s="58">
        <v>18</v>
      </c>
      <c r="AB60" s="58">
        <v>324</v>
      </c>
      <c r="AC60" s="58">
        <v>281</v>
      </c>
      <c r="AD60" s="58">
        <v>37</v>
      </c>
      <c r="AE60" s="58">
        <v>173</v>
      </c>
      <c r="AF60" s="58">
        <v>23</v>
      </c>
      <c r="AG60" s="58">
        <v>6</v>
      </c>
      <c r="AH60" s="58">
        <v>19</v>
      </c>
      <c r="AI60" s="58">
        <v>411</v>
      </c>
      <c r="AJ60" s="58">
        <v>441</v>
      </c>
      <c r="AK60" s="68" t="s">
        <v>64</v>
      </c>
      <c r="AL60" s="13">
        <v>2799</v>
      </c>
    </row>
    <row r="61" spans="1:38" s="10" customFormat="1" ht="15" customHeight="1">
      <c r="A61" s="8" t="s">
        <v>68</v>
      </c>
      <c r="B61" s="9"/>
      <c r="C61" s="59">
        <v>2.265301677194511</v>
      </c>
      <c r="D61" s="60">
        <v>2.404762</v>
      </c>
      <c r="E61" s="61">
        <v>2.237762</v>
      </c>
      <c r="F61" s="61">
        <v>2.290503</v>
      </c>
      <c r="G61" s="61">
        <v>3.294118</v>
      </c>
      <c r="H61" s="61">
        <v>2.105882</v>
      </c>
      <c r="I61" s="61"/>
      <c r="J61" s="61">
        <v>2.130435</v>
      </c>
      <c r="K61" s="61">
        <v>1.865169</v>
      </c>
      <c r="L61" s="61">
        <v>1.877358</v>
      </c>
      <c r="M61" s="61">
        <v>2.384091</v>
      </c>
      <c r="N61" s="61">
        <v>2.276074</v>
      </c>
      <c r="O61" s="61">
        <v>2.172043</v>
      </c>
      <c r="P61" s="61">
        <v>2.208633</v>
      </c>
      <c r="Q61" s="61">
        <v>2.222222</v>
      </c>
      <c r="R61" s="61" t="s">
        <v>169</v>
      </c>
      <c r="S61" s="61">
        <v>2.12</v>
      </c>
      <c r="T61" s="61">
        <v>2.171642</v>
      </c>
      <c r="U61" s="61">
        <v>2.048544</v>
      </c>
      <c r="V61" s="61"/>
      <c r="W61" s="61" t="s">
        <v>169</v>
      </c>
      <c r="X61" s="61">
        <v>2.25</v>
      </c>
      <c r="Y61" s="61">
        <v>2.361111</v>
      </c>
      <c r="Z61" s="61">
        <v>2.875</v>
      </c>
      <c r="AA61" s="61">
        <v>3.111111</v>
      </c>
      <c r="AB61" s="61">
        <v>2.37963</v>
      </c>
      <c r="AC61" s="61">
        <v>3.327402</v>
      </c>
      <c r="AD61" s="61">
        <v>2.27027</v>
      </c>
      <c r="AE61" s="61">
        <v>1.971098</v>
      </c>
      <c r="AF61" s="61">
        <v>2.826087</v>
      </c>
      <c r="AG61" s="61">
        <v>2.5</v>
      </c>
      <c r="AH61" s="61">
        <v>2.684211</v>
      </c>
      <c r="AI61" s="61">
        <v>2.189781</v>
      </c>
      <c r="AJ61" s="61">
        <v>1.984127</v>
      </c>
      <c r="AK61" s="69"/>
      <c r="AL61" s="14"/>
    </row>
    <row r="62" spans="1:38" ht="15" customHeight="1">
      <c r="A62" s="4" t="s">
        <v>18</v>
      </c>
      <c r="B62" s="4">
        <v>5</v>
      </c>
      <c r="C62" s="56">
        <v>8164</v>
      </c>
      <c r="D62" s="62">
        <v>40</v>
      </c>
      <c r="E62" s="63">
        <v>365</v>
      </c>
      <c r="F62" s="63">
        <v>907</v>
      </c>
      <c r="G62" s="63">
        <v>540</v>
      </c>
      <c r="H62" s="63">
        <v>236</v>
      </c>
      <c r="I62" s="63">
        <v>2</v>
      </c>
      <c r="J62" s="63">
        <v>97</v>
      </c>
      <c r="K62" s="63">
        <v>316</v>
      </c>
      <c r="L62" s="63">
        <v>193</v>
      </c>
      <c r="M62" s="63">
        <v>643</v>
      </c>
      <c r="N62" s="63">
        <v>356</v>
      </c>
      <c r="O62" s="63">
        <v>265</v>
      </c>
      <c r="P62" s="63">
        <v>229</v>
      </c>
      <c r="Q62" s="63">
        <v>37</v>
      </c>
      <c r="R62" s="63">
        <v>18</v>
      </c>
      <c r="S62" s="63">
        <v>50</v>
      </c>
      <c r="T62" s="63">
        <v>457</v>
      </c>
      <c r="U62" s="63">
        <v>651</v>
      </c>
      <c r="V62" s="63">
        <v>1</v>
      </c>
      <c r="W62" s="63">
        <v>14</v>
      </c>
      <c r="X62" s="63">
        <v>95</v>
      </c>
      <c r="Y62" s="63">
        <v>236</v>
      </c>
      <c r="Z62" s="63">
        <v>44</v>
      </c>
      <c r="AA62" s="63">
        <v>109</v>
      </c>
      <c r="AB62" s="63">
        <v>761</v>
      </c>
      <c r="AC62" s="63">
        <v>88</v>
      </c>
      <c r="AD62" s="63">
        <v>3</v>
      </c>
      <c r="AE62" s="63">
        <v>312</v>
      </c>
      <c r="AF62" s="63">
        <v>32</v>
      </c>
      <c r="AG62" s="63">
        <v>6</v>
      </c>
      <c r="AH62" s="63">
        <v>13</v>
      </c>
      <c r="AI62" s="63">
        <v>605</v>
      </c>
      <c r="AJ62" s="63">
        <v>443</v>
      </c>
      <c r="AK62" s="70" t="s">
        <v>61</v>
      </c>
      <c r="AL62" s="12">
        <v>13953</v>
      </c>
    </row>
    <row r="63" spans="1:38" ht="15" customHeight="1">
      <c r="A63" s="5"/>
      <c r="B63" s="6">
        <v>4</v>
      </c>
      <c r="C63" s="56">
        <v>13622</v>
      </c>
      <c r="D63" s="57">
        <v>93</v>
      </c>
      <c r="E63" s="58">
        <v>361</v>
      </c>
      <c r="F63" s="58">
        <v>692</v>
      </c>
      <c r="G63" s="58">
        <v>168</v>
      </c>
      <c r="H63" s="58">
        <v>342</v>
      </c>
      <c r="I63" s="58">
        <v>2</v>
      </c>
      <c r="J63" s="58">
        <v>104</v>
      </c>
      <c r="K63" s="58">
        <v>676</v>
      </c>
      <c r="L63" s="58">
        <v>384</v>
      </c>
      <c r="M63" s="58">
        <v>1400</v>
      </c>
      <c r="N63" s="58">
        <v>952</v>
      </c>
      <c r="O63" s="58">
        <v>980</v>
      </c>
      <c r="P63" s="58">
        <v>369</v>
      </c>
      <c r="Q63" s="58">
        <v>24</v>
      </c>
      <c r="R63" s="58">
        <v>8</v>
      </c>
      <c r="S63" s="58">
        <v>88</v>
      </c>
      <c r="T63" s="58">
        <v>618</v>
      </c>
      <c r="U63" s="58">
        <v>1194</v>
      </c>
      <c r="V63" s="58"/>
      <c r="W63" s="58">
        <v>9</v>
      </c>
      <c r="X63" s="58">
        <v>98</v>
      </c>
      <c r="Y63" s="58">
        <v>322</v>
      </c>
      <c r="Z63" s="58">
        <v>43</v>
      </c>
      <c r="AA63" s="58">
        <v>110</v>
      </c>
      <c r="AB63" s="58">
        <v>1411</v>
      </c>
      <c r="AC63" s="58">
        <v>86</v>
      </c>
      <c r="AD63" s="58">
        <v>13</v>
      </c>
      <c r="AE63" s="58">
        <v>565</v>
      </c>
      <c r="AF63" s="58">
        <v>66</v>
      </c>
      <c r="AG63" s="58">
        <v>21</v>
      </c>
      <c r="AH63" s="58">
        <v>17</v>
      </c>
      <c r="AI63" s="58">
        <v>1447</v>
      </c>
      <c r="AJ63" s="58">
        <v>959</v>
      </c>
      <c r="AK63" s="68">
        <v>11</v>
      </c>
      <c r="AL63" s="13">
        <v>12137</v>
      </c>
    </row>
    <row r="64" spans="1:38" ht="15" customHeight="1">
      <c r="A64" s="5"/>
      <c r="B64" s="6">
        <v>3</v>
      </c>
      <c r="C64" s="56">
        <v>18004</v>
      </c>
      <c r="D64" s="57">
        <v>141</v>
      </c>
      <c r="E64" s="58">
        <v>362</v>
      </c>
      <c r="F64" s="58">
        <v>671</v>
      </c>
      <c r="G64" s="58">
        <v>188</v>
      </c>
      <c r="H64" s="58">
        <v>431</v>
      </c>
      <c r="I64" s="58">
        <v>8</v>
      </c>
      <c r="J64" s="58">
        <v>61</v>
      </c>
      <c r="K64" s="58">
        <v>533</v>
      </c>
      <c r="L64" s="58">
        <v>447</v>
      </c>
      <c r="M64" s="58">
        <v>2427</v>
      </c>
      <c r="N64" s="58">
        <v>2017</v>
      </c>
      <c r="O64" s="58">
        <v>618</v>
      </c>
      <c r="P64" s="58">
        <v>748</v>
      </c>
      <c r="Q64" s="58">
        <v>31</v>
      </c>
      <c r="R64" s="58">
        <v>10</v>
      </c>
      <c r="S64" s="58">
        <v>99</v>
      </c>
      <c r="T64" s="58">
        <v>1382</v>
      </c>
      <c r="U64" s="58">
        <v>1491</v>
      </c>
      <c r="V64" s="58">
        <v>1</v>
      </c>
      <c r="W64" s="58">
        <v>25</v>
      </c>
      <c r="X64" s="58">
        <v>189</v>
      </c>
      <c r="Y64" s="58">
        <v>511</v>
      </c>
      <c r="Z64" s="58">
        <v>35</v>
      </c>
      <c r="AA64" s="58">
        <v>122</v>
      </c>
      <c r="AB64" s="58">
        <v>1268</v>
      </c>
      <c r="AC64" s="58">
        <v>104</v>
      </c>
      <c r="AD64" s="58">
        <v>19</v>
      </c>
      <c r="AE64" s="58">
        <v>769</v>
      </c>
      <c r="AF64" s="58">
        <v>89</v>
      </c>
      <c r="AG64" s="58">
        <v>22</v>
      </c>
      <c r="AH64" s="58">
        <v>49</v>
      </c>
      <c r="AI64" s="58">
        <v>1613</v>
      </c>
      <c r="AJ64" s="58">
        <v>1523</v>
      </c>
      <c r="AK64" s="68">
        <v>12</v>
      </c>
      <c r="AL64" s="13">
        <v>12016</v>
      </c>
    </row>
    <row r="65" spans="1:38" ht="15" customHeight="1">
      <c r="A65" s="5"/>
      <c r="B65" s="6">
        <v>2</v>
      </c>
      <c r="C65" s="56">
        <v>17034</v>
      </c>
      <c r="D65" s="57">
        <v>115</v>
      </c>
      <c r="E65" s="58">
        <v>354</v>
      </c>
      <c r="F65" s="58">
        <v>460</v>
      </c>
      <c r="G65" s="58">
        <v>61</v>
      </c>
      <c r="H65" s="58">
        <v>344</v>
      </c>
      <c r="I65" s="58">
        <v>5</v>
      </c>
      <c r="J65" s="58">
        <v>28</v>
      </c>
      <c r="K65" s="58">
        <v>641</v>
      </c>
      <c r="L65" s="58">
        <v>366</v>
      </c>
      <c r="M65" s="58">
        <v>2232</v>
      </c>
      <c r="N65" s="58">
        <v>2083</v>
      </c>
      <c r="O65" s="58">
        <v>872</v>
      </c>
      <c r="P65" s="58">
        <v>222</v>
      </c>
      <c r="Q65" s="58">
        <v>22</v>
      </c>
      <c r="R65" s="58">
        <v>9</v>
      </c>
      <c r="S65" s="58">
        <v>143</v>
      </c>
      <c r="T65" s="58">
        <v>1383</v>
      </c>
      <c r="U65" s="58">
        <v>1176</v>
      </c>
      <c r="V65" s="58">
        <v>1</v>
      </c>
      <c r="W65" s="58">
        <v>16</v>
      </c>
      <c r="X65" s="58">
        <v>253</v>
      </c>
      <c r="Y65" s="58">
        <v>314</v>
      </c>
      <c r="Z65" s="58">
        <v>55</v>
      </c>
      <c r="AA65" s="58">
        <v>91</v>
      </c>
      <c r="AB65" s="58">
        <v>865</v>
      </c>
      <c r="AC65" s="58">
        <v>107</v>
      </c>
      <c r="AD65" s="58">
        <v>1</v>
      </c>
      <c r="AE65" s="58">
        <v>567</v>
      </c>
      <c r="AF65" s="58">
        <v>79</v>
      </c>
      <c r="AG65" s="58">
        <v>18</v>
      </c>
      <c r="AH65" s="58">
        <v>42</v>
      </c>
      <c r="AI65" s="58">
        <v>2275</v>
      </c>
      <c r="AJ65" s="58">
        <v>1834</v>
      </c>
      <c r="AK65" s="68" t="s">
        <v>63</v>
      </c>
      <c r="AL65" s="13">
        <v>39</v>
      </c>
    </row>
    <row r="66" spans="1:38" ht="15" customHeight="1">
      <c r="A66" s="5"/>
      <c r="B66" s="6">
        <v>1</v>
      </c>
      <c r="C66" s="56">
        <v>17034</v>
      </c>
      <c r="D66" s="57">
        <v>139</v>
      </c>
      <c r="E66" s="58">
        <v>784</v>
      </c>
      <c r="F66" s="58">
        <v>1271</v>
      </c>
      <c r="G66" s="58">
        <v>100</v>
      </c>
      <c r="H66" s="58">
        <v>648</v>
      </c>
      <c r="I66" s="58"/>
      <c r="J66" s="58">
        <v>159</v>
      </c>
      <c r="K66" s="58">
        <v>1179</v>
      </c>
      <c r="L66" s="58">
        <v>617</v>
      </c>
      <c r="M66" s="58">
        <v>702</v>
      </c>
      <c r="N66" s="58">
        <v>629</v>
      </c>
      <c r="O66" s="58">
        <v>666</v>
      </c>
      <c r="P66" s="58">
        <v>551</v>
      </c>
      <c r="Q66" s="58">
        <v>54</v>
      </c>
      <c r="R66" s="58">
        <v>9</v>
      </c>
      <c r="S66" s="58">
        <v>155</v>
      </c>
      <c r="T66" s="58">
        <v>1217</v>
      </c>
      <c r="U66" s="58">
        <v>1842</v>
      </c>
      <c r="V66" s="58">
        <v>4</v>
      </c>
      <c r="W66" s="58">
        <v>33</v>
      </c>
      <c r="X66" s="58">
        <v>150</v>
      </c>
      <c r="Y66" s="58">
        <v>408</v>
      </c>
      <c r="Z66" s="58">
        <v>46</v>
      </c>
      <c r="AA66" s="58">
        <v>83</v>
      </c>
      <c r="AB66" s="58">
        <v>1265</v>
      </c>
      <c r="AC66" s="58">
        <v>198</v>
      </c>
      <c r="AD66" s="58">
        <v>10</v>
      </c>
      <c r="AE66" s="58">
        <v>920</v>
      </c>
      <c r="AF66" s="58">
        <v>13</v>
      </c>
      <c r="AG66" s="58">
        <v>8</v>
      </c>
      <c r="AH66" s="58">
        <v>8</v>
      </c>
      <c r="AI66" s="58">
        <v>1581</v>
      </c>
      <c r="AJ66" s="58">
        <v>1585</v>
      </c>
      <c r="AK66" s="68" t="s">
        <v>62</v>
      </c>
      <c r="AL66" s="13">
        <v>1294</v>
      </c>
    </row>
    <row r="67" spans="1:38" ht="15" customHeight="1">
      <c r="A67" s="5"/>
      <c r="B67" s="7" t="s">
        <v>67</v>
      </c>
      <c r="C67" s="56">
        <v>73858</v>
      </c>
      <c r="D67" s="57">
        <v>528</v>
      </c>
      <c r="E67" s="58">
        <v>2226</v>
      </c>
      <c r="F67" s="58">
        <v>4001</v>
      </c>
      <c r="G67" s="58">
        <v>1057</v>
      </c>
      <c r="H67" s="58">
        <v>2001</v>
      </c>
      <c r="I67" s="58">
        <v>17</v>
      </c>
      <c r="J67" s="58">
        <v>449</v>
      </c>
      <c r="K67" s="58">
        <v>3345</v>
      </c>
      <c r="L67" s="58">
        <v>2007</v>
      </c>
      <c r="M67" s="58">
        <v>7404</v>
      </c>
      <c r="N67" s="58">
        <v>6037</v>
      </c>
      <c r="O67" s="58">
        <v>3401</v>
      </c>
      <c r="P67" s="58">
        <v>2119</v>
      </c>
      <c r="Q67" s="58">
        <v>168</v>
      </c>
      <c r="R67" s="58">
        <v>54</v>
      </c>
      <c r="S67" s="58">
        <v>535</v>
      </c>
      <c r="T67" s="58">
        <v>5057</v>
      </c>
      <c r="U67" s="58">
        <v>6354</v>
      </c>
      <c r="V67" s="58">
        <v>7</v>
      </c>
      <c r="W67" s="58">
        <v>97</v>
      </c>
      <c r="X67" s="58">
        <v>785</v>
      </c>
      <c r="Y67" s="58">
        <v>1791</v>
      </c>
      <c r="Z67" s="58">
        <v>223</v>
      </c>
      <c r="AA67" s="58">
        <v>515</v>
      </c>
      <c r="AB67" s="58">
        <v>5570</v>
      </c>
      <c r="AC67" s="58">
        <v>583</v>
      </c>
      <c r="AD67" s="58">
        <v>46</v>
      </c>
      <c r="AE67" s="58">
        <v>3133</v>
      </c>
      <c r="AF67" s="58">
        <v>279</v>
      </c>
      <c r="AG67" s="58">
        <v>75</v>
      </c>
      <c r="AH67" s="58">
        <v>129</v>
      </c>
      <c r="AI67" s="58">
        <v>7521</v>
      </c>
      <c r="AJ67" s="58">
        <v>6344</v>
      </c>
      <c r="AK67" s="68" t="s">
        <v>64</v>
      </c>
      <c r="AL67" s="13">
        <v>39439</v>
      </c>
    </row>
    <row r="68" spans="1:38" s="10" customFormat="1" ht="15" customHeight="1">
      <c r="A68" s="8" t="s">
        <v>68</v>
      </c>
      <c r="B68" s="9"/>
      <c r="C68" s="59">
        <v>2.71361260797747</v>
      </c>
      <c r="D68" s="60">
        <v>2.583333</v>
      </c>
      <c r="E68" s="61">
        <v>2.626685</v>
      </c>
      <c r="F68" s="61">
        <v>2.876031</v>
      </c>
      <c r="G68" s="61">
        <v>3.933775</v>
      </c>
      <c r="H68" s="61">
        <v>2.587206</v>
      </c>
      <c r="I68" s="61">
        <v>3.058824</v>
      </c>
      <c r="J68" s="61">
        <v>2.893096</v>
      </c>
      <c r="K68" s="61">
        <v>2.494469</v>
      </c>
      <c r="L68" s="61">
        <v>2.586447</v>
      </c>
      <c r="M68" s="61">
        <v>2.871691</v>
      </c>
      <c r="N68" s="61">
        <v>2.722213</v>
      </c>
      <c r="O68" s="61">
        <v>2.795942</v>
      </c>
      <c r="P68" s="61">
        <v>2.765455</v>
      </c>
      <c r="Q68" s="61">
        <v>2.809524</v>
      </c>
      <c r="R68" s="61">
        <v>3.314815</v>
      </c>
      <c r="S68" s="61">
        <v>2.504673</v>
      </c>
      <c r="T68" s="61">
        <v>2.548151</v>
      </c>
      <c r="U68" s="61">
        <v>2.627951</v>
      </c>
      <c r="V68" s="61">
        <v>2</v>
      </c>
      <c r="W68" s="61">
        <v>2.536082</v>
      </c>
      <c r="X68" s="61">
        <v>2.66242</v>
      </c>
      <c r="Y68" s="61">
        <v>2.812395</v>
      </c>
      <c r="Z68" s="61">
        <v>2.928251</v>
      </c>
      <c r="AA68" s="61">
        <v>3.137864</v>
      </c>
      <c r="AB68" s="61">
        <v>2.917056</v>
      </c>
      <c r="AC68" s="61">
        <v>2.586621</v>
      </c>
      <c r="AD68" s="61">
        <v>2.956522</v>
      </c>
      <c r="AE68" s="61">
        <v>2.611235</v>
      </c>
      <c r="AF68" s="61">
        <v>3.089606</v>
      </c>
      <c r="AG68" s="61">
        <v>2.986667</v>
      </c>
      <c r="AH68" s="61">
        <v>2.883721</v>
      </c>
      <c r="AI68" s="61">
        <v>2.630368</v>
      </c>
      <c r="AJ68" s="61">
        <v>2.502049</v>
      </c>
      <c r="AK68" s="69"/>
      <c r="AL68" s="14"/>
    </row>
    <row r="69" spans="1:38" ht="15" customHeight="1">
      <c r="A69" s="4" t="s">
        <v>72</v>
      </c>
      <c r="B69" s="4">
        <v>5</v>
      </c>
      <c r="C69" s="56">
        <v>14918</v>
      </c>
      <c r="D69" s="62">
        <v>80</v>
      </c>
      <c r="E69" s="63">
        <v>649</v>
      </c>
      <c r="F69" s="63">
        <v>1532</v>
      </c>
      <c r="G69" s="63">
        <v>981</v>
      </c>
      <c r="H69" s="63">
        <v>405</v>
      </c>
      <c r="I69" s="63">
        <v>43</v>
      </c>
      <c r="J69" s="63">
        <v>147</v>
      </c>
      <c r="K69" s="63">
        <v>520</v>
      </c>
      <c r="L69" s="63">
        <v>306</v>
      </c>
      <c r="M69" s="63">
        <v>1044</v>
      </c>
      <c r="N69" s="63">
        <v>535</v>
      </c>
      <c r="O69" s="63">
        <v>432</v>
      </c>
      <c r="P69" s="63">
        <v>395</v>
      </c>
      <c r="Q69" s="63">
        <v>94</v>
      </c>
      <c r="R69" s="63">
        <v>18</v>
      </c>
      <c r="S69" s="63">
        <v>86</v>
      </c>
      <c r="T69" s="63">
        <v>711</v>
      </c>
      <c r="U69" s="63">
        <v>1046</v>
      </c>
      <c r="V69" s="63">
        <v>3</v>
      </c>
      <c r="W69" s="63">
        <v>17</v>
      </c>
      <c r="X69" s="63">
        <v>147</v>
      </c>
      <c r="Y69" s="63">
        <v>386</v>
      </c>
      <c r="Z69" s="63">
        <v>99</v>
      </c>
      <c r="AA69" s="63">
        <v>208</v>
      </c>
      <c r="AB69" s="63">
        <v>1282</v>
      </c>
      <c r="AC69" s="63">
        <v>1278</v>
      </c>
      <c r="AD69" s="63">
        <v>102</v>
      </c>
      <c r="AE69" s="63">
        <v>504</v>
      </c>
      <c r="AF69" s="63">
        <v>68</v>
      </c>
      <c r="AG69" s="63">
        <v>15</v>
      </c>
      <c r="AH69" s="63">
        <v>50</v>
      </c>
      <c r="AI69" s="63">
        <v>999</v>
      </c>
      <c r="AJ69" s="63">
        <v>736</v>
      </c>
      <c r="AK69" s="70" t="s">
        <v>61</v>
      </c>
      <c r="AL69" s="12">
        <v>27722</v>
      </c>
    </row>
    <row r="70" spans="1:38" ht="15" customHeight="1">
      <c r="A70" s="5"/>
      <c r="B70" s="6">
        <v>4</v>
      </c>
      <c r="C70" s="56">
        <v>23460</v>
      </c>
      <c r="D70" s="57">
        <v>172</v>
      </c>
      <c r="E70" s="58">
        <v>646</v>
      </c>
      <c r="F70" s="58">
        <v>1129</v>
      </c>
      <c r="G70" s="58">
        <v>304</v>
      </c>
      <c r="H70" s="58">
        <v>567</v>
      </c>
      <c r="I70" s="58">
        <v>7</v>
      </c>
      <c r="J70" s="58">
        <v>175</v>
      </c>
      <c r="K70" s="58">
        <v>1124</v>
      </c>
      <c r="L70" s="58">
        <v>634</v>
      </c>
      <c r="M70" s="58">
        <v>2303</v>
      </c>
      <c r="N70" s="58">
        <v>1527</v>
      </c>
      <c r="O70" s="58">
        <v>1471</v>
      </c>
      <c r="P70" s="58">
        <v>648</v>
      </c>
      <c r="Q70" s="58">
        <v>90</v>
      </c>
      <c r="R70" s="58">
        <v>15</v>
      </c>
      <c r="S70" s="58">
        <v>142</v>
      </c>
      <c r="T70" s="58">
        <v>990</v>
      </c>
      <c r="U70" s="58">
        <v>1935</v>
      </c>
      <c r="V70" s="58"/>
      <c r="W70" s="58">
        <v>12</v>
      </c>
      <c r="X70" s="58">
        <v>153</v>
      </c>
      <c r="Y70" s="58">
        <v>529</v>
      </c>
      <c r="Z70" s="58">
        <v>83</v>
      </c>
      <c r="AA70" s="58">
        <v>205</v>
      </c>
      <c r="AB70" s="58">
        <v>2309</v>
      </c>
      <c r="AC70" s="58">
        <v>982</v>
      </c>
      <c r="AD70" s="58">
        <v>142</v>
      </c>
      <c r="AE70" s="58">
        <v>912</v>
      </c>
      <c r="AF70" s="58">
        <v>166</v>
      </c>
      <c r="AG70" s="58">
        <v>30</v>
      </c>
      <c r="AH70" s="58">
        <v>43</v>
      </c>
      <c r="AI70" s="58">
        <v>2418</v>
      </c>
      <c r="AJ70" s="58">
        <v>1597</v>
      </c>
      <c r="AK70" s="68">
        <v>11</v>
      </c>
      <c r="AL70" s="13">
        <v>23030</v>
      </c>
    </row>
    <row r="71" spans="1:38" ht="15" customHeight="1">
      <c r="A71" s="5"/>
      <c r="B71" s="6">
        <v>3</v>
      </c>
      <c r="C71" s="56">
        <v>31197</v>
      </c>
      <c r="D71" s="57">
        <v>276</v>
      </c>
      <c r="E71" s="58">
        <v>645</v>
      </c>
      <c r="F71" s="58">
        <v>1157</v>
      </c>
      <c r="G71" s="58">
        <v>345</v>
      </c>
      <c r="H71" s="58">
        <v>736</v>
      </c>
      <c r="I71" s="58">
        <v>13</v>
      </c>
      <c r="J71" s="58">
        <v>114</v>
      </c>
      <c r="K71" s="58">
        <v>886</v>
      </c>
      <c r="L71" s="58">
        <v>706</v>
      </c>
      <c r="M71" s="58">
        <v>4219</v>
      </c>
      <c r="N71" s="58">
        <v>3389</v>
      </c>
      <c r="O71" s="58">
        <v>976</v>
      </c>
      <c r="P71" s="58">
        <v>1290</v>
      </c>
      <c r="Q71" s="58">
        <v>135</v>
      </c>
      <c r="R71" s="58">
        <v>18</v>
      </c>
      <c r="S71" s="58">
        <v>153</v>
      </c>
      <c r="T71" s="58">
        <v>2242</v>
      </c>
      <c r="U71" s="58">
        <v>2543</v>
      </c>
      <c r="V71" s="58">
        <v>4</v>
      </c>
      <c r="W71" s="58">
        <v>32</v>
      </c>
      <c r="X71" s="58">
        <v>302</v>
      </c>
      <c r="Y71" s="58">
        <v>834</v>
      </c>
      <c r="Z71" s="58">
        <v>67</v>
      </c>
      <c r="AA71" s="58">
        <v>228</v>
      </c>
      <c r="AB71" s="58">
        <v>2170</v>
      </c>
      <c r="AC71" s="58">
        <v>621</v>
      </c>
      <c r="AD71" s="58">
        <v>182</v>
      </c>
      <c r="AE71" s="58">
        <v>1217</v>
      </c>
      <c r="AF71" s="58">
        <v>221</v>
      </c>
      <c r="AG71" s="58">
        <v>42</v>
      </c>
      <c r="AH71" s="58">
        <v>174</v>
      </c>
      <c r="AI71" s="58">
        <v>2686</v>
      </c>
      <c r="AJ71" s="58">
        <v>2574</v>
      </c>
      <c r="AK71" s="68">
        <v>12</v>
      </c>
      <c r="AL71" s="13">
        <v>23973</v>
      </c>
    </row>
    <row r="72" spans="1:38" ht="15" customHeight="1">
      <c r="A72" s="5"/>
      <c r="B72" s="6">
        <v>2</v>
      </c>
      <c r="C72" s="56">
        <v>32415</v>
      </c>
      <c r="D72" s="57">
        <v>259</v>
      </c>
      <c r="E72" s="58">
        <v>703</v>
      </c>
      <c r="F72" s="58">
        <v>779</v>
      </c>
      <c r="G72" s="58">
        <v>118</v>
      </c>
      <c r="H72" s="58">
        <v>606</v>
      </c>
      <c r="I72" s="58">
        <v>9</v>
      </c>
      <c r="J72" s="58">
        <v>62</v>
      </c>
      <c r="K72" s="58">
        <v>1151</v>
      </c>
      <c r="L72" s="58">
        <v>592</v>
      </c>
      <c r="M72" s="58">
        <v>4385</v>
      </c>
      <c r="N72" s="58">
        <v>4258</v>
      </c>
      <c r="O72" s="58">
        <v>1609</v>
      </c>
      <c r="P72" s="58">
        <v>447</v>
      </c>
      <c r="Q72" s="58">
        <v>92</v>
      </c>
      <c r="R72" s="58">
        <v>12</v>
      </c>
      <c r="S72" s="58">
        <v>215</v>
      </c>
      <c r="T72" s="58">
        <v>2541</v>
      </c>
      <c r="U72" s="58">
        <v>2267</v>
      </c>
      <c r="V72" s="58">
        <v>3</v>
      </c>
      <c r="W72" s="58">
        <v>24</v>
      </c>
      <c r="X72" s="58">
        <v>421</v>
      </c>
      <c r="Y72" s="58">
        <v>572</v>
      </c>
      <c r="Z72" s="58">
        <v>93</v>
      </c>
      <c r="AA72" s="58">
        <v>170</v>
      </c>
      <c r="AB72" s="58">
        <v>1614</v>
      </c>
      <c r="AC72" s="58">
        <v>467</v>
      </c>
      <c r="AD72" s="58">
        <v>77</v>
      </c>
      <c r="AE72" s="58">
        <v>987</v>
      </c>
      <c r="AF72" s="58">
        <v>213</v>
      </c>
      <c r="AG72" s="58">
        <v>46</v>
      </c>
      <c r="AH72" s="58">
        <v>138</v>
      </c>
      <c r="AI72" s="58">
        <v>4116</v>
      </c>
      <c r="AJ72" s="58">
        <v>3369</v>
      </c>
      <c r="AK72" s="68" t="s">
        <v>63</v>
      </c>
      <c r="AL72" s="13">
        <v>104</v>
      </c>
    </row>
    <row r="73" spans="1:38" ht="15" customHeight="1">
      <c r="A73" s="5"/>
      <c r="B73" s="6">
        <v>1</v>
      </c>
      <c r="C73" s="56">
        <v>41237</v>
      </c>
      <c r="D73" s="57">
        <v>434</v>
      </c>
      <c r="E73" s="58">
        <v>1827</v>
      </c>
      <c r="F73" s="58">
        <v>2643</v>
      </c>
      <c r="G73" s="58">
        <v>283</v>
      </c>
      <c r="H73" s="58">
        <v>1439</v>
      </c>
      <c r="I73" s="58">
        <v>4</v>
      </c>
      <c r="J73" s="58">
        <v>348</v>
      </c>
      <c r="K73" s="58">
        <v>2740</v>
      </c>
      <c r="L73" s="58">
        <v>1287</v>
      </c>
      <c r="M73" s="58">
        <v>1975</v>
      </c>
      <c r="N73" s="58">
        <v>1930</v>
      </c>
      <c r="O73" s="58">
        <v>1743</v>
      </c>
      <c r="P73" s="58">
        <v>1253</v>
      </c>
      <c r="Q73" s="58">
        <v>162</v>
      </c>
      <c r="R73" s="58">
        <v>12</v>
      </c>
      <c r="S73" s="58">
        <v>281</v>
      </c>
      <c r="T73" s="58">
        <v>3178</v>
      </c>
      <c r="U73" s="58">
        <v>4709</v>
      </c>
      <c r="V73" s="58">
        <v>5</v>
      </c>
      <c r="W73" s="58">
        <v>46</v>
      </c>
      <c r="X73" s="58">
        <v>321</v>
      </c>
      <c r="Y73" s="58">
        <v>923</v>
      </c>
      <c r="Z73" s="58">
        <v>135</v>
      </c>
      <c r="AA73" s="58">
        <v>177</v>
      </c>
      <c r="AB73" s="58">
        <v>2858</v>
      </c>
      <c r="AC73" s="58">
        <v>554</v>
      </c>
      <c r="AD73" s="58">
        <v>137</v>
      </c>
      <c r="AE73" s="58">
        <v>2059</v>
      </c>
      <c r="AF73" s="58">
        <v>51</v>
      </c>
      <c r="AG73" s="58">
        <v>22</v>
      </c>
      <c r="AH73" s="58">
        <v>43</v>
      </c>
      <c r="AI73" s="58">
        <v>3749</v>
      </c>
      <c r="AJ73" s="58">
        <v>3909</v>
      </c>
      <c r="AK73" s="68" t="s">
        <v>62</v>
      </c>
      <c r="AL73" s="13">
        <v>3415</v>
      </c>
    </row>
    <row r="74" spans="1:38" ht="15" customHeight="1">
      <c r="A74" s="5"/>
      <c r="B74" s="7" t="s">
        <v>67</v>
      </c>
      <c r="C74" s="56">
        <v>143227</v>
      </c>
      <c r="D74" s="57">
        <v>1221</v>
      </c>
      <c r="E74" s="58">
        <v>4470</v>
      </c>
      <c r="F74" s="58">
        <v>7240</v>
      </c>
      <c r="G74" s="58">
        <v>2031</v>
      </c>
      <c r="H74" s="58">
        <v>3753</v>
      </c>
      <c r="I74" s="58">
        <v>76</v>
      </c>
      <c r="J74" s="58">
        <v>846</v>
      </c>
      <c r="K74" s="58">
        <v>6421</v>
      </c>
      <c r="L74" s="58">
        <v>3525</v>
      </c>
      <c r="M74" s="58">
        <v>13926</v>
      </c>
      <c r="N74" s="58">
        <v>11639</v>
      </c>
      <c r="O74" s="58">
        <v>6231</v>
      </c>
      <c r="P74" s="58">
        <v>4033</v>
      </c>
      <c r="Q74" s="58">
        <v>573</v>
      </c>
      <c r="R74" s="58">
        <v>75</v>
      </c>
      <c r="S74" s="58">
        <v>877</v>
      </c>
      <c r="T74" s="58">
        <v>9662</v>
      </c>
      <c r="U74" s="58">
        <v>12500</v>
      </c>
      <c r="V74" s="58">
        <v>15</v>
      </c>
      <c r="W74" s="58">
        <v>131</v>
      </c>
      <c r="X74" s="58">
        <v>1344</v>
      </c>
      <c r="Y74" s="58">
        <v>3244</v>
      </c>
      <c r="Z74" s="58">
        <v>477</v>
      </c>
      <c r="AA74" s="58">
        <v>988</v>
      </c>
      <c r="AB74" s="58">
        <v>10233</v>
      </c>
      <c r="AC74" s="58">
        <v>3902</v>
      </c>
      <c r="AD74" s="58">
        <v>640</v>
      </c>
      <c r="AE74" s="58">
        <v>5679</v>
      </c>
      <c r="AF74" s="58">
        <v>719</v>
      </c>
      <c r="AG74" s="58">
        <v>155</v>
      </c>
      <c r="AH74" s="58">
        <v>448</v>
      </c>
      <c r="AI74" s="58">
        <v>13968</v>
      </c>
      <c r="AJ74" s="58">
        <v>12185</v>
      </c>
      <c r="AK74" s="68" t="s">
        <v>64</v>
      </c>
      <c r="AL74" s="13">
        <v>78244</v>
      </c>
    </row>
    <row r="75" spans="1:38" s="10" customFormat="1" ht="15" customHeight="1">
      <c r="A75" s="16" t="s">
        <v>68</v>
      </c>
      <c r="B75" s="17"/>
      <c r="C75" s="64">
        <v>2.5699623674307217</v>
      </c>
      <c r="D75" s="65">
        <v>2.348894</v>
      </c>
      <c r="E75" s="66">
        <v>2.460179</v>
      </c>
      <c r="F75" s="66">
        <v>2.741436</v>
      </c>
      <c r="G75" s="66">
        <v>3.778927</v>
      </c>
      <c r="H75" s="66">
        <v>2.438582</v>
      </c>
      <c r="I75" s="66">
        <v>4</v>
      </c>
      <c r="J75" s="66">
        <v>2.658392</v>
      </c>
      <c r="K75" s="66">
        <v>2.304314</v>
      </c>
      <c r="L75" s="66">
        <v>2.455319</v>
      </c>
      <c r="M75" s="66">
        <v>2.716789</v>
      </c>
      <c r="N75" s="66">
        <v>2.525647</v>
      </c>
      <c r="O75" s="66">
        <v>2.557053</v>
      </c>
      <c r="P75" s="66">
        <v>2.624349</v>
      </c>
      <c r="Q75" s="66">
        <v>2.759162</v>
      </c>
      <c r="R75" s="66">
        <v>3.2</v>
      </c>
      <c r="S75" s="66">
        <v>2.472064</v>
      </c>
      <c r="T75" s="66">
        <v>2.328814</v>
      </c>
      <c r="U75" s="66">
        <v>2.38736</v>
      </c>
      <c r="V75" s="66">
        <v>2.533333</v>
      </c>
      <c r="W75" s="66">
        <v>2.465649</v>
      </c>
      <c r="X75" s="66">
        <v>2.541667</v>
      </c>
      <c r="Y75" s="66">
        <v>2.655672</v>
      </c>
      <c r="Z75" s="66">
        <v>2.828092</v>
      </c>
      <c r="AA75" s="66">
        <v>3.098178</v>
      </c>
      <c r="AB75" s="66">
        <v>2.759894</v>
      </c>
      <c r="AC75" s="66">
        <v>3.503075</v>
      </c>
      <c r="AD75" s="66">
        <v>2.992188</v>
      </c>
      <c r="AE75" s="66">
        <v>2.439162</v>
      </c>
      <c r="AF75" s="66">
        <v>2.981919</v>
      </c>
      <c r="AG75" s="66">
        <v>2.806452</v>
      </c>
      <c r="AH75" s="66">
        <v>2.819196</v>
      </c>
      <c r="AI75" s="66">
        <v>2.484679</v>
      </c>
      <c r="AJ75" s="66">
        <v>2.333771</v>
      </c>
      <c r="AK75" s="71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73</v>
      </c>
      <c r="C1" s="27"/>
      <c r="D1" s="28"/>
      <c r="E1" s="28"/>
      <c r="F1" s="28"/>
      <c r="G1" s="28"/>
      <c r="H1" s="27" t="s">
        <v>33</v>
      </c>
    </row>
    <row r="2" spans="1:35" s="1" customFormat="1" ht="15">
      <c r="A2" s="11"/>
      <c r="B2" s="27" t="s">
        <v>74</v>
      </c>
      <c r="C2" s="27"/>
      <c r="D2" s="28"/>
      <c r="E2" s="28"/>
      <c r="F2" s="28"/>
      <c r="G2" s="28"/>
      <c r="H2" s="28"/>
      <c r="AI2" s="29" t="s">
        <v>75</v>
      </c>
    </row>
    <row r="4" spans="1:38" ht="14.25" customHeight="1">
      <c r="A4" s="19"/>
      <c r="B4" s="20" t="s">
        <v>66</v>
      </c>
      <c r="C4" s="21" t="s">
        <v>70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65</v>
      </c>
      <c r="AL4" s="23"/>
    </row>
    <row r="5" spans="1:38" s="2" customFormat="1" ht="124.5" customHeight="1">
      <c r="A5" s="19"/>
      <c r="B5" s="20"/>
      <c r="C5" s="24" t="s">
        <v>69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6" t="s">
        <v>13</v>
      </c>
      <c r="Y5" s="26" t="s">
        <v>5</v>
      </c>
      <c r="Z5" s="25" t="s">
        <v>54</v>
      </c>
      <c r="AA5" s="25" t="s">
        <v>55</v>
      </c>
      <c r="AB5" s="26" t="s">
        <v>6</v>
      </c>
      <c r="AC5" s="25" t="s">
        <v>56</v>
      </c>
      <c r="AD5" s="25" t="s">
        <v>57</v>
      </c>
      <c r="AE5" s="26" t="s">
        <v>7</v>
      </c>
      <c r="AF5" s="25" t="s">
        <v>58</v>
      </c>
      <c r="AG5" s="25" t="s">
        <v>59</v>
      </c>
      <c r="AH5" s="25" t="s">
        <v>60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71</v>
      </c>
      <c r="B6" s="6">
        <v>5</v>
      </c>
      <c r="C6" s="56">
        <v>479</v>
      </c>
      <c r="D6" s="57">
        <v>4</v>
      </c>
      <c r="E6" s="58">
        <v>21</v>
      </c>
      <c r="F6" s="58">
        <v>37</v>
      </c>
      <c r="G6" s="58">
        <v>19</v>
      </c>
      <c r="H6" s="58">
        <v>5</v>
      </c>
      <c r="I6" s="58" t="s">
        <v>169</v>
      </c>
      <c r="J6" s="58">
        <v>1</v>
      </c>
      <c r="K6" s="58">
        <v>6</v>
      </c>
      <c r="L6" s="58">
        <v>1</v>
      </c>
      <c r="M6" s="58">
        <v>44</v>
      </c>
      <c r="N6" s="58">
        <v>17</v>
      </c>
      <c r="O6" s="58">
        <v>11</v>
      </c>
      <c r="P6" s="58">
        <v>10</v>
      </c>
      <c r="Q6" s="58">
        <v>4</v>
      </c>
      <c r="R6" s="58" t="s">
        <v>169</v>
      </c>
      <c r="S6" s="58">
        <v>5</v>
      </c>
      <c r="T6" s="58">
        <v>18</v>
      </c>
      <c r="U6" s="58">
        <v>37</v>
      </c>
      <c r="V6" s="58" t="s">
        <v>169</v>
      </c>
      <c r="W6" s="58" t="s">
        <v>169</v>
      </c>
      <c r="X6" s="58">
        <v>1</v>
      </c>
      <c r="Y6" s="58">
        <v>2</v>
      </c>
      <c r="Z6" s="58">
        <v>2</v>
      </c>
      <c r="AA6" s="58"/>
      <c r="AB6" s="58">
        <v>68</v>
      </c>
      <c r="AC6" s="58">
        <v>69</v>
      </c>
      <c r="AD6" s="58">
        <v>6</v>
      </c>
      <c r="AE6" s="58">
        <v>5</v>
      </c>
      <c r="AF6" s="58">
        <v>20</v>
      </c>
      <c r="AG6" s="58">
        <v>3</v>
      </c>
      <c r="AH6" s="58">
        <v>16</v>
      </c>
      <c r="AI6" s="58">
        <v>24</v>
      </c>
      <c r="AJ6" s="58">
        <v>21</v>
      </c>
      <c r="AK6" s="67" t="s">
        <v>61</v>
      </c>
      <c r="AL6" s="13">
        <v>1974</v>
      </c>
    </row>
    <row r="7" spans="1:38" ht="15" customHeight="1">
      <c r="A7" s="5"/>
      <c r="B7" s="6">
        <v>4</v>
      </c>
      <c r="C7" s="56">
        <v>1077</v>
      </c>
      <c r="D7" s="57">
        <v>10</v>
      </c>
      <c r="E7" s="58">
        <v>21</v>
      </c>
      <c r="F7" s="58">
        <v>30</v>
      </c>
      <c r="G7" s="58">
        <v>5</v>
      </c>
      <c r="H7" s="58">
        <v>12</v>
      </c>
      <c r="I7" s="58" t="s">
        <v>169</v>
      </c>
      <c r="J7" s="58">
        <v>4</v>
      </c>
      <c r="K7" s="58">
        <v>23</v>
      </c>
      <c r="L7" s="58">
        <v>13</v>
      </c>
      <c r="M7" s="58">
        <v>131</v>
      </c>
      <c r="N7" s="58">
        <v>62</v>
      </c>
      <c r="O7" s="58">
        <v>57</v>
      </c>
      <c r="P7" s="58">
        <v>29</v>
      </c>
      <c r="Q7" s="58">
        <v>6</v>
      </c>
      <c r="R7" s="58" t="s">
        <v>169</v>
      </c>
      <c r="S7" s="58"/>
      <c r="T7" s="58">
        <v>33</v>
      </c>
      <c r="U7" s="58">
        <v>84</v>
      </c>
      <c r="V7" s="58" t="s">
        <v>169</v>
      </c>
      <c r="W7" s="58" t="s">
        <v>169</v>
      </c>
      <c r="X7" s="58">
        <v>4</v>
      </c>
      <c r="Y7" s="58">
        <v>11</v>
      </c>
      <c r="Z7" s="58">
        <v>1</v>
      </c>
      <c r="AA7" s="58">
        <v>5</v>
      </c>
      <c r="AB7" s="58">
        <v>164</v>
      </c>
      <c r="AC7" s="58">
        <v>69</v>
      </c>
      <c r="AD7" s="58">
        <v>8</v>
      </c>
      <c r="AE7" s="58">
        <v>26</v>
      </c>
      <c r="AF7" s="58">
        <v>88</v>
      </c>
      <c r="AG7" s="58">
        <v>6</v>
      </c>
      <c r="AH7" s="58">
        <v>15</v>
      </c>
      <c r="AI7" s="58">
        <v>93</v>
      </c>
      <c r="AJ7" s="58">
        <v>65</v>
      </c>
      <c r="AK7" s="68">
        <v>11</v>
      </c>
      <c r="AL7" s="13">
        <v>1463</v>
      </c>
    </row>
    <row r="8" spans="1:38" ht="15" customHeight="1">
      <c r="A8" s="5"/>
      <c r="B8" s="6">
        <v>3</v>
      </c>
      <c r="C8" s="56">
        <v>1933</v>
      </c>
      <c r="D8" s="57">
        <v>21</v>
      </c>
      <c r="E8" s="58">
        <v>35</v>
      </c>
      <c r="F8" s="58">
        <v>43</v>
      </c>
      <c r="G8" s="58">
        <v>11</v>
      </c>
      <c r="H8" s="58">
        <v>29</v>
      </c>
      <c r="I8" s="58" t="s">
        <v>169</v>
      </c>
      <c r="J8" s="58">
        <v>4</v>
      </c>
      <c r="K8" s="58">
        <v>28</v>
      </c>
      <c r="L8" s="58">
        <v>28</v>
      </c>
      <c r="M8" s="58">
        <v>337</v>
      </c>
      <c r="N8" s="58">
        <v>179</v>
      </c>
      <c r="O8" s="58">
        <v>56</v>
      </c>
      <c r="P8" s="58">
        <v>63</v>
      </c>
      <c r="Q8" s="58">
        <v>9</v>
      </c>
      <c r="R8" s="58" t="s">
        <v>169</v>
      </c>
      <c r="S8" s="58">
        <v>3</v>
      </c>
      <c r="T8" s="58">
        <v>82</v>
      </c>
      <c r="U8" s="58">
        <v>164</v>
      </c>
      <c r="V8" s="58" t="s">
        <v>169</v>
      </c>
      <c r="W8" s="58" t="s">
        <v>169</v>
      </c>
      <c r="X8" s="58">
        <v>11</v>
      </c>
      <c r="Y8" s="58">
        <v>19</v>
      </c>
      <c r="Z8" s="58">
        <v>1</v>
      </c>
      <c r="AA8" s="58">
        <v>3</v>
      </c>
      <c r="AB8" s="58">
        <v>184</v>
      </c>
      <c r="AC8" s="58">
        <v>56</v>
      </c>
      <c r="AD8" s="58">
        <v>16</v>
      </c>
      <c r="AE8" s="58">
        <v>46</v>
      </c>
      <c r="AF8" s="58">
        <v>125</v>
      </c>
      <c r="AG8" s="58">
        <v>24</v>
      </c>
      <c r="AH8" s="58">
        <v>72</v>
      </c>
      <c r="AI8" s="58">
        <v>142</v>
      </c>
      <c r="AJ8" s="58">
        <v>141</v>
      </c>
      <c r="AK8" s="68">
        <v>12</v>
      </c>
      <c r="AL8" s="13">
        <v>1372</v>
      </c>
    </row>
    <row r="9" spans="1:38" ht="15" customHeight="1">
      <c r="A9" s="5"/>
      <c r="B9" s="6">
        <v>2</v>
      </c>
      <c r="C9" s="56">
        <v>2380</v>
      </c>
      <c r="D9" s="57">
        <v>19</v>
      </c>
      <c r="E9" s="58">
        <v>33</v>
      </c>
      <c r="F9" s="58">
        <v>36</v>
      </c>
      <c r="G9" s="58">
        <v>5</v>
      </c>
      <c r="H9" s="58">
        <v>28</v>
      </c>
      <c r="I9" s="58" t="s">
        <v>169</v>
      </c>
      <c r="J9" s="58">
        <v>3</v>
      </c>
      <c r="K9" s="58">
        <v>55</v>
      </c>
      <c r="L9" s="58">
        <v>25</v>
      </c>
      <c r="M9" s="58">
        <v>446</v>
      </c>
      <c r="N9" s="58">
        <v>294</v>
      </c>
      <c r="O9" s="58">
        <v>107</v>
      </c>
      <c r="P9" s="58">
        <v>32</v>
      </c>
      <c r="Q9" s="58">
        <v>8</v>
      </c>
      <c r="R9" s="58" t="s">
        <v>169</v>
      </c>
      <c r="S9" s="58">
        <v>11</v>
      </c>
      <c r="T9" s="58">
        <v>122</v>
      </c>
      <c r="U9" s="58">
        <v>174</v>
      </c>
      <c r="V9" s="58" t="s">
        <v>169</v>
      </c>
      <c r="W9" s="58" t="s">
        <v>169</v>
      </c>
      <c r="X9" s="58">
        <v>15</v>
      </c>
      <c r="Y9" s="58">
        <v>15</v>
      </c>
      <c r="Z9" s="58">
        <v>1</v>
      </c>
      <c r="AA9" s="58">
        <v>4</v>
      </c>
      <c r="AB9" s="58">
        <v>144</v>
      </c>
      <c r="AC9" s="58">
        <v>35</v>
      </c>
      <c r="AD9" s="58">
        <v>7</v>
      </c>
      <c r="AE9" s="58">
        <v>50</v>
      </c>
      <c r="AF9" s="58">
        <v>92</v>
      </c>
      <c r="AG9" s="58">
        <v>33</v>
      </c>
      <c r="AH9" s="58">
        <v>49</v>
      </c>
      <c r="AI9" s="58">
        <v>278</v>
      </c>
      <c r="AJ9" s="58">
        <v>256</v>
      </c>
      <c r="AK9" s="68" t="s">
        <v>63</v>
      </c>
      <c r="AL9" s="13">
        <v>20</v>
      </c>
    </row>
    <row r="10" spans="1:38" ht="15" customHeight="1">
      <c r="A10" s="5"/>
      <c r="B10" s="6">
        <v>1</v>
      </c>
      <c r="C10" s="56">
        <v>3767</v>
      </c>
      <c r="D10" s="57">
        <v>60</v>
      </c>
      <c r="E10" s="58">
        <v>137</v>
      </c>
      <c r="F10" s="58">
        <v>132</v>
      </c>
      <c r="G10" s="58">
        <v>15</v>
      </c>
      <c r="H10" s="58">
        <v>85</v>
      </c>
      <c r="I10" s="58" t="s">
        <v>169</v>
      </c>
      <c r="J10" s="58">
        <v>14</v>
      </c>
      <c r="K10" s="58">
        <v>183</v>
      </c>
      <c r="L10" s="58">
        <v>88</v>
      </c>
      <c r="M10" s="58">
        <v>216</v>
      </c>
      <c r="N10" s="58">
        <v>178</v>
      </c>
      <c r="O10" s="58">
        <v>160</v>
      </c>
      <c r="P10" s="58">
        <v>135</v>
      </c>
      <c r="Q10" s="58">
        <v>9</v>
      </c>
      <c r="R10" s="58" t="s">
        <v>169</v>
      </c>
      <c r="S10" s="58">
        <v>20</v>
      </c>
      <c r="T10" s="58">
        <v>246</v>
      </c>
      <c r="U10" s="58">
        <v>568</v>
      </c>
      <c r="V10" s="58" t="s">
        <v>169</v>
      </c>
      <c r="W10" s="58" t="s">
        <v>169</v>
      </c>
      <c r="X10" s="58">
        <v>32</v>
      </c>
      <c r="Y10" s="58">
        <v>56</v>
      </c>
      <c r="Z10" s="58">
        <v>3</v>
      </c>
      <c r="AA10" s="58">
        <v>6</v>
      </c>
      <c r="AB10" s="58">
        <v>306</v>
      </c>
      <c r="AC10" s="58">
        <v>49</v>
      </c>
      <c r="AD10" s="58">
        <v>11</v>
      </c>
      <c r="AE10" s="58">
        <v>169</v>
      </c>
      <c r="AF10" s="58">
        <v>17</v>
      </c>
      <c r="AG10" s="58">
        <v>12</v>
      </c>
      <c r="AH10" s="58">
        <v>14</v>
      </c>
      <c r="AI10" s="58">
        <v>387</v>
      </c>
      <c r="AJ10" s="58">
        <v>455</v>
      </c>
      <c r="AK10" s="68" t="s">
        <v>62</v>
      </c>
      <c r="AL10" s="13">
        <v>1474</v>
      </c>
    </row>
    <row r="11" spans="1:38" ht="15" customHeight="1">
      <c r="A11" s="5"/>
      <c r="B11" s="7" t="s">
        <v>67</v>
      </c>
      <c r="C11" s="56">
        <v>9636</v>
      </c>
      <c r="D11" s="57">
        <v>114</v>
      </c>
      <c r="E11" s="58">
        <v>247</v>
      </c>
      <c r="F11" s="58">
        <v>278</v>
      </c>
      <c r="G11" s="58">
        <v>55</v>
      </c>
      <c r="H11" s="58">
        <v>159</v>
      </c>
      <c r="I11" s="58">
        <v>3</v>
      </c>
      <c r="J11" s="58">
        <v>26</v>
      </c>
      <c r="K11" s="58">
        <v>295</v>
      </c>
      <c r="L11" s="58">
        <v>155</v>
      </c>
      <c r="M11" s="58">
        <v>1174</v>
      </c>
      <c r="N11" s="58">
        <v>730</v>
      </c>
      <c r="O11" s="58">
        <v>391</v>
      </c>
      <c r="P11" s="58">
        <v>269</v>
      </c>
      <c r="Q11" s="58">
        <v>36</v>
      </c>
      <c r="R11" s="58">
        <v>4</v>
      </c>
      <c r="S11" s="58">
        <v>39</v>
      </c>
      <c r="T11" s="58">
        <v>501</v>
      </c>
      <c r="U11" s="58">
        <v>1027</v>
      </c>
      <c r="V11" s="58">
        <v>1</v>
      </c>
      <c r="W11" s="58">
        <v>4</v>
      </c>
      <c r="X11" s="58">
        <v>63</v>
      </c>
      <c r="Y11" s="58">
        <v>103</v>
      </c>
      <c r="Z11" s="58">
        <v>8</v>
      </c>
      <c r="AA11" s="58">
        <v>18</v>
      </c>
      <c r="AB11" s="58">
        <v>866</v>
      </c>
      <c r="AC11" s="58">
        <v>278</v>
      </c>
      <c r="AD11" s="58">
        <v>48</v>
      </c>
      <c r="AE11" s="58">
        <v>296</v>
      </c>
      <c r="AF11" s="58">
        <v>342</v>
      </c>
      <c r="AG11" s="58">
        <v>78</v>
      </c>
      <c r="AH11" s="58">
        <v>166</v>
      </c>
      <c r="AI11" s="58">
        <v>924</v>
      </c>
      <c r="AJ11" s="58">
        <v>938</v>
      </c>
      <c r="AK11" s="68" t="s">
        <v>64</v>
      </c>
      <c r="AL11" s="13">
        <v>6303</v>
      </c>
    </row>
    <row r="12" spans="1:38" s="10" customFormat="1" ht="15" customHeight="1">
      <c r="A12" s="8" t="s">
        <v>68</v>
      </c>
      <c r="B12" s="9"/>
      <c r="C12" s="59">
        <v>2.1823370693233706</v>
      </c>
      <c r="D12" s="60">
        <v>1.938596</v>
      </c>
      <c r="E12" s="61">
        <v>2.012146</v>
      </c>
      <c r="F12" s="61">
        <v>2.294964</v>
      </c>
      <c r="G12" s="61">
        <v>3.145455</v>
      </c>
      <c r="H12" s="61">
        <v>1.893082</v>
      </c>
      <c r="I12" s="61" t="s">
        <v>169</v>
      </c>
      <c r="J12" s="61">
        <v>2.038462</v>
      </c>
      <c r="K12" s="61">
        <v>1.691525</v>
      </c>
      <c r="L12" s="61">
        <v>1.8</v>
      </c>
      <c r="M12" s="61">
        <v>2.438671</v>
      </c>
      <c r="N12" s="61">
        <v>2.241096</v>
      </c>
      <c r="O12" s="61">
        <v>2.109974</v>
      </c>
      <c r="P12" s="61">
        <v>2.05948</v>
      </c>
      <c r="Q12" s="61">
        <v>2.666667</v>
      </c>
      <c r="R12" s="61" t="s">
        <v>169</v>
      </c>
      <c r="S12" s="61">
        <v>1.948718</v>
      </c>
      <c r="T12" s="61">
        <v>1.912176</v>
      </c>
      <c r="U12" s="61">
        <v>1.878286</v>
      </c>
      <c r="V12" s="61" t="s">
        <v>169</v>
      </c>
      <c r="W12" s="61" t="s">
        <v>169</v>
      </c>
      <c r="X12" s="61">
        <v>1.84127</v>
      </c>
      <c r="Y12" s="61">
        <v>1.912621</v>
      </c>
      <c r="Z12" s="61">
        <v>2.75</v>
      </c>
      <c r="AA12" s="61">
        <v>2.388889</v>
      </c>
      <c r="AB12" s="61">
        <v>2.473441</v>
      </c>
      <c r="AC12" s="61">
        <v>3.266187</v>
      </c>
      <c r="AD12" s="61">
        <v>2.8125</v>
      </c>
      <c r="AE12" s="61">
        <v>1.810811</v>
      </c>
      <c r="AF12" s="61">
        <v>3.005848</v>
      </c>
      <c r="AG12" s="61">
        <v>2.423077</v>
      </c>
      <c r="AH12" s="61">
        <v>2.819277</v>
      </c>
      <c r="AI12" s="61">
        <v>2.014069</v>
      </c>
      <c r="AJ12" s="61">
        <v>1.871002</v>
      </c>
      <c r="AK12" s="69"/>
      <c r="AL12" s="14"/>
    </row>
    <row r="13" spans="1:38" ht="15" customHeight="1">
      <c r="A13" s="4" t="s">
        <v>10</v>
      </c>
      <c r="B13" s="4">
        <v>5</v>
      </c>
      <c r="C13" s="56">
        <v>40</v>
      </c>
      <c r="D13" s="62">
        <v>1</v>
      </c>
      <c r="E13" s="63">
        <v>3</v>
      </c>
      <c r="F13" s="63">
        <v>7</v>
      </c>
      <c r="G13" s="63" t="s">
        <v>169</v>
      </c>
      <c r="H13" s="63">
        <v>3</v>
      </c>
      <c r="I13" s="63"/>
      <c r="J13" s="63"/>
      <c r="K13" s="63">
        <v>1</v>
      </c>
      <c r="L13" s="63">
        <v>1</v>
      </c>
      <c r="M13" s="63">
        <v>3</v>
      </c>
      <c r="N13" s="63">
        <v>4</v>
      </c>
      <c r="O13" s="63">
        <v>2</v>
      </c>
      <c r="P13" s="63"/>
      <c r="Q13" s="63" t="s">
        <v>169</v>
      </c>
      <c r="R13" s="63" t="s">
        <v>169</v>
      </c>
      <c r="S13" s="63" t="s">
        <v>169</v>
      </c>
      <c r="T13" s="63">
        <v>1</v>
      </c>
      <c r="U13" s="63">
        <v>3</v>
      </c>
      <c r="V13" s="63"/>
      <c r="W13" s="63" t="s">
        <v>169</v>
      </c>
      <c r="X13" s="63"/>
      <c r="Y13" s="63">
        <v>1</v>
      </c>
      <c r="Z13" s="63" t="s">
        <v>169</v>
      </c>
      <c r="AA13" s="63" t="s">
        <v>169</v>
      </c>
      <c r="AB13" s="63">
        <v>4</v>
      </c>
      <c r="AC13" s="63" t="s">
        <v>169</v>
      </c>
      <c r="AD13" s="63"/>
      <c r="AE13" s="63"/>
      <c r="AF13" s="63">
        <v>1</v>
      </c>
      <c r="AG13" s="63">
        <v>2</v>
      </c>
      <c r="AH13" s="63"/>
      <c r="AI13" s="63"/>
      <c r="AJ13" s="63">
        <v>2</v>
      </c>
      <c r="AK13" s="70" t="s">
        <v>61</v>
      </c>
      <c r="AL13" s="12">
        <v>239</v>
      </c>
    </row>
    <row r="14" spans="1:38" ht="15" customHeight="1">
      <c r="A14" s="5"/>
      <c r="B14" s="6">
        <v>4</v>
      </c>
      <c r="C14" s="56">
        <v>112</v>
      </c>
      <c r="D14" s="57"/>
      <c r="E14" s="58">
        <v>4</v>
      </c>
      <c r="F14" s="58">
        <v>7</v>
      </c>
      <c r="G14" s="58" t="s">
        <v>169</v>
      </c>
      <c r="H14" s="58">
        <v>2</v>
      </c>
      <c r="I14" s="58"/>
      <c r="J14" s="58">
        <v>1</v>
      </c>
      <c r="K14" s="58">
        <v>3</v>
      </c>
      <c r="L14" s="58">
        <v>1</v>
      </c>
      <c r="M14" s="58">
        <v>12</v>
      </c>
      <c r="N14" s="58">
        <v>6</v>
      </c>
      <c r="O14" s="58">
        <v>8</v>
      </c>
      <c r="P14" s="58">
        <v>5</v>
      </c>
      <c r="Q14" s="58" t="s">
        <v>169</v>
      </c>
      <c r="R14" s="58" t="s">
        <v>169</v>
      </c>
      <c r="S14" s="58" t="s">
        <v>169</v>
      </c>
      <c r="T14" s="58">
        <v>4</v>
      </c>
      <c r="U14" s="58">
        <v>10</v>
      </c>
      <c r="V14" s="58"/>
      <c r="W14" s="58" t="s">
        <v>169</v>
      </c>
      <c r="X14" s="58"/>
      <c r="Y14" s="58">
        <v>5</v>
      </c>
      <c r="Z14" s="58" t="s">
        <v>169</v>
      </c>
      <c r="AA14" s="58" t="s">
        <v>169</v>
      </c>
      <c r="AB14" s="58">
        <v>16</v>
      </c>
      <c r="AC14" s="58" t="s">
        <v>169</v>
      </c>
      <c r="AD14" s="58"/>
      <c r="AE14" s="58">
        <v>2</v>
      </c>
      <c r="AF14" s="58">
        <v>2</v>
      </c>
      <c r="AG14" s="58">
        <v>1</v>
      </c>
      <c r="AH14" s="58">
        <v>1</v>
      </c>
      <c r="AI14" s="58">
        <v>10</v>
      </c>
      <c r="AJ14" s="58">
        <v>12</v>
      </c>
      <c r="AK14" s="68">
        <v>11</v>
      </c>
      <c r="AL14" s="13">
        <v>178</v>
      </c>
    </row>
    <row r="15" spans="1:38" ht="15" customHeight="1">
      <c r="A15" s="5"/>
      <c r="B15" s="6">
        <v>3</v>
      </c>
      <c r="C15" s="56">
        <v>210</v>
      </c>
      <c r="D15" s="57">
        <v>2</v>
      </c>
      <c r="E15" s="58">
        <v>8</v>
      </c>
      <c r="F15" s="58">
        <v>7</v>
      </c>
      <c r="G15" s="58" t="s">
        <v>169</v>
      </c>
      <c r="H15" s="58">
        <v>2</v>
      </c>
      <c r="I15" s="58"/>
      <c r="J15" s="58"/>
      <c r="K15" s="58">
        <v>3</v>
      </c>
      <c r="L15" s="58">
        <v>2</v>
      </c>
      <c r="M15" s="58">
        <v>35</v>
      </c>
      <c r="N15" s="58">
        <v>21</v>
      </c>
      <c r="O15" s="58">
        <v>3</v>
      </c>
      <c r="P15" s="58">
        <v>6</v>
      </c>
      <c r="Q15" s="58" t="s">
        <v>169</v>
      </c>
      <c r="R15" s="58" t="s">
        <v>169</v>
      </c>
      <c r="S15" s="58" t="s">
        <v>169</v>
      </c>
      <c r="T15" s="58">
        <v>12</v>
      </c>
      <c r="U15" s="58">
        <v>22</v>
      </c>
      <c r="V15" s="58"/>
      <c r="W15" s="58" t="s">
        <v>169</v>
      </c>
      <c r="X15" s="58"/>
      <c r="Y15" s="58">
        <v>4</v>
      </c>
      <c r="Z15" s="58" t="s">
        <v>169</v>
      </c>
      <c r="AA15" s="58" t="s">
        <v>169</v>
      </c>
      <c r="AB15" s="58">
        <v>15</v>
      </c>
      <c r="AC15" s="58" t="s">
        <v>169</v>
      </c>
      <c r="AD15" s="58"/>
      <c r="AE15" s="58">
        <v>8</v>
      </c>
      <c r="AF15" s="58">
        <v>6</v>
      </c>
      <c r="AG15" s="58">
        <v>1</v>
      </c>
      <c r="AH15" s="58">
        <v>3</v>
      </c>
      <c r="AI15" s="58">
        <v>17</v>
      </c>
      <c r="AJ15" s="58">
        <v>30</v>
      </c>
      <c r="AK15" s="68">
        <v>12</v>
      </c>
      <c r="AL15" s="13">
        <v>161</v>
      </c>
    </row>
    <row r="16" spans="1:38" ht="15" customHeight="1">
      <c r="A16" s="5"/>
      <c r="B16" s="6">
        <v>2</v>
      </c>
      <c r="C16" s="56">
        <v>244</v>
      </c>
      <c r="D16" s="57">
        <v>2</v>
      </c>
      <c r="E16" s="58">
        <v>4</v>
      </c>
      <c r="F16" s="58">
        <v>6</v>
      </c>
      <c r="G16" s="58" t="s">
        <v>169</v>
      </c>
      <c r="H16" s="58">
        <v>2</v>
      </c>
      <c r="I16" s="58"/>
      <c r="J16" s="58">
        <v>1</v>
      </c>
      <c r="K16" s="58">
        <v>4</v>
      </c>
      <c r="L16" s="58">
        <v>3</v>
      </c>
      <c r="M16" s="58">
        <v>41</v>
      </c>
      <c r="N16" s="58">
        <v>36</v>
      </c>
      <c r="O16" s="58">
        <v>17</v>
      </c>
      <c r="P16" s="58">
        <v>1</v>
      </c>
      <c r="Q16" s="58" t="s">
        <v>169</v>
      </c>
      <c r="R16" s="58" t="s">
        <v>169</v>
      </c>
      <c r="S16" s="58" t="s">
        <v>169</v>
      </c>
      <c r="T16" s="58">
        <v>14</v>
      </c>
      <c r="U16" s="58">
        <v>15</v>
      </c>
      <c r="V16" s="58"/>
      <c r="W16" s="58" t="s">
        <v>169</v>
      </c>
      <c r="X16" s="58">
        <v>3</v>
      </c>
      <c r="Y16" s="58">
        <v>5</v>
      </c>
      <c r="Z16" s="58" t="s">
        <v>169</v>
      </c>
      <c r="AA16" s="58" t="s">
        <v>169</v>
      </c>
      <c r="AB16" s="58">
        <v>17</v>
      </c>
      <c r="AC16" s="58" t="s">
        <v>169</v>
      </c>
      <c r="AD16" s="58"/>
      <c r="AE16" s="58">
        <v>6</v>
      </c>
      <c r="AF16" s="58">
        <v>2</v>
      </c>
      <c r="AG16" s="58"/>
      <c r="AH16" s="58">
        <v>1</v>
      </c>
      <c r="AI16" s="58">
        <v>34</v>
      </c>
      <c r="AJ16" s="58">
        <v>26</v>
      </c>
      <c r="AK16" s="68" t="s">
        <v>63</v>
      </c>
      <c r="AL16" s="13"/>
    </row>
    <row r="17" spans="1:38" ht="15" customHeight="1">
      <c r="A17" s="5"/>
      <c r="B17" s="6">
        <v>1</v>
      </c>
      <c r="C17" s="56">
        <v>364</v>
      </c>
      <c r="D17" s="57">
        <v>3</v>
      </c>
      <c r="E17" s="58">
        <v>9</v>
      </c>
      <c r="F17" s="58">
        <v>18</v>
      </c>
      <c r="G17" s="58" t="s">
        <v>169</v>
      </c>
      <c r="H17" s="58">
        <v>7</v>
      </c>
      <c r="I17" s="58"/>
      <c r="J17" s="58">
        <v>4</v>
      </c>
      <c r="K17" s="58">
        <v>21</v>
      </c>
      <c r="L17" s="58">
        <v>11</v>
      </c>
      <c r="M17" s="58">
        <v>19</v>
      </c>
      <c r="N17" s="58">
        <v>17</v>
      </c>
      <c r="O17" s="58">
        <v>15</v>
      </c>
      <c r="P17" s="58">
        <v>13</v>
      </c>
      <c r="Q17" s="58" t="s">
        <v>169</v>
      </c>
      <c r="R17" s="58" t="s">
        <v>169</v>
      </c>
      <c r="S17" s="58" t="s">
        <v>169</v>
      </c>
      <c r="T17" s="58">
        <v>19</v>
      </c>
      <c r="U17" s="58">
        <v>61</v>
      </c>
      <c r="V17" s="58"/>
      <c r="W17" s="58" t="s">
        <v>169</v>
      </c>
      <c r="X17" s="58">
        <v>3</v>
      </c>
      <c r="Y17" s="58">
        <v>4</v>
      </c>
      <c r="Z17" s="58" t="s">
        <v>169</v>
      </c>
      <c r="AA17" s="58" t="s">
        <v>169</v>
      </c>
      <c r="AB17" s="58">
        <v>27</v>
      </c>
      <c r="AC17" s="58" t="s">
        <v>169</v>
      </c>
      <c r="AD17" s="58"/>
      <c r="AE17" s="58">
        <v>14</v>
      </c>
      <c r="AF17" s="58"/>
      <c r="AG17" s="58">
        <v>1</v>
      </c>
      <c r="AH17" s="58"/>
      <c r="AI17" s="58">
        <v>42</v>
      </c>
      <c r="AJ17" s="58">
        <v>48</v>
      </c>
      <c r="AK17" s="68" t="s">
        <v>62</v>
      </c>
      <c r="AL17" s="13">
        <v>20</v>
      </c>
    </row>
    <row r="18" spans="1:38" ht="15" customHeight="1">
      <c r="A18" s="5"/>
      <c r="B18" s="7" t="s">
        <v>67</v>
      </c>
      <c r="C18" s="56">
        <v>970</v>
      </c>
      <c r="D18" s="57">
        <v>8</v>
      </c>
      <c r="E18" s="58">
        <v>28</v>
      </c>
      <c r="F18" s="58">
        <v>45</v>
      </c>
      <c r="G18" s="58">
        <v>1</v>
      </c>
      <c r="H18" s="58">
        <v>16</v>
      </c>
      <c r="I18" s="58"/>
      <c r="J18" s="58">
        <v>6</v>
      </c>
      <c r="K18" s="58">
        <v>32</v>
      </c>
      <c r="L18" s="58">
        <v>18</v>
      </c>
      <c r="M18" s="58">
        <v>110</v>
      </c>
      <c r="N18" s="58">
        <v>84</v>
      </c>
      <c r="O18" s="58">
        <v>45</v>
      </c>
      <c r="P18" s="58">
        <v>25</v>
      </c>
      <c r="Q18" s="58">
        <v>2</v>
      </c>
      <c r="R18" s="58">
        <v>2</v>
      </c>
      <c r="S18" s="58">
        <v>4</v>
      </c>
      <c r="T18" s="58">
        <v>50</v>
      </c>
      <c r="U18" s="58">
        <v>111</v>
      </c>
      <c r="V18" s="58"/>
      <c r="W18" s="58">
        <v>2</v>
      </c>
      <c r="X18" s="58">
        <v>6</v>
      </c>
      <c r="Y18" s="58">
        <v>19</v>
      </c>
      <c r="Z18" s="58">
        <v>1</v>
      </c>
      <c r="AA18" s="58">
        <v>2</v>
      </c>
      <c r="AB18" s="58">
        <v>79</v>
      </c>
      <c r="AC18" s="58">
        <v>2</v>
      </c>
      <c r="AD18" s="58"/>
      <c r="AE18" s="58">
        <v>30</v>
      </c>
      <c r="AF18" s="58">
        <v>11</v>
      </c>
      <c r="AG18" s="58">
        <v>5</v>
      </c>
      <c r="AH18" s="58">
        <v>5</v>
      </c>
      <c r="AI18" s="58">
        <v>103</v>
      </c>
      <c r="AJ18" s="58">
        <v>118</v>
      </c>
      <c r="AK18" s="68" t="s">
        <v>64</v>
      </c>
      <c r="AL18" s="13">
        <v>598</v>
      </c>
    </row>
    <row r="19" spans="1:38" s="10" customFormat="1" ht="15" customHeight="1">
      <c r="A19" s="8" t="s">
        <v>68</v>
      </c>
      <c r="B19" s="9"/>
      <c r="C19" s="59">
        <v>2.195876288659794</v>
      </c>
      <c r="D19" s="60">
        <v>2.25</v>
      </c>
      <c r="E19" s="61">
        <v>2.571429</v>
      </c>
      <c r="F19" s="61">
        <v>2.533333</v>
      </c>
      <c r="G19" s="61" t="s">
        <v>169</v>
      </c>
      <c r="H19" s="61">
        <v>2.5</v>
      </c>
      <c r="I19" s="61"/>
      <c r="J19" s="61">
        <v>1.666667</v>
      </c>
      <c r="K19" s="61">
        <v>1.71875</v>
      </c>
      <c r="L19" s="61">
        <v>1.777778</v>
      </c>
      <c r="M19" s="61">
        <v>2.445455</v>
      </c>
      <c r="N19" s="61">
        <v>2.333333</v>
      </c>
      <c r="O19" s="61">
        <v>2.222222</v>
      </c>
      <c r="P19" s="61">
        <v>2.12</v>
      </c>
      <c r="Q19" s="61" t="s">
        <v>169</v>
      </c>
      <c r="R19" s="61" t="s">
        <v>169</v>
      </c>
      <c r="S19" s="61" t="s">
        <v>169</v>
      </c>
      <c r="T19" s="61">
        <v>2.08</v>
      </c>
      <c r="U19" s="61">
        <v>1.90991</v>
      </c>
      <c r="V19" s="61"/>
      <c r="W19" s="61" t="s">
        <v>169</v>
      </c>
      <c r="X19" s="61">
        <v>1.5</v>
      </c>
      <c r="Y19" s="61">
        <v>2.684211</v>
      </c>
      <c r="Z19" s="61" t="s">
        <v>169</v>
      </c>
      <c r="AA19" s="61" t="s">
        <v>169</v>
      </c>
      <c r="AB19" s="61">
        <v>2.405063</v>
      </c>
      <c r="AC19" s="61" t="s">
        <v>169</v>
      </c>
      <c r="AD19" s="61"/>
      <c r="AE19" s="61">
        <v>1.933333</v>
      </c>
      <c r="AF19" s="61">
        <v>3.181818</v>
      </c>
      <c r="AG19" s="61">
        <v>3.6</v>
      </c>
      <c r="AH19" s="61">
        <v>3</v>
      </c>
      <c r="AI19" s="61">
        <v>1.951456</v>
      </c>
      <c r="AJ19" s="61">
        <v>2.101695</v>
      </c>
      <c r="AK19" s="69"/>
      <c r="AL19" s="14"/>
    </row>
    <row r="20" spans="1:38" ht="15" customHeight="1">
      <c r="A20" s="4" t="s">
        <v>11</v>
      </c>
      <c r="B20" s="4">
        <v>5</v>
      </c>
      <c r="C20" s="56">
        <v>2608</v>
      </c>
      <c r="D20" s="62">
        <v>23</v>
      </c>
      <c r="E20" s="63">
        <v>139</v>
      </c>
      <c r="F20" s="63">
        <v>261</v>
      </c>
      <c r="G20" s="63">
        <v>194</v>
      </c>
      <c r="H20" s="63">
        <v>90</v>
      </c>
      <c r="I20" s="63">
        <v>36</v>
      </c>
      <c r="J20" s="63">
        <v>25</v>
      </c>
      <c r="K20" s="63">
        <v>88</v>
      </c>
      <c r="L20" s="63">
        <v>44</v>
      </c>
      <c r="M20" s="63">
        <v>195</v>
      </c>
      <c r="N20" s="63">
        <v>99</v>
      </c>
      <c r="O20" s="63">
        <v>83</v>
      </c>
      <c r="P20" s="63">
        <v>96</v>
      </c>
      <c r="Q20" s="63">
        <v>3</v>
      </c>
      <c r="R20" s="63"/>
      <c r="S20" s="63">
        <v>7</v>
      </c>
      <c r="T20" s="63">
        <v>92</v>
      </c>
      <c r="U20" s="63">
        <v>212</v>
      </c>
      <c r="V20" s="63">
        <v>2</v>
      </c>
      <c r="W20" s="63"/>
      <c r="X20" s="63">
        <v>25</v>
      </c>
      <c r="Y20" s="63">
        <v>70</v>
      </c>
      <c r="Z20" s="63">
        <v>22</v>
      </c>
      <c r="AA20" s="63">
        <v>43</v>
      </c>
      <c r="AB20" s="63">
        <v>288</v>
      </c>
      <c r="AC20" s="63">
        <v>14</v>
      </c>
      <c r="AD20" s="63">
        <v>3</v>
      </c>
      <c r="AE20" s="63">
        <v>142</v>
      </c>
      <c r="AF20" s="63">
        <v>13</v>
      </c>
      <c r="AG20" s="63">
        <v>2</v>
      </c>
      <c r="AH20" s="63">
        <v>9</v>
      </c>
      <c r="AI20" s="63">
        <v>150</v>
      </c>
      <c r="AJ20" s="63">
        <v>138</v>
      </c>
      <c r="AK20" s="70" t="s">
        <v>61</v>
      </c>
      <c r="AL20" s="12">
        <v>4112</v>
      </c>
    </row>
    <row r="21" spans="1:38" ht="15" customHeight="1">
      <c r="A21" s="5"/>
      <c r="B21" s="6">
        <v>4</v>
      </c>
      <c r="C21" s="56">
        <v>3786</v>
      </c>
      <c r="D21" s="57">
        <v>36</v>
      </c>
      <c r="E21" s="58">
        <v>164</v>
      </c>
      <c r="F21" s="58">
        <v>178</v>
      </c>
      <c r="G21" s="58">
        <v>77</v>
      </c>
      <c r="H21" s="58">
        <v>99</v>
      </c>
      <c r="I21" s="58">
        <v>5</v>
      </c>
      <c r="J21" s="58">
        <v>27</v>
      </c>
      <c r="K21" s="58">
        <v>173</v>
      </c>
      <c r="L21" s="58">
        <v>94</v>
      </c>
      <c r="M21" s="58">
        <v>399</v>
      </c>
      <c r="N21" s="58">
        <v>262</v>
      </c>
      <c r="O21" s="58">
        <v>198</v>
      </c>
      <c r="P21" s="58">
        <v>144</v>
      </c>
      <c r="Q21" s="58">
        <v>2</v>
      </c>
      <c r="R21" s="58">
        <v>1</v>
      </c>
      <c r="S21" s="58">
        <v>17</v>
      </c>
      <c r="T21" s="58">
        <v>119</v>
      </c>
      <c r="U21" s="58">
        <v>324</v>
      </c>
      <c r="V21" s="58"/>
      <c r="W21" s="58">
        <v>1</v>
      </c>
      <c r="X21" s="58">
        <v>20</v>
      </c>
      <c r="Y21" s="58">
        <v>80</v>
      </c>
      <c r="Z21" s="58">
        <v>11</v>
      </c>
      <c r="AA21" s="58">
        <v>37</v>
      </c>
      <c r="AB21" s="58">
        <v>396</v>
      </c>
      <c r="AC21" s="58">
        <v>37</v>
      </c>
      <c r="AD21" s="58">
        <v>1</v>
      </c>
      <c r="AE21" s="58">
        <v>181</v>
      </c>
      <c r="AF21" s="58">
        <v>28</v>
      </c>
      <c r="AG21" s="58">
        <v>5</v>
      </c>
      <c r="AH21" s="58">
        <v>12</v>
      </c>
      <c r="AI21" s="58">
        <v>354</v>
      </c>
      <c r="AJ21" s="58">
        <v>304</v>
      </c>
      <c r="AK21" s="68">
        <v>11</v>
      </c>
      <c r="AL21" s="13">
        <v>2788</v>
      </c>
    </row>
    <row r="22" spans="1:38" ht="15" customHeight="1">
      <c r="A22" s="5"/>
      <c r="B22" s="6">
        <v>3</v>
      </c>
      <c r="C22" s="56">
        <v>4732</v>
      </c>
      <c r="D22" s="57">
        <v>64</v>
      </c>
      <c r="E22" s="58">
        <v>136</v>
      </c>
      <c r="F22" s="58">
        <v>194</v>
      </c>
      <c r="G22" s="58">
        <v>80</v>
      </c>
      <c r="H22" s="58">
        <v>132</v>
      </c>
      <c r="I22" s="58">
        <v>8</v>
      </c>
      <c r="J22" s="58">
        <v>12</v>
      </c>
      <c r="K22" s="58">
        <v>144</v>
      </c>
      <c r="L22" s="58">
        <v>78</v>
      </c>
      <c r="M22" s="58">
        <v>652</v>
      </c>
      <c r="N22" s="58">
        <v>567</v>
      </c>
      <c r="O22" s="58">
        <v>121</v>
      </c>
      <c r="P22" s="58">
        <v>242</v>
      </c>
      <c r="Q22" s="58">
        <v>13</v>
      </c>
      <c r="R22" s="58">
        <v>2</v>
      </c>
      <c r="S22" s="58">
        <v>10</v>
      </c>
      <c r="T22" s="58">
        <v>269</v>
      </c>
      <c r="U22" s="58">
        <v>402</v>
      </c>
      <c r="V22" s="58">
        <v>3</v>
      </c>
      <c r="W22" s="58">
        <v>6</v>
      </c>
      <c r="X22" s="58">
        <v>34</v>
      </c>
      <c r="Y22" s="58">
        <v>112</v>
      </c>
      <c r="Z22" s="58">
        <v>16</v>
      </c>
      <c r="AA22" s="58">
        <v>35</v>
      </c>
      <c r="AB22" s="58">
        <v>320</v>
      </c>
      <c r="AC22" s="58">
        <v>29</v>
      </c>
      <c r="AD22" s="58">
        <v>5</v>
      </c>
      <c r="AE22" s="58">
        <v>208</v>
      </c>
      <c r="AF22" s="58">
        <v>43</v>
      </c>
      <c r="AG22" s="58">
        <v>7</v>
      </c>
      <c r="AH22" s="58">
        <v>31</v>
      </c>
      <c r="AI22" s="58">
        <v>364</v>
      </c>
      <c r="AJ22" s="58">
        <v>393</v>
      </c>
      <c r="AK22" s="68">
        <v>12</v>
      </c>
      <c r="AL22" s="13">
        <v>2711</v>
      </c>
    </row>
    <row r="23" spans="1:38" ht="15" customHeight="1">
      <c r="A23" s="5"/>
      <c r="B23" s="6">
        <v>2</v>
      </c>
      <c r="C23" s="56">
        <v>4989</v>
      </c>
      <c r="D23" s="57">
        <v>60</v>
      </c>
      <c r="E23" s="58">
        <v>151</v>
      </c>
      <c r="F23" s="58">
        <v>148</v>
      </c>
      <c r="G23" s="58">
        <v>19</v>
      </c>
      <c r="H23" s="58">
        <v>136</v>
      </c>
      <c r="I23" s="58">
        <v>1</v>
      </c>
      <c r="J23" s="58">
        <v>8</v>
      </c>
      <c r="K23" s="58">
        <v>179</v>
      </c>
      <c r="L23" s="58">
        <v>92</v>
      </c>
      <c r="M23" s="58">
        <v>710</v>
      </c>
      <c r="N23" s="58">
        <v>703</v>
      </c>
      <c r="O23" s="58">
        <v>240</v>
      </c>
      <c r="P23" s="58">
        <v>90</v>
      </c>
      <c r="Q23" s="58">
        <v>10</v>
      </c>
      <c r="R23" s="58"/>
      <c r="S23" s="58">
        <v>24</v>
      </c>
      <c r="T23" s="58">
        <v>358</v>
      </c>
      <c r="U23" s="58">
        <v>313</v>
      </c>
      <c r="V23" s="58">
        <v>2</v>
      </c>
      <c r="W23" s="58">
        <v>6</v>
      </c>
      <c r="X23" s="58">
        <v>30</v>
      </c>
      <c r="Y23" s="58">
        <v>104</v>
      </c>
      <c r="Z23" s="58">
        <v>16</v>
      </c>
      <c r="AA23" s="58">
        <v>21</v>
      </c>
      <c r="AB23" s="58">
        <v>230</v>
      </c>
      <c r="AC23" s="58">
        <v>51</v>
      </c>
      <c r="AD23" s="58">
        <v>4</v>
      </c>
      <c r="AE23" s="58">
        <v>186</v>
      </c>
      <c r="AF23" s="58">
        <v>36</v>
      </c>
      <c r="AG23" s="58">
        <v>11</v>
      </c>
      <c r="AH23" s="58">
        <v>23</v>
      </c>
      <c r="AI23" s="58">
        <v>534</v>
      </c>
      <c r="AJ23" s="58">
        <v>493</v>
      </c>
      <c r="AK23" s="68" t="s">
        <v>63</v>
      </c>
      <c r="AL23" s="13">
        <v>8</v>
      </c>
    </row>
    <row r="24" spans="1:38" ht="15" customHeight="1">
      <c r="A24" s="5"/>
      <c r="B24" s="6">
        <v>1</v>
      </c>
      <c r="C24" s="56">
        <v>5359</v>
      </c>
      <c r="D24" s="57">
        <v>80</v>
      </c>
      <c r="E24" s="58">
        <v>383</v>
      </c>
      <c r="F24" s="58">
        <v>373</v>
      </c>
      <c r="G24" s="58">
        <v>59</v>
      </c>
      <c r="H24" s="58">
        <v>288</v>
      </c>
      <c r="I24" s="58">
        <v>2</v>
      </c>
      <c r="J24" s="58">
        <v>39</v>
      </c>
      <c r="K24" s="58">
        <v>320</v>
      </c>
      <c r="L24" s="58">
        <v>181</v>
      </c>
      <c r="M24" s="58">
        <v>183</v>
      </c>
      <c r="N24" s="58">
        <v>161</v>
      </c>
      <c r="O24" s="58">
        <v>262</v>
      </c>
      <c r="P24" s="58">
        <v>208</v>
      </c>
      <c r="Q24" s="58">
        <v>23</v>
      </c>
      <c r="R24" s="58">
        <v>2</v>
      </c>
      <c r="S24" s="58">
        <v>32</v>
      </c>
      <c r="T24" s="58">
        <v>423</v>
      </c>
      <c r="U24" s="58">
        <v>459</v>
      </c>
      <c r="V24" s="58">
        <v>2</v>
      </c>
      <c r="W24" s="58">
        <v>15</v>
      </c>
      <c r="X24" s="58">
        <v>21</v>
      </c>
      <c r="Y24" s="58">
        <v>119</v>
      </c>
      <c r="Z24" s="58">
        <v>18</v>
      </c>
      <c r="AA24" s="58">
        <v>27</v>
      </c>
      <c r="AB24" s="58">
        <v>366</v>
      </c>
      <c r="AC24" s="58">
        <v>104</v>
      </c>
      <c r="AD24" s="58">
        <v>4</v>
      </c>
      <c r="AE24" s="58">
        <v>249</v>
      </c>
      <c r="AF24" s="58">
        <v>4</v>
      </c>
      <c r="AG24" s="58">
        <v>1</v>
      </c>
      <c r="AH24" s="58">
        <v>6</v>
      </c>
      <c r="AI24" s="58">
        <v>466</v>
      </c>
      <c r="AJ24" s="58">
        <v>479</v>
      </c>
      <c r="AK24" s="68" t="s">
        <v>62</v>
      </c>
      <c r="AL24" s="13">
        <v>293</v>
      </c>
    </row>
    <row r="25" spans="1:38" ht="15" customHeight="1">
      <c r="A25" s="5"/>
      <c r="B25" s="7" t="s">
        <v>67</v>
      </c>
      <c r="C25" s="56">
        <v>21474</v>
      </c>
      <c r="D25" s="57">
        <v>263</v>
      </c>
      <c r="E25" s="58">
        <v>973</v>
      </c>
      <c r="F25" s="58">
        <v>1154</v>
      </c>
      <c r="G25" s="58">
        <v>429</v>
      </c>
      <c r="H25" s="58">
        <v>745</v>
      </c>
      <c r="I25" s="58">
        <v>52</v>
      </c>
      <c r="J25" s="58">
        <v>111</v>
      </c>
      <c r="K25" s="58">
        <v>904</v>
      </c>
      <c r="L25" s="58">
        <v>489</v>
      </c>
      <c r="M25" s="58">
        <v>2139</v>
      </c>
      <c r="N25" s="58">
        <v>1792</v>
      </c>
      <c r="O25" s="58">
        <v>904</v>
      </c>
      <c r="P25" s="58">
        <v>780</v>
      </c>
      <c r="Q25" s="58">
        <v>51</v>
      </c>
      <c r="R25" s="58">
        <v>5</v>
      </c>
      <c r="S25" s="58">
        <v>90</v>
      </c>
      <c r="T25" s="58">
        <v>1261</v>
      </c>
      <c r="U25" s="58">
        <v>1710</v>
      </c>
      <c r="V25" s="58">
        <v>9</v>
      </c>
      <c r="W25" s="58">
        <v>28</v>
      </c>
      <c r="X25" s="58">
        <v>130</v>
      </c>
      <c r="Y25" s="58">
        <v>485</v>
      </c>
      <c r="Z25" s="58">
        <v>83</v>
      </c>
      <c r="AA25" s="58">
        <v>163</v>
      </c>
      <c r="AB25" s="58">
        <v>1600</v>
      </c>
      <c r="AC25" s="58">
        <v>235</v>
      </c>
      <c r="AD25" s="58">
        <v>17</v>
      </c>
      <c r="AE25" s="58">
        <v>966</v>
      </c>
      <c r="AF25" s="58">
        <v>124</v>
      </c>
      <c r="AG25" s="58">
        <v>26</v>
      </c>
      <c r="AH25" s="58">
        <v>81</v>
      </c>
      <c r="AI25" s="58">
        <v>1868</v>
      </c>
      <c r="AJ25" s="58">
        <v>1807</v>
      </c>
      <c r="AK25" s="68" t="s">
        <v>64</v>
      </c>
      <c r="AL25" s="13">
        <v>9912</v>
      </c>
    </row>
    <row r="26" spans="1:38" s="10" customFormat="1" ht="15" customHeight="1">
      <c r="A26" s="8" t="s">
        <v>68</v>
      </c>
      <c r="B26" s="9"/>
      <c r="C26" s="59">
        <v>2.687761944677284</v>
      </c>
      <c r="D26" s="60">
        <v>2.475285</v>
      </c>
      <c r="E26" s="61">
        <v>2.511819</v>
      </c>
      <c r="F26" s="61">
        <v>2.831889</v>
      </c>
      <c r="G26" s="61">
        <v>3.764569</v>
      </c>
      <c r="H26" s="61">
        <v>2.418792</v>
      </c>
      <c r="I26" s="61">
        <v>4.384615</v>
      </c>
      <c r="J26" s="61">
        <v>2.918919</v>
      </c>
      <c r="K26" s="61">
        <v>2.480088</v>
      </c>
      <c r="L26" s="61">
        <v>2.443763</v>
      </c>
      <c r="M26" s="61">
        <v>2.865825</v>
      </c>
      <c r="N26" s="61">
        <v>2.68471</v>
      </c>
      <c r="O26" s="61">
        <v>2.557522</v>
      </c>
      <c r="P26" s="61">
        <v>2.782051</v>
      </c>
      <c r="Q26" s="61">
        <v>2.058824</v>
      </c>
      <c r="R26" s="61">
        <v>2.4</v>
      </c>
      <c r="S26" s="61">
        <v>2.366667</v>
      </c>
      <c r="T26" s="61">
        <v>2.285488</v>
      </c>
      <c r="U26" s="61">
        <v>2.717544</v>
      </c>
      <c r="V26" s="61">
        <v>2.777778</v>
      </c>
      <c r="W26" s="61">
        <v>1.75</v>
      </c>
      <c r="X26" s="61">
        <v>2.984615</v>
      </c>
      <c r="Y26" s="61">
        <v>2.748454</v>
      </c>
      <c r="Z26" s="61">
        <v>3.036145</v>
      </c>
      <c r="AA26" s="61">
        <v>3.294479</v>
      </c>
      <c r="AB26" s="61">
        <v>3.00625</v>
      </c>
      <c r="AC26" s="61">
        <v>2.174468</v>
      </c>
      <c r="AD26" s="61">
        <v>2.705882</v>
      </c>
      <c r="AE26" s="61">
        <v>2.773292</v>
      </c>
      <c r="AF26" s="61">
        <v>3.080645</v>
      </c>
      <c r="AG26" s="61">
        <v>2.846154</v>
      </c>
      <c r="AH26" s="61">
        <v>2.938272</v>
      </c>
      <c r="AI26" s="61">
        <v>2.56531</v>
      </c>
      <c r="AJ26" s="61">
        <v>2.517986</v>
      </c>
      <c r="AK26" s="69"/>
      <c r="AL26" s="14"/>
    </row>
    <row r="27" spans="1:38" ht="15" customHeight="1">
      <c r="A27" s="4" t="s">
        <v>12</v>
      </c>
      <c r="B27" s="4">
        <v>5</v>
      </c>
      <c r="C27" s="56">
        <v>738</v>
      </c>
      <c r="D27" s="62">
        <v>5</v>
      </c>
      <c r="E27" s="63">
        <v>25</v>
      </c>
      <c r="F27" s="63">
        <v>60</v>
      </c>
      <c r="G27" s="63">
        <v>38</v>
      </c>
      <c r="H27" s="63">
        <v>8</v>
      </c>
      <c r="I27" s="63" t="s">
        <v>169</v>
      </c>
      <c r="J27" s="63">
        <v>1</v>
      </c>
      <c r="K27" s="63">
        <v>9</v>
      </c>
      <c r="L27" s="63">
        <v>4</v>
      </c>
      <c r="M27" s="63">
        <v>66</v>
      </c>
      <c r="N27" s="63">
        <v>33</v>
      </c>
      <c r="O27" s="63">
        <v>10</v>
      </c>
      <c r="P27" s="63">
        <v>16</v>
      </c>
      <c r="Q27" s="63">
        <v>87</v>
      </c>
      <c r="R27" s="63" t="s">
        <v>169</v>
      </c>
      <c r="S27" s="63">
        <v>3</v>
      </c>
      <c r="T27" s="63">
        <v>40</v>
      </c>
      <c r="U27" s="63">
        <v>56</v>
      </c>
      <c r="V27" s="63" t="s">
        <v>169</v>
      </c>
      <c r="W27" s="63"/>
      <c r="X27" s="63">
        <v>11</v>
      </c>
      <c r="Y27" s="63">
        <v>8</v>
      </c>
      <c r="Z27" s="63">
        <v>2</v>
      </c>
      <c r="AA27" s="63">
        <v>5</v>
      </c>
      <c r="AB27" s="63">
        <v>108</v>
      </c>
      <c r="AC27" s="63">
        <v>2</v>
      </c>
      <c r="AD27" s="63"/>
      <c r="AE27" s="63">
        <v>14</v>
      </c>
      <c r="AF27" s="63">
        <v>8</v>
      </c>
      <c r="AG27" s="63">
        <v>1</v>
      </c>
      <c r="AH27" s="63">
        <v>16</v>
      </c>
      <c r="AI27" s="63">
        <v>67</v>
      </c>
      <c r="AJ27" s="63">
        <v>34</v>
      </c>
      <c r="AK27" s="70" t="s">
        <v>61</v>
      </c>
      <c r="AL27" s="12">
        <v>7884</v>
      </c>
    </row>
    <row r="28" spans="1:38" ht="15" customHeight="1">
      <c r="A28" s="5"/>
      <c r="B28" s="6">
        <v>4</v>
      </c>
      <c r="C28" s="56">
        <v>2024</v>
      </c>
      <c r="D28" s="57">
        <v>12</v>
      </c>
      <c r="E28" s="58">
        <v>50</v>
      </c>
      <c r="F28" s="58">
        <v>87</v>
      </c>
      <c r="G28" s="58">
        <v>19</v>
      </c>
      <c r="H28" s="58">
        <v>22</v>
      </c>
      <c r="I28" s="58" t="s">
        <v>169</v>
      </c>
      <c r="J28" s="58">
        <v>9</v>
      </c>
      <c r="K28" s="58">
        <v>63</v>
      </c>
      <c r="L28" s="58">
        <v>28</v>
      </c>
      <c r="M28" s="58">
        <v>279</v>
      </c>
      <c r="N28" s="58">
        <v>159</v>
      </c>
      <c r="O28" s="58">
        <v>88</v>
      </c>
      <c r="P28" s="58">
        <v>46</v>
      </c>
      <c r="Q28" s="58">
        <v>83</v>
      </c>
      <c r="R28" s="58" t="s">
        <v>169</v>
      </c>
      <c r="S28" s="58">
        <v>6</v>
      </c>
      <c r="T28" s="58">
        <v>83</v>
      </c>
      <c r="U28" s="58">
        <v>170</v>
      </c>
      <c r="V28" s="58" t="s">
        <v>169</v>
      </c>
      <c r="W28" s="58"/>
      <c r="X28" s="58">
        <v>11</v>
      </c>
      <c r="Y28" s="58">
        <v>11</v>
      </c>
      <c r="Z28" s="58">
        <v>3</v>
      </c>
      <c r="AA28" s="58">
        <v>8</v>
      </c>
      <c r="AB28" s="58">
        <v>353</v>
      </c>
      <c r="AC28" s="58">
        <v>21</v>
      </c>
      <c r="AD28" s="58">
        <v>1</v>
      </c>
      <c r="AE28" s="58">
        <v>44</v>
      </c>
      <c r="AF28" s="58">
        <v>23</v>
      </c>
      <c r="AG28" s="58">
        <v>5</v>
      </c>
      <c r="AH28" s="58">
        <v>12</v>
      </c>
      <c r="AI28" s="58">
        <v>222</v>
      </c>
      <c r="AJ28" s="58">
        <v>106</v>
      </c>
      <c r="AK28" s="68">
        <v>11</v>
      </c>
      <c r="AL28" s="13">
        <v>6417</v>
      </c>
    </row>
    <row r="29" spans="1:38" ht="15" customHeight="1">
      <c r="A29" s="5"/>
      <c r="B29" s="6">
        <v>3</v>
      </c>
      <c r="C29" s="56">
        <v>4348</v>
      </c>
      <c r="D29" s="57">
        <v>30</v>
      </c>
      <c r="E29" s="58">
        <v>72</v>
      </c>
      <c r="F29" s="58">
        <v>126</v>
      </c>
      <c r="G29" s="58">
        <v>27</v>
      </c>
      <c r="H29" s="58">
        <v>57</v>
      </c>
      <c r="I29" s="58" t="s">
        <v>169</v>
      </c>
      <c r="J29" s="58">
        <v>9</v>
      </c>
      <c r="K29" s="58">
        <v>77</v>
      </c>
      <c r="L29" s="58">
        <v>53</v>
      </c>
      <c r="M29" s="58">
        <v>822</v>
      </c>
      <c r="N29" s="58">
        <v>612</v>
      </c>
      <c r="O29" s="58">
        <v>83</v>
      </c>
      <c r="P29" s="58">
        <v>152</v>
      </c>
      <c r="Q29" s="58">
        <v>98</v>
      </c>
      <c r="R29" s="58" t="s">
        <v>169</v>
      </c>
      <c r="S29" s="58">
        <v>19</v>
      </c>
      <c r="T29" s="58">
        <v>241</v>
      </c>
      <c r="U29" s="58">
        <v>380</v>
      </c>
      <c r="V29" s="58" t="s">
        <v>169</v>
      </c>
      <c r="W29" s="58">
        <v>4</v>
      </c>
      <c r="X29" s="58">
        <v>17</v>
      </c>
      <c r="Y29" s="58">
        <v>41</v>
      </c>
      <c r="Z29" s="58">
        <v>2</v>
      </c>
      <c r="AA29" s="58">
        <v>9</v>
      </c>
      <c r="AB29" s="58">
        <v>457</v>
      </c>
      <c r="AC29" s="58">
        <v>14</v>
      </c>
      <c r="AD29" s="58"/>
      <c r="AE29" s="58">
        <v>127</v>
      </c>
      <c r="AF29" s="58">
        <v>61</v>
      </c>
      <c r="AG29" s="58">
        <v>8</v>
      </c>
      <c r="AH29" s="58">
        <v>47</v>
      </c>
      <c r="AI29" s="58">
        <v>416</v>
      </c>
      <c r="AJ29" s="58">
        <v>285</v>
      </c>
      <c r="AK29" s="68">
        <v>12</v>
      </c>
      <c r="AL29" s="13">
        <v>6846</v>
      </c>
    </row>
    <row r="30" spans="1:38" ht="15" customHeight="1">
      <c r="A30" s="5"/>
      <c r="B30" s="6">
        <v>2</v>
      </c>
      <c r="C30" s="56">
        <v>7948</v>
      </c>
      <c r="D30" s="57">
        <v>53</v>
      </c>
      <c r="E30" s="58">
        <v>129</v>
      </c>
      <c r="F30" s="58">
        <v>109</v>
      </c>
      <c r="G30" s="58">
        <v>9</v>
      </c>
      <c r="H30" s="58">
        <v>81</v>
      </c>
      <c r="I30" s="58" t="s">
        <v>169</v>
      </c>
      <c r="J30" s="58">
        <v>4</v>
      </c>
      <c r="K30" s="58">
        <v>189</v>
      </c>
      <c r="L30" s="58">
        <v>87</v>
      </c>
      <c r="M30" s="58">
        <v>1719</v>
      </c>
      <c r="N30" s="58">
        <v>1571</v>
      </c>
      <c r="O30" s="58">
        <v>308</v>
      </c>
      <c r="P30" s="58">
        <v>99</v>
      </c>
      <c r="Q30" s="58">
        <v>71</v>
      </c>
      <c r="R30" s="58" t="s">
        <v>169</v>
      </c>
      <c r="S30" s="58">
        <v>26</v>
      </c>
      <c r="T30" s="58">
        <v>473</v>
      </c>
      <c r="U30" s="58">
        <v>513</v>
      </c>
      <c r="V30" s="58" t="s">
        <v>169</v>
      </c>
      <c r="W30" s="58">
        <v>5</v>
      </c>
      <c r="X30" s="58">
        <v>59</v>
      </c>
      <c r="Y30" s="58">
        <v>48</v>
      </c>
      <c r="Z30" s="58">
        <v>6</v>
      </c>
      <c r="AA30" s="58">
        <v>12</v>
      </c>
      <c r="AB30" s="58">
        <v>467</v>
      </c>
      <c r="AC30" s="58">
        <v>38</v>
      </c>
      <c r="AD30" s="58"/>
      <c r="AE30" s="58">
        <v>168</v>
      </c>
      <c r="AF30" s="58">
        <v>70</v>
      </c>
      <c r="AG30" s="58">
        <v>15</v>
      </c>
      <c r="AH30" s="58">
        <v>45</v>
      </c>
      <c r="AI30" s="58">
        <v>909</v>
      </c>
      <c r="AJ30" s="58">
        <v>665</v>
      </c>
      <c r="AK30" s="68" t="s">
        <v>63</v>
      </c>
      <c r="AL30" s="13">
        <v>11</v>
      </c>
    </row>
    <row r="31" spans="1:38" ht="15" customHeight="1">
      <c r="A31" s="5"/>
      <c r="B31" s="6">
        <v>1</v>
      </c>
      <c r="C31" s="56">
        <v>20423</v>
      </c>
      <c r="D31" s="57">
        <v>204</v>
      </c>
      <c r="E31" s="58">
        <v>889</v>
      </c>
      <c r="F31" s="58">
        <v>787</v>
      </c>
      <c r="G31" s="58">
        <v>49</v>
      </c>
      <c r="H31" s="58">
        <v>484</v>
      </c>
      <c r="I31" s="58" t="s">
        <v>169</v>
      </c>
      <c r="J31" s="58">
        <v>56</v>
      </c>
      <c r="K31" s="58">
        <v>1089</v>
      </c>
      <c r="L31" s="58">
        <v>581</v>
      </c>
      <c r="M31" s="58">
        <v>1547</v>
      </c>
      <c r="N31" s="58">
        <v>1493</v>
      </c>
      <c r="O31" s="58">
        <v>915</v>
      </c>
      <c r="P31" s="58">
        <v>540</v>
      </c>
      <c r="Q31" s="58">
        <v>104</v>
      </c>
      <c r="R31" s="58" t="s">
        <v>169</v>
      </c>
      <c r="S31" s="58">
        <v>92</v>
      </c>
      <c r="T31" s="58">
        <v>1608</v>
      </c>
      <c r="U31" s="58">
        <v>2732</v>
      </c>
      <c r="V31" s="58" t="s">
        <v>169</v>
      </c>
      <c r="W31" s="58">
        <v>7</v>
      </c>
      <c r="X31" s="58">
        <v>63</v>
      </c>
      <c r="Y31" s="58">
        <v>259</v>
      </c>
      <c r="Z31" s="58">
        <v>71</v>
      </c>
      <c r="AA31" s="58">
        <v>32</v>
      </c>
      <c r="AB31" s="58">
        <v>1503</v>
      </c>
      <c r="AC31" s="58">
        <v>118</v>
      </c>
      <c r="AD31" s="58">
        <v>7</v>
      </c>
      <c r="AE31" s="58">
        <v>824</v>
      </c>
      <c r="AF31" s="58">
        <v>33</v>
      </c>
      <c r="AG31" s="58">
        <v>9</v>
      </c>
      <c r="AH31" s="58">
        <v>16</v>
      </c>
      <c r="AI31" s="58">
        <v>2007</v>
      </c>
      <c r="AJ31" s="58">
        <v>2297</v>
      </c>
      <c r="AK31" s="68" t="s">
        <v>62</v>
      </c>
      <c r="AL31" s="13">
        <v>971</v>
      </c>
    </row>
    <row r="32" spans="1:38" ht="15" customHeight="1">
      <c r="A32" s="5"/>
      <c r="B32" s="7" t="s">
        <v>67</v>
      </c>
      <c r="C32" s="56">
        <v>35481</v>
      </c>
      <c r="D32" s="57">
        <v>304</v>
      </c>
      <c r="E32" s="58">
        <v>1165</v>
      </c>
      <c r="F32" s="58">
        <v>1169</v>
      </c>
      <c r="G32" s="58">
        <v>142</v>
      </c>
      <c r="H32" s="58">
        <v>652</v>
      </c>
      <c r="I32" s="58">
        <v>4</v>
      </c>
      <c r="J32" s="58">
        <v>79</v>
      </c>
      <c r="K32" s="58">
        <v>1427</v>
      </c>
      <c r="L32" s="58">
        <v>753</v>
      </c>
      <c r="M32" s="58">
        <v>4433</v>
      </c>
      <c r="N32" s="58">
        <v>3868</v>
      </c>
      <c r="O32" s="58">
        <v>1404</v>
      </c>
      <c r="P32" s="58">
        <v>853</v>
      </c>
      <c r="Q32" s="58">
        <v>443</v>
      </c>
      <c r="R32" s="58">
        <v>2</v>
      </c>
      <c r="S32" s="58">
        <v>146</v>
      </c>
      <c r="T32" s="58">
        <v>2445</v>
      </c>
      <c r="U32" s="58">
        <v>3851</v>
      </c>
      <c r="V32" s="58">
        <v>4</v>
      </c>
      <c r="W32" s="58">
        <v>16</v>
      </c>
      <c r="X32" s="58">
        <v>161</v>
      </c>
      <c r="Y32" s="58">
        <v>367</v>
      </c>
      <c r="Z32" s="58">
        <v>84</v>
      </c>
      <c r="AA32" s="58">
        <v>66</v>
      </c>
      <c r="AB32" s="58">
        <v>2888</v>
      </c>
      <c r="AC32" s="58">
        <v>193</v>
      </c>
      <c r="AD32" s="58">
        <v>8</v>
      </c>
      <c r="AE32" s="58">
        <v>1177</v>
      </c>
      <c r="AF32" s="58">
        <v>195</v>
      </c>
      <c r="AG32" s="58">
        <v>38</v>
      </c>
      <c r="AH32" s="58">
        <v>136</v>
      </c>
      <c r="AI32" s="58">
        <v>3621</v>
      </c>
      <c r="AJ32" s="58">
        <v>3387</v>
      </c>
      <c r="AK32" s="68" t="s">
        <v>64</v>
      </c>
      <c r="AL32" s="13">
        <v>22129</v>
      </c>
    </row>
    <row r="33" spans="1:38" s="10" customFormat="1" ht="15" customHeight="1">
      <c r="A33" s="8" t="s">
        <v>68</v>
      </c>
      <c r="B33" s="9"/>
      <c r="C33" s="59">
        <v>1.723429441109326</v>
      </c>
      <c r="D33" s="60">
        <v>1.555921</v>
      </c>
      <c r="E33" s="61">
        <v>1.448927</v>
      </c>
      <c r="F33" s="61">
        <v>1.737382</v>
      </c>
      <c r="G33" s="61">
        <v>2.915493</v>
      </c>
      <c r="H33" s="61">
        <v>1.449387</v>
      </c>
      <c r="I33" s="61" t="s">
        <v>169</v>
      </c>
      <c r="J33" s="61">
        <v>1.670886</v>
      </c>
      <c r="K33" s="61">
        <v>1.398038</v>
      </c>
      <c r="L33" s="61">
        <v>1.38911</v>
      </c>
      <c r="M33" s="61">
        <v>2.006993</v>
      </c>
      <c r="N33" s="61">
        <v>1.880041</v>
      </c>
      <c r="O33" s="61">
        <v>1.554131</v>
      </c>
      <c r="P33" s="61">
        <v>1.709261</v>
      </c>
      <c r="Q33" s="61">
        <v>2.950339</v>
      </c>
      <c r="R33" s="61" t="s">
        <v>169</v>
      </c>
      <c r="S33" s="61">
        <v>1.643836</v>
      </c>
      <c r="T33" s="61">
        <v>1.557873</v>
      </c>
      <c r="U33" s="61">
        <v>1.521163</v>
      </c>
      <c r="V33" s="61" t="s">
        <v>169</v>
      </c>
      <c r="W33" s="61">
        <v>1.8125</v>
      </c>
      <c r="X33" s="61">
        <v>2.055901</v>
      </c>
      <c r="Y33" s="61">
        <v>1.531335</v>
      </c>
      <c r="Z33" s="61">
        <v>1.321429</v>
      </c>
      <c r="AA33" s="61">
        <v>2.121212</v>
      </c>
      <c r="AB33" s="61">
        <v>1.99446</v>
      </c>
      <c r="AC33" s="61">
        <v>1.709845</v>
      </c>
      <c r="AD33" s="61">
        <v>1.375</v>
      </c>
      <c r="AE33" s="61">
        <v>1.518267</v>
      </c>
      <c r="AF33" s="61">
        <v>2.502564</v>
      </c>
      <c r="AG33" s="61">
        <v>2.315789</v>
      </c>
      <c r="AH33" s="61">
        <v>2.757353</v>
      </c>
      <c r="AI33" s="61">
        <v>1.738746</v>
      </c>
      <c r="AJ33" s="61">
        <v>1.498671</v>
      </c>
      <c r="AK33" s="69"/>
      <c r="AL33" s="14"/>
    </row>
    <row r="34" spans="1:38" ht="15" customHeight="1">
      <c r="A34" s="4" t="s">
        <v>14</v>
      </c>
      <c r="B34" s="4">
        <v>5</v>
      </c>
      <c r="C34" s="56">
        <v>365</v>
      </c>
      <c r="D34" s="62"/>
      <c r="E34" s="63">
        <v>10</v>
      </c>
      <c r="F34" s="63">
        <v>10</v>
      </c>
      <c r="G34" s="63">
        <v>11</v>
      </c>
      <c r="H34" s="63">
        <v>2</v>
      </c>
      <c r="I34" s="63"/>
      <c r="J34" s="63"/>
      <c r="K34" s="63">
        <v>2</v>
      </c>
      <c r="L34" s="63"/>
      <c r="M34" s="63">
        <v>21</v>
      </c>
      <c r="N34" s="63">
        <v>8</v>
      </c>
      <c r="O34" s="63">
        <v>6</v>
      </c>
      <c r="P34" s="63">
        <v>6</v>
      </c>
      <c r="Q34" s="63">
        <v>1</v>
      </c>
      <c r="R34" s="63" t="s">
        <v>169</v>
      </c>
      <c r="S34" s="63"/>
      <c r="T34" s="63">
        <v>2</v>
      </c>
      <c r="U34" s="63">
        <v>12</v>
      </c>
      <c r="V34" s="63"/>
      <c r="W34" s="63"/>
      <c r="X34" s="63">
        <v>1</v>
      </c>
      <c r="Y34" s="63">
        <v>1</v>
      </c>
      <c r="Z34" s="63">
        <v>1</v>
      </c>
      <c r="AA34" s="63">
        <v>2</v>
      </c>
      <c r="AB34" s="63">
        <v>35</v>
      </c>
      <c r="AC34" s="63">
        <v>190</v>
      </c>
      <c r="AD34" s="63">
        <v>7</v>
      </c>
      <c r="AE34" s="63">
        <v>3</v>
      </c>
      <c r="AF34" s="63">
        <v>1</v>
      </c>
      <c r="AG34" s="63"/>
      <c r="AH34" s="63"/>
      <c r="AI34" s="63">
        <v>23</v>
      </c>
      <c r="AJ34" s="63">
        <v>10</v>
      </c>
      <c r="AK34" s="70" t="s">
        <v>61</v>
      </c>
      <c r="AL34" s="12">
        <v>1390</v>
      </c>
    </row>
    <row r="35" spans="1:38" ht="15" customHeight="1">
      <c r="A35" s="5"/>
      <c r="B35" s="6">
        <v>4</v>
      </c>
      <c r="C35" s="56">
        <v>639</v>
      </c>
      <c r="D35" s="57">
        <v>3</v>
      </c>
      <c r="E35" s="58">
        <v>12</v>
      </c>
      <c r="F35" s="58">
        <v>18</v>
      </c>
      <c r="G35" s="58">
        <v>3</v>
      </c>
      <c r="H35" s="58">
        <v>6</v>
      </c>
      <c r="I35" s="58"/>
      <c r="J35" s="58"/>
      <c r="K35" s="58">
        <v>11</v>
      </c>
      <c r="L35" s="58">
        <v>9</v>
      </c>
      <c r="M35" s="58">
        <v>43</v>
      </c>
      <c r="N35" s="58">
        <v>35</v>
      </c>
      <c r="O35" s="58">
        <v>29</v>
      </c>
      <c r="P35" s="58">
        <v>13</v>
      </c>
      <c r="Q35" s="58">
        <v>1</v>
      </c>
      <c r="R35" s="58" t="s">
        <v>169</v>
      </c>
      <c r="S35" s="58">
        <v>1</v>
      </c>
      <c r="T35" s="58">
        <v>10</v>
      </c>
      <c r="U35" s="58">
        <v>45</v>
      </c>
      <c r="V35" s="58"/>
      <c r="W35" s="58"/>
      <c r="X35" s="58">
        <v>1</v>
      </c>
      <c r="Y35" s="58">
        <v>6</v>
      </c>
      <c r="Z35" s="58">
        <v>1</v>
      </c>
      <c r="AA35" s="58"/>
      <c r="AB35" s="58">
        <v>91</v>
      </c>
      <c r="AC35" s="58">
        <v>196</v>
      </c>
      <c r="AD35" s="58">
        <v>5</v>
      </c>
      <c r="AE35" s="58">
        <v>9</v>
      </c>
      <c r="AF35" s="58">
        <v>10</v>
      </c>
      <c r="AG35" s="58"/>
      <c r="AH35" s="58">
        <v>3</v>
      </c>
      <c r="AI35" s="58">
        <v>50</v>
      </c>
      <c r="AJ35" s="58">
        <v>28</v>
      </c>
      <c r="AK35" s="68">
        <v>11</v>
      </c>
      <c r="AL35" s="13">
        <v>1080</v>
      </c>
    </row>
    <row r="36" spans="1:38" ht="15" customHeight="1">
      <c r="A36" s="5"/>
      <c r="B36" s="6">
        <v>3</v>
      </c>
      <c r="C36" s="56">
        <v>954</v>
      </c>
      <c r="D36" s="57">
        <v>11</v>
      </c>
      <c r="E36" s="58">
        <v>8</v>
      </c>
      <c r="F36" s="58">
        <v>32</v>
      </c>
      <c r="G36" s="58">
        <v>6</v>
      </c>
      <c r="H36" s="58">
        <v>10</v>
      </c>
      <c r="I36" s="58"/>
      <c r="J36" s="58">
        <v>1</v>
      </c>
      <c r="K36" s="58">
        <v>12</v>
      </c>
      <c r="L36" s="58">
        <v>15</v>
      </c>
      <c r="M36" s="58">
        <v>128</v>
      </c>
      <c r="N36" s="58">
        <v>100</v>
      </c>
      <c r="O36" s="58">
        <v>31</v>
      </c>
      <c r="P36" s="58">
        <v>20</v>
      </c>
      <c r="Q36" s="58">
        <v>7</v>
      </c>
      <c r="R36" s="58" t="s">
        <v>169</v>
      </c>
      <c r="S36" s="58">
        <v>5</v>
      </c>
      <c r="T36" s="58">
        <v>48</v>
      </c>
      <c r="U36" s="58">
        <v>70</v>
      </c>
      <c r="V36" s="58"/>
      <c r="W36" s="58"/>
      <c r="X36" s="58">
        <v>2</v>
      </c>
      <c r="Y36" s="58">
        <v>10</v>
      </c>
      <c r="Z36" s="58"/>
      <c r="AA36" s="58">
        <v>1</v>
      </c>
      <c r="AB36" s="58">
        <v>88</v>
      </c>
      <c r="AC36" s="58">
        <v>155</v>
      </c>
      <c r="AD36" s="58">
        <v>18</v>
      </c>
      <c r="AE36" s="58">
        <v>19</v>
      </c>
      <c r="AF36" s="58">
        <v>16</v>
      </c>
      <c r="AG36" s="58">
        <v>4</v>
      </c>
      <c r="AH36" s="58">
        <v>9</v>
      </c>
      <c r="AI36" s="58">
        <v>68</v>
      </c>
      <c r="AJ36" s="58">
        <v>60</v>
      </c>
      <c r="AK36" s="68">
        <v>12</v>
      </c>
      <c r="AL36" s="13">
        <v>1172</v>
      </c>
    </row>
    <row r="37" spans="1:38" ht="15" customHeight="1">
      <c r="A37" s="5"/>
      <c r="B37" s="6">
        <v>2</v>
      </c>
      <c r="C37" s="56">
        <v>1528</v>
      </c>
      <c r="D37" s="57">
        <v>8</v>
      </c>
      <c r="E37" s="58">
        <v>27</v>
      </c>
      <c r="F37" s="58">
        <v>17</v>
      </c>
      <c r="G37" s="58">
        <v>2</v>
      </c>
      <c r="H37" s="58">
        <v>9</v>
      </c>
      <c r="I37" s="58"/>
      <c r="J37" s="58">
        <v>1</v>
      </c>
      <c r="K37" s="58">
        <v>33</v>
      </c>
      <c r="L37" s="58">
        <v>20</v>
      </c>
      <c r="M37" s="58">
        <v>275</v>
      </c>
      <c r="N37" s="58">
        <v>252</v>
      </c>
      <c r="O37" s="58">
        <v>74</v>
      </c>
      <c r="P37" s="58">
        <v>16</v>
      </c>
      <c r="Q37" s="58">
        <v>1</v>
      </c>
      <c r="R37" s="58" t="s">
        <v>169</v>
      </c>
      <c r="S37" s="58">
        <v>5</v>
      </c>
      <c r="T37" s="58">
        <v>83</v>
      </c>
      <c r="U37" s="58">
        <v>102</v>
      </c>
      <c r="V37" s="58"/>
      <c r="W37" s="58"/>
      <c r="X37" s="58">
        <v>14</v>
      </c>
      <c r="Y37" s="58">
        <v>14</v>
      </c>
      <c r="Z37" s="58"/>
      <c r="AA37" s="58"/>
      <c r="AB37" s="58">
        <v>79</v>
      </c>
      <c r="AC37" s="58">
        <v>92</v>
      </c>
      <c r="AD37" s="58">
        <v>13</v>
      </c>
      <c r="AE37" s="58">
        <v>39</v>
      </c>
      <c r="AF37" s="58">
        <v>27</v>
      </c>
      <c r="AG37" s="58">
        <v>9</v>
      </c>
      <c r="AH37" s="58">
        <v>6</v>
      </c>
      <c r="AI37" s="58">
        <v>141</v>
      </c>
      <c r="AJ37" s="58">
        <v>169</v>
      </c>
      <c r="AK37" s="68" t="s">
        <v>63</v>
      </c>
      <c r="AL37" s="13">
        <v>3</v>
      </c>
    </row>
    <row r="38" spans="1:38" ht="15" customHeight="1">
      <c r="A38" s="5"/>
      <c r="B38" s="6">
        <v>1</v>
      </c>
      <c r="C38" s="56">
        <v>2699</v>
      </c>
      <c r="D38" s="57">
        <v>23</v>
      </c>
      <c r="E38" s="58">
        <v>91</v>
      </c>
      <c r="F38" s="58">
        <v>128</v>
      </c>
      <c r="G38" s="58">
        <v>8</v>
      </c>
      <c r="H38" s="58">
        <v>49</v>
      </c>
      <c r="I38" s="58"/>
      <c r="J38" s="58">
        <v>5</v>
      </c>
      <c r="K38" s="58">
        <v>154</v>
      </c>
      <c r="L38" s="58">
        <v>124</v>
      </c>
      <c r="M38" s="58">
        <v>138</v>
      </c>
      <c r="N38" s="58">
        <v>136</v>
      </c>
      <c r="O38" s="58">
        <v>142</v>
      </c>
      <c r="P38" s="58">
        <v>48</v>
      </c>
      <c r="Q38" s="58">
        <v>8</v>
      </c>
      <c r="R38" s="58" t="s">
        <v>169</v>
      </c>
      <c r="S38" s="58">
        <v>17</v>
      </c>
      <c r="T38" s="58">
        <v>246</v>
      </c>
      <c r="U38" s="58">
        <v>340</v>
      </c>
      <c r="V38" s="58"/>
      <c r="W38" s="58"/>
      <c r="X38" s="58">
        <v>9</v>
      </c>
      <c r="Y38" s="58">
        <v>28</v>
      </c>
      <c r="Z38" s="58">
        <v>3</v>
      </c>
      <c r="AA38" s="58">
        <v>5</v>
      </c>
      <c r="AB38" s="58">
        <v>232</v>
      </c>
      <c r="AC38" s="58">
        <v>58</v>
      </c>
      <c r="AD38" s="58">
        <v>24</v>
      </c>
      <c r="AE38" s="58">
        <v>114</v>
      </c>
      <c r="AF38" s="58">
        <v>12</v>
      </c>
      <c r="AG38" s="58">
        <v>2</v>
      </c>
      <c r="AH38" s="58">
        <v>2</v>
      </c>
      <c r="AI38" s="58">
        <v>273</v>
      </c>
      <c r="AJ38" s="58">
        <v>279</v>
      </c>
      <c r="AK38" s="68" t="s">
        <v>62</v>
      </c>
      <c r="AL38" s="13">
        <v>149</v>
      </c>
    </row>
    <row r="39" spans="1:38" ht="15" customHeight="1">
      <c r="A39" s="5"/>
      <c r="B39" s="7" t="s">
        <v>67</v>
      </c>
      <c r="C39" s="56">
        <v>6185</v>
      </c>
      <c r="D39" s="57">
        <v>45</v>
      </c>
      <c r="E39" s="58">
        <v>148</v>
      </c>
      <c r="F39" s="58">
        <v>205</v>
      </c>
      <c r="G39" s="58">
        <v>30</v>
      </c>
      <c r="H39" s="58">
        <v>76</v>
      </c>
      <c r="I39" s="58"/>
      <c r="J39" s="58">
        <v>7</v>
      </c>
      <c r="K39" s="58">
        <v>212</v>
      </c>
      <c r="L39" s="58">
        <v>168</v>
      </c>
      <c r="M39" s="58">
        <v>605</v>
      </c>
      <c r="N39" s="58">
        <v>531</v>
      </c>
      <c r="O39" s="58">
        <v>282</v>
      </c>
      <c r="P39" s="58">
        <v>103</v>
      </c>
      <c r="Q39" s="58">
        <v>18</v>
      </c>
      <c r="R39" s="58">
        <v>1</v>
      </c>
      <c r="S39" s="58">
        <v>28</v>
      </c>
      <c r="T39" s="58">
        <v>389</v>
      </c>
      <c r="U39" s="58">
        <v>569</v>
      </c>
      <c r="V39" s="58"/>
      <c r="W39" s="58"/>
      <c r="X39" s="58">
        <v>27</v>
      </c>
      <c r="Y39" s="58">
        <v>59</v>
      </c>
      <c r="Z39" s="58">
        <v>5</v>
      </c>
      <c r="AA39" s="58">
        <v>8</v>
      </c>
      <c r="AB39" s="58">
        <v>525</v>
      </c>
      <c r="AC39" s="58">
        <v>691</v>
      </c>
      <c r="AD39" s="58">
        <v>67</v>
      </c>
      <c r="AE39" s="58">
        <v>184</v>
      </c>
      <c r="AF39" s="58">
        <v>66</v>
      </c>
      <c r="AG39" s="58">
        <v>15</v>
      </c>
      <c r="AH39" s="58">
        <v>20</v>
      </c>
      <c r="AI39" s="58">
        <v>555</v>
      </c>
      <c r="AJ39" s="58">
        <v>546</v>
      </c>
      <c r="AK39" s="68" t="s">
        <v>64</v>
      </c>
      <c r="AL39" s="13">
        <v>3794</v>
      </c>
    </row>
    <row r="40" spans="1:38" s="10" customFormat="1" ht="15" customHeight="1">
      <c r="A40" s="8" t="s">
        <v>68</v>
      </c>
      <c r="B40" s="9"/>
      <c r="C40" s="59">
        <v>2.101535974130962</v>
      </c>
      <c r="D40" s="60">
        <v>1.866667</v>
      </c>
      <c r="E40" s="61">
        <v>1.804054</v>
      </c>
      <c r="F40" s="61">
        <v>1.853659</v>
      </c>
      <c r="G40" s="61">
        <v>3.233333</v>
      </c>
      <c r="H40" s="61">
        <v>1.723684</v>
      </c>
      <c r="I40" s="61"/>
      <c r="J40" s="61">
        <v>1.428571</v>
      </c>
      <c r="K40" s="61">
        <v>1.462264</v>
      </c>
      <c r="L40" s="61">
        <v>1.458333</v>
      </c>
      <c r="M40" s="61">
        <v>2.229752</v>
      </c>
      <c r="N40" s="61">
        <v>2.109228</v>
      </c>
      <c r="O40" s="61">
        <v>1.875887</v>
      </c>
      <c r="P40" s="61">
        <v>2.15534</v>
      </c>
      <c r="Q40" s="61">
        <v>2.222222</v>
      </c>
      <c r="R40" s="61" t="s">
        <v>169</v>
      </c>
      <c r="S40" s="61">
        <v>1.642857</v>
      </c>
      <c r="T40" s="61">
        <v>1.557841</v>
      </c>
      <c r="U40" s="61">
        <v>1.746924</v>
      </c>
      <c r="V40" s="61"/>
      <c r="W40" s="61"/>
      <c r="X40" s="61">
        <v>1.925926</v>
      </c>
      <c r="Y40" s="61">
        <v>1.949153</v>
      </c>
      <c r="Z40" s="61">
        <v>2.4</v>
      </c>
      <c r="AA40" s="61">
        <v>2.25</v>
      </c>
      <c r="AB40" s="61">
        <v>2.272381</v>
      </c>
      <c r="AC40" s="61">
        <v>3.532562</v>
      </c>
      <c r="AD40" s="61">
        <v>2.373134</v>
      </c>
      <c r="AE40" s="61">
        <v>1.630435</v>
      </c>
      <c r="AF40" s="61">
        <v>2.409091</v>
      </c>
      <c r="AG40" s="61">
        <v>2.133333</v>
      </c>
      <c r="AH40" s="61">
        <v>2.65</v>
      </c>
      <c r="AI40" s="61">
        <v>1.935135</v>
      </c>
      <c r="AJ40" s="61">
        <v>1.75641</v>
      </c>
      <c r="AK40" s="69"/>
      <c r="AL40" s="14"/>
    </row>
    <row r="41" spans="1:38" ht="15" customHeight="1">
      <c r="A41" s="4" t="s">
        <v>15</v>
      </c>
      <c r="B41" s="4">
        <v>5</v>
      </c>
      <c r="C41" s="56">
        <v>704</v>
      </c>
      <c r="D41" s="62">
        <v>6</v>
      </c>
      <c r="E41" s="63">
        <v>29</v>
      </c>
      <c r="F41" s="63">
        <v>60</v>
      </c>
      <c r="G41" s="63">
        <v>35</v>
      </c>
      <c r="H41" s="63">
        <v>15</v>
      </c>
      <c r="I41" s="63" t="s">
        <v>169</v>
      </c>
      <c r="J41" s="63">
        <v>1</v>
      </c>
      <c r="K41" s="63">
        <v>14</v>
      </c>
      <c r="L41" s="63">
        <v>5</v>
      </c>
      <c r="M41" s="63">
        <v>80</v>
      </c>
      <c r="N41" s="63">
        <v>36</v>
      </c>
      <c r="O41" s="63">
        <v>20</v>
      </c>
      <c r="P41" s="63">
        <v>19</v>
      </c>
      <c r="Q41" s="63">
        <v>6</v>
      </c>
      <c r="R41" s="63" t="s">
        <v>169</v>
      </c>
      <c r="S41" s="63">
        <v>4</v>
      </c>
      <c r="T41" s="63">
        <v>26</v>
      </c>
      <c r="U41" s="63">
        <v>47</v>
      </c>
      <c r="V41" s="63" t="s">
        <v>169</v>
      </c>
      <c r="W41" s="63" t="s">
        <v>169</v>
      </c>
      <c r="X41" s="63">
        <v>8</v>
      </c>
      <c r="Y41" s="63">
        <v>17</v>
      </c>
      <c r="Z41" s="63">
        <v>4</v>
      </c>
      <c r="AA41" s="63">
        <v>4</v>
      </c>
      <c r="AB41" s="63">
        <v>116</v>
      </c>
      <c r="AC41" s="63">
        <v>14</v>
      </c>
      <c r="AD41" s="63">
        <v>2</v>
      </c>
      <c r="AE41" s="63">
        <v>17</v>
      </c>
      <c r="AF41" s="63">
        <v>6</v>
      </c>
      <c r="AG41" s="63">
        <v>3</v>
      </c>
      <c r="AH41" s="63">
        <v>8</v>
      </c>
      <c r="AI41" s="63">
        <v>66</v>
      </c>
      <c r="AJ41" s="63">
        <v>34</v>
      </c>
      <c r="AK41" s="70" t="s">
        <v>61</v>
      </c>
      <c r="AL41" s="12">
        <v>2512</v>
      </c>
    </row>
    <row r="42" spans="1:38" ht="15" customHeight="1">
      <c r="A42" s="5"/>
      <c r="B42" s="6">
        <v>4</v>
      </c>
      <c r="C42" s="56">
        <v>1372</v>
      </c>
      <c r="D42" s="57">
        <v>19</v>
      </c>
      <c r="E42" s="58">
        <v>40</v>
      </c>
      <c r="F42" s="58">
        <v>59</v>
      </c>
      <c r="G42" s="58">
        <v>9</v>
      </c>
      <c r="H42" s="58">
        <v>25</v>
      </c>
      <c r="I42" s="58" t="s">
        <v>169</v>
      </c>
      <c r="J42" s="58">
        <v>2</v>
      </c>
      <c r="K42" s="58">
        <v>40</v>
      </c>
      <c r="L42" s="58">
        <v>23</v>
      </c>
      <c r="M42" s="58">
        <v>190</v>
      </c>
      <c r="N42" s="58">
        <v>101</v>
      </c>
      <c r="O42" s="58">
        <v>68</v>
      </c>
      <c r="P42" s="58">
        <v>42</v>
      </c>
      <c r="Q42" s="58">
        <v>10</v>
      </c>
      <c r="R42" s="58" t="s">
        <v>169</v>
      </c>
      <c r="S42" s="58">
        <v>10</v>
      </c>
      <c r="T42" s="58">
        <v>52</v>
      </c>
      <c r="U42" s="58">
        <v>137</v>
      </c>
      <c r="V42" s="58" t="s">
        <v>169</v>
      </c>
      <c r="W42" s="58" t="s">
        <v>169</v>
      </c>
      <c r="X42" s="58">
        <v>8</v>
      </c>
      <c r="Y42" s="58">
        <v>13</v>
      </c>
      <c r="Z42" s="58">
        <v>1</v>
      </c>
      <c r="AA42" s="58">
        <v>5</v>
      </c>
      <c r="AB42" s="58">
        <v>178</v>
      </c>
      <c r="AC42" s="58">
        <v>13</v>
      </c>
      <c r="AD42" s="58">
        <v>4</v>
      </c>
      <c r="AE42" s="58">
        <v>45</v>
      </c>
      <c r="AF42" s="58">
        <v>24</v>
      </c>
      <c r="AG42" s="58">
        <v>3</v>
      </c>
      <c r="AH42" s="58">
        <v>7</v>
      </c>
      <c r="AI42" s="58">
        <v>151</v>
      </c>
      <c r="AJ42" s="58">
        <v>90</v>
      </c>
      <c r="AK42" s="68">
        <v>11</v>
      </c>
      <c r="AL42" s="13">
        <v>1888</v>
      </c>
    </row>
    <row r="43" spans="1:38" ht="15" customHeight="1">
      <c r="A43" s="5"/>
      <c r="B43" s="6">
        <v>3</v>
      </c>
      <c r="C43" s="56">
        <v>2229</v>
      </c>
      <c r="D43" s="57">
        <v>30</v>
      </c>
      <c r="E43" s="58">
        <v>49</v>
      </c>
      <c r="F43" s="58">
        <v>55</v>
      </c>
      <c r="G43" s="58">
        <v>11</v>
      </c>
      <c r="H43" s="58">
        <v>35</v>
      </c>
      <c r="I43" s="58" t="s">
        <v>169</v>
      </c>
      <c r="J43" s="58">
        <v>7</v>
      </c>
      <c r="K43" s="58">
        <v>38</v>
      </c>
      <c r="L43" s="58">
        <v>34</v>
      </c>
      <c r="M43" s="58">
        <v>372</v>
      </c>
      <c r="N43" s="58">
        <v>291</v>
      </c>
      <c r="O43" s="58">
        <v>64</v>
      </c>
      <c r="P43" s="58">
        <v>108</v>
      </c>
      <c r="Q43" s="58">
        <v>16</v>
      </c>
      <c r="R43" s="58" t="s">
        <v>169</v>
      </c>
      <c r="S43" s="58">
        <v>6</v>
      </c>
      <c r="T43" s="58">
        <v>102</v>
      </c>
      <c r="U43" s="58">
        <v>205</v>
      </c>
      <c r="V43" s="58" t="s">
        <v>169</v>
      </c>
      <c r="W43" s="58" t="s">
        <v>169</v>
      </c>
      <c r="X43" s="58">
        <v>13</v>
      </c>
      <c r="Y43" s="58">
        <v>32</v>
      </c>
      <c r="Z43" s="58">
        <v>1</v>
      </c>
      <c r="AA43" s="58">
        <v>6</v>
      </c>
      <c r="AB43" s="58">
        <v>219</v>
      </c>
      <c r="AC43" s="58">
        <v>22</v>
      </c>
      <c r="AD43" s="58"/>
      <c r="AE43" s="58">
        <v>75</v>
      </c>
      <c r="AF43" s="58">
        <v>29</v>
      </c>
      <c r="AG43" s="58">
        <v>4</v>
      </c>
      <c r="AH43" s="58">
        <v>26</v>
      </c>
      <c r="AI43" s="58">
        <v>186</v>
      </c>
      <c r="AJ43" s="58">
        <v>192</v>
      </c>
      <c r="AK43" s="68">
        <v>12</v>
      </c>
      <c r="AL43" s="13">
        <v>1688</v>
      </c>
    </row>
    <row r="44" spans="1:38" ht="15" customHeight="1">
      <c r="A44" s="5"/>
      <c r="B44" s="6">
        <v>2</v>
      </c>
      <c r="C44" s="56">
        <v>2658</v>
      </c>
      <c r="D44" s="57">
        <v>25</v>
      </c>
      <c r="E44" s="58">
        <v>51</v>
      </c>
      <c r="F44" s="58">
        <v>38</v>
      </c>
      <c r="G44" s="58">
        <v>7</v>
      </c>
      <c r="H44" s="58">
        <v>26</v>
      </c>
      <c r="I44" s="58" t="s">
        <v>169</v>
      </c>
      <c r="J44" s="58">
        <v>3</v>
      </c>
      <c r="K44" s="58">
        <v>68</v>
      </c>
      <c r="L44" s="58">
        <v>42</v>
      </c>
      <c r="M44" s="58">
        <v>467</v>
      </c>
      <c r="N44" s="58">
        <v>370</v>
      </c>
      <c r="O44" s="58">
        <v>134</v>
      </c>
      <c r="P44" s="58">
        <v>48</v>
      </c>
      <c r="Q44" s="58">
        <v>10</v>
      </c>
      <c r="R44" s="58" t="s">
        <v>169</v>
      </c>
      <c r="S44" s="58">
        <v>13</v>
      </c>
      <c r="T44" s="58">
        <v>165</v>
      </c>
      <c r="U44" s="58">
        <v>218</v>
      </c>
      <c r="V44" s="58" t="s">
        <v>169</v>
      </c>
      <c r="W44" s="58" t="s">
        <v>169</v>
      </c>
      <c r="X44" s="58">
        <v>22</v>
      </c>
      <c r="Y44" s="58">
        <v>33</v>
      </c>
      <c r="Z44" s="58">
        <v>4</v>
      </c>
      <c r="AA44" s="58">
        <v>9</v>
      </c>
      <c r="AB44" s="58">
        <v>151</v>
      </c>
      <c r="AC44" s="58">
        <v>23</v>
      </c>
      <c r="AD44" s="58">
        <v>1</v>
      </c>
      <c r="AE44" s="58">
        <v>72</v>
      </c>
      <c r="AF44" s="58">
        <v>27</v>
      </c>
      <c r="AG44" s="58">
        <v>13</v>
      </c>
      <c r="AH44" s="58">
        <v>14</v>
      </c>
      <c r="AI44" s="58">
        <v>321</v>
      </c>
      <c r="AJ44" s="58">
        <v>281</v>
      </c>
      <c r="AK44" s="68" t="s">
        <v>63</v>
      </c>
      <c r="AL44" s="13">
        <v>3</v>
      </c>
    </row>
    <row r="45" spans="1:38" ht="15" customHeight="1">
      <c r="A45" s="5"/>
      <c r="B45" s="6">
        <v>1</v>
      </c>
      <c r="C45" s="56">
        <v>4075</v>
      </c>
      <c r="D45" s="57">
        <v>44</v>
      </c>
      <c r="E45" s="58">
        <v>181</v>
      </c>
      <c r="F45" s="58">
        <v>145</v>
      </c>
      <c r="G45" s="58">
        <v>11</v>
      </c>
      <c r="H45" s="58">
        <v>140</v>
      </c>
      <c r="I45" s="58" t="s">
        <v>169</v>
      </c>
      <c r="J45" s="58">
        <v>11</v>
      </c>
      <c r="K45" s="58">
        <v>216</v>
      </c>
      <c r="L45" s="58">
        <v>120</v>
      </c>
      <c r="M45" s="58">
        <v>198</v>
      </c>
      <c r="N45" s="58">
        <v>190</v>
      </c>
      <c r="O45" s="58">
        <v>196</v>
      </c>
      <c r="P45" s="58">
        <v>128</v>
      </c>
      <c r="Q45" s="58">
        <v>19</v>
      </c>
      <c r="R45" s="58" t="s">
        <v>169</v>
      </c>
      <c r="S45" s="58">
        <v>25</v>
      </c>
      <c r="T45" s="58">
        <v>308</v>
      </c>
      <c r="U45" s="58">
        <v>605</v>
      </c>
      <c r="V45" s="58" t="s">
        <v>169</v>
      </c>
      <c r="W45" s="58" t="s">
        <v>169</v>
      </c>
      <c r="X45" s="58">
        <v>31</v>
      </c>
      <c r="Y45" s="58">
        <v>66</v>
      </c>
      <c r="Z45" s="58">
        <v>10</v>
      </c>
      <c r="AA45" s="58">
        <v>10</v>
      </c>
      <c r="AB45" s="58">
        <v>331</v>
      </c>
      <c r="AC45" s="58">
        <v>36</v>
      </c>
      <c r="AD45" s="58"/>
      <c r="AE45" s="58">
        <v>145</v>
      </c>
      <c r="AF45" s="58">
        <v>8</v>
      </c>
      <c r="AG45" s="58">
        <v>3</v>
      </c>
      <c r="AH45" s="58">
        <v>3</v>
      </c>
      <c r="AI45" s="58">
        <v>413</v>
      </c>
      <c r="AJ45" s="58">
        <v>480</v>
      </c>
      <c r="AK45" s="68" t="s">
        <v>62</v>
      </c>
      <c r="AL45" s="13">
        <v>242</v>
      </c>
    </row>
    <row r="46" spans="1:38" ht="15" customHeight="1">
      <c r="A46" s="5"/>
      <c r="B46" s="7" t="s">
        <v>67</v>
      </c>
      <c r="C46" s="56">
        <v>11038</v>
      </c>
      <c r="D46" s="57">
        <v>124</v>
      </c>
      <c r="E46" s="58">
        <v>350</v>
      </c>
      <c r="F46" s="58">
        <v>357</v>
      </c>
      <c r="G46" s="58">
        <v>73</v>
      </c>
      <c r="H46" s="58">
        <v>241</v>
      </c>
      <c r="I46" s="58">
        <v>1</v>
      </c>
      <c r="J46" s="58">
        <v>24</v>
      </c>
      <c r="K46" s="58">
        <v>376</v>
      </c>
      <c r="L46" s="58">
        <v>224</v>
      </c>
      <c r="M46" s="58">
        <v>1307</v>
      </c>
      <c r="N46" s="58">
        <v>988</v>
      </c>
      <c r="O46" s="58">
        <v>482</v>
      </c>
      <c r="P46" s="58">
        <v>345</v>
      </c>
      <c r="Q46" s="58">
        <v>61</v>
      </c>
      <c r="R46" s="58">
        <v>2</v>
      </c>
      <c r="S46" s="58">
        <v>58</v>
      </c>
      <c r="T46" s="58">
        <v>653</v>
      </c>
      <c r="U46" s="58">
        <v>1212</v>
      </c>
      <c r="V46" s="58">
        <v>3</v>
      </c>
      <c r="W46" s="58">
        <v>4</v>
      </c>
      <c r="X46" s="58">
        <v>82</v>
      </c>
      <c r="Y46" s="58">
        <v>161</v>
      </c>
      <c r="Z46" s="58">
        <v>20</v>
      </c>
      <c r="AA46" s="58">
        <v>34</v>
      </c>
      <c r="AB46" s="58">
        <v>995</v>
      </c>
      <c r="AC46" s="58">
        <v>108</v>
      </c>
      <c r="AD46" s="58">
        <v>7</v>
      </c>
      <c r="AE46" s="58">
        <v>354</v>
      </c>
      <c r="AF46" s="58">
        <v>94</v>
      </c>
      <c r="AG46" s="58">
        <v>26</v>
      </c>
      <c r="AH46" s="58">
        <v>58</v>
      </c>
      <c r="AI46" s="58">
        <v>1137</v>
      </c>
      <c r="AJ46" s="58">
        <v>1077</v>
      </c>
      <c r="AK46" s="68" t="s">
        <v>64</v>
      </c>
      <c r="AL46" s="13">
        <v>6333</v>
      </c>
    </row>
    <row r="47" spans="1:38" s="10" customFormat="1" ht="15" customHeight="1">
      <c r="A47" s="8" t="s">
        <v>68</v>
      </c>
      <c r="B47" s="9"/>
      <c r="C47" s="59">
        <v>2.2726943286827326</v>
      </c>
      <c r="D47" s="60">
        <v>2.33871</v>
      </c>
      <c r="E47" s="61">
        <v>2.1</v>
      </c>
      <c r="F47" s="61">
        <v>2.582633</v>
      </c>
      <c r="G47" s="61">
        <v>3.684932</v>
      </c>
      <c r="H47" s="61">
        <v>1.958506</v>
      </c>
      <c r="I47" s="61" t="s">
        <v>169</v>
      </c>
      <c r="J47" s="61">
        <v>2.125</v>
      </c>
      <c r="K47" s="61">
        <v>1.851064</v>
      </c>
      <c r="L47" s="61">
        <v>1.888393</v>
      </c>
      <c r="M47" s="61">
        <v>2.607498</v>
      </c>
      <c r="N47" s="61">
        <v>2.415992</v>
      </c>
      <c r="O47" s="61">
        <v>2.13278</v>
      </c>
      <c r="P47" s="61">
        <v>2.350725</v>
      </c>
      <c r="Q47" s="61">
        <v>2.57377</v>
      </c>
      <c r="R47" s="61" t="s">
        <v>169</v>
      </c>
      <c r="S47" s="61">
        <v>2.224138</v>
      </c>
      <c r="T47" s="61">
        <v>1.963247</v>
      </c>
      <c r="U47" s="61">
        <v>2.012376</v>
      </c>
      <c r="V47" s="61" t="s">
        <v>169</v>
      </c>
      <c r="W47" s="61" t="s">
        <v>169</v>
      </c>
      <c r="X47" s="61">
        <v>2.268293</v>
      </c>
      <c r="Y47" s="61">
        <v>2.267081</v>
      </c>
      <c r="Z47" s="61">
        <v>2.25</v>
      </c>
      <c r="AA47" s="61">
        <v>2.529412</v>
      </c>
      <c r="AB47" s="61">
        <v>2.594975</v>
      </c>
      <c r="AC47" s="61">
        <v>2.5</v>
      </c>
      <c r="AD47" s="61">
        <v>4</v>
      </c>
      <c r="AE47" s="61">
        <v>2.200565</v>
      </c>
      <c r="AF47" s="61">
        <v>2.925532</v>
      </c>
      <c r="AG47" s="61">
        <v>2.615385</v>
      </c>
      <c r="AH47" s="61">
        <v>3.051724</v>
      </c>
      <c r="AI47" s="61">
        <v>2.240106</v>
      </c>
      <c r="AJ47" s="61">
        <v>1.994429</v>
      </c>
      <c r="AK47" s="69"/>
      <c r="AL47" s="14"/>
    </row>
    <row r="48" spans="1:38" ht="15" customHeight="1">
      <c r="A48" s="4" t="s">
        <v>16</v>
      </c>
      <c r="B48" s="4">
        <v>5</v>
      </c>
      <c r="C48" s="56">
        <v>5534</v>
      </c>
      <c r="D48" s="62">
        <v>25</v>
      </c>
      <c r="E48" s="63">
        <v>98</v>
      </c>
      <c r="F48" s="63">
        <v>334</v>
      </c>
      <c r="G48" s="63">
        <v>207</v>
      </c>
      <c r="H48" s="63">
        <v>42</v>
      </c>
      <c r="I48" s="63"/>
      <c r="J48" s="63">
        <v>16</v>
      </c>
      <c r="K48" s="63">
        <v>71</v>
      </c>
      <c r="L48" s="63">
        <v>41</v>
      </c>
      <c r="M48" s="63">
        <v>284</v>
      </c>
      <c r="N48" s="63">
        <v>137</v>
      </c>
      <c r="O48" s="63">
        <v>79</v>
      </c>
      <c r="P48" s="63">
        <v>98</v>
      </c>
      <c r="Q48" s="63">
        <v>10</v>
      </c>
      <c r="R48" s="63"/>
      <c r="S48" s="63">
        <v>21</v>
      </c>
      <c r="T48" s="63">
        <v>125</v>
      </c>
      <c r="U48" s="63">
        <v>219</v>
      </c>
      <c r="V48" s="63"/>
      <c r="W48" s="63">
        <v>1</v>
      </c>
      <c r="X48" s="63">
        <v>24</v>
      </c>
      <c r="Y48" s="63">
        <v>44</v>
      </c>
      <c r="Z48" s="63">
        <v>18</v>
      </c>
      <c r="AA48" s="63">
        <v>28</v>
      </c>
      <c r="AB48" s="63">
        <v>497</v>
      </c>
      <c r="AC48" s="63">
        <v>2397</v>
      </c>
      <c r="AD48" s="63">
        <v>220</v>
      </c>
      <c r="AE48" s="63">
        <v>57</v>
      </c>
      <c r="AF48" s="63">
        <v>45</v>
      </c>
      <c r="AG48" s="63">
        <v>9</v>
      </c>
      <c r="AH48" s="63">
        <v>29</v>
      </c>
      <c r="AI48" s="63">
        <v>209</v>
      </c>
      <c r="AJ48" s="63">
        <v>149</v>
      </c>
      <c r="AK48" s="70" t="s">
        <v>61</v>
      </c>
      <c r="AL48" s="12">
        <v>9512</v>
      </c>
    </row>
    <row r="49" spans="1:38" ht="15" customHeight="1">
      <c r="A49" s="5"/>
      <c r="B49" s="6">
        <v>4</v>
      </c>
      <c r="C49" s="56">
        <v>7330</v>
      </c>
      <c r="D49" s="57">
        <v>95</v>
      </c>
      <c r="E49" s="58">
        <v>151</v>
      </c>
      <c r="F49" s="58">
        <v>291</v>
      </c>
      <c r="G49" s="58">
        <v>77</v>
      </c>
      <c r="H49" s="58">
        <v>97</v>
      </c>
      <c r="I49" s="58"/>
      <c r="J49" s="58">
        <v>16</v>
      </c>
      <c r="K49" s="58">
        <v>233</v>
      </c>
      <c r="L49" s="58">
        <v>108</v>
      </c>
      <c r="M49" s="58">
        <v>741</v>
      </c>
      <c r="N49" s="58">
        <v>494</v>
      </c>
      <c r="O49" s="58">
        <v>285</v>
      </c>
      <c r="P49" s="58">
        <v>160</v>
      </c>
      <c r="Q49" s="58">
        <v>26</v>
      </c>
      <c r="R49" s="58">
        <v>8</v>
      </c>
      <c r="S49" s="58">
        <v>23</v>
      </c>
      <c r="T49" s="58">
        <v>224</v>
      </c>
      <c r="U49" s="58">
        <v>440</v>
      </c>
      <c r="V49" s="58"/>
      <c r="W49" s="58">
        <v>1</v>
      </c>
      <c r="X49" s="58">
        <v>30</v>
      </c>
      <c r="Y49" s="58">
        <v>71</v>
      </c>
      <c r="Z49" s="58">
        <v>12</v>
      </c>
      <c r="AA49" s="58">
        <v>28</v>
      </c>
      <c r="AB49" s="58">
        <v>844</v>
      </c>
      <c r="AC49" s="58">
        <v>1360</v>
      </c>
      <c r="AD49" s="58">
        <v>330</v>
      </c>
      <c r="AE49" s="58">
        <v>145</v>
      </c>
      <c r="AF49" s="58">
        <v>94</v>
      </c>
      <c r="AG49" s="58">
        <v>13</v>
      </c>
      <c r="AH49" s="58">
        <v>39</v>
      </c>
      <c r="AI49" s="58">
        <v>585</v>
      </c>
      <c r="AJ49" s="58">
        <v>309</v>
      </c>
      <c r="AK49" s="68">
        <v>11</v>
      </c>
      <c r="AL49" s="13">
        <v>8792</v>
      </c>
    </row>
    <row r="50" spans="1:38" ht="15" customHeight="1">
      <c r="A50" s="5"/>
      <c r="B50" s="6">
        <v>3</v>
      </c>
      <c r="C50" s="56">
        <v>10173</v>
      </c>
      <c r="D50" s="57">
        <v>141</v>
      </c>
      <c r="E50" s="58">
        <v>170</v>
      </c>
      <c r="F50" s="58">
        <v>325</v>
      </c>
      <c r="G50" s="58">
        <v>93</v>
      </c>
      <c r="H50" s="58">
        <v>140</v>
      </c>
      <c r="I50" s="58"/>
      <c r="J50" s="58">
        <v>11</v>
      </c>
      <c r="K50" s="58">
        <v>209</v>
      </c>
      <c r="L50" s="58">
        <v>110</v>
      </c>
      <c r="M50" s="58">
        <v>1630</v>
      </c>
      <c r="N50" s="58">
        <v>1187</v>
      </c>
      <c r="O50" s="58">
        <v>242</v>
      </c>
      <c r="P50" s="58">
        <v>393</v>
      </c>
      <c r="Q50" s="58">
        <v>54</v>
      </c>
      <c r="R50" s="58">
        <v>7</v>
      </c>
      <c r="S50" s="58">
        <v>33</v>
      </c>
      <c r="T50" s="58">
        <v>566</v>
      </c>
      <c r="U50" s="58">
        <v>700</v>
      </c>
      <c r="V50" s="58">
        <v>1</v>
      </c>
      <c r="W50" s="58">
        <v>3</v>
      </c>
      <c r="X50" s="58">
        <v>69</v>
      </c>
      <c r="Y50" s="58">
        <v>131</v>
      </c>
      <c r="Z50" s="58">
        <v>10</v>
      </c>
      <c r="AA50" s="58">
        <v>40</v>
      </c>
      <c r="AB50" s="58">
        <v>849</v>
      </c>
      <c r="AC50" s="58">
        <v>736</v>
      </c>
      <c r="AD50" s="58">
        <v>363</v>
      </c>
      <c r="AE50" s="58">
        <v>289</v>
      </c>
      <c r="AF50" s="58">
        <v>131</v>
      </c>
      <c r="AG50" s="58">
        <v>23</v>
      </c>
      <c r="AH50" s="58">
        <v>115</v>
      </c>
      <c r="AI50" s="58">
        <v>748</v>
      </c>
      <c r="AJ50" s="58">
        <v>654</v>
      </c>
      <c r="AK50" s="68">
        <v>12</v>
      </c>
      <c r="AL50" s="13">
        <v>9713</v>
      </c>
    </row>
    <row r="51" spans="1:38" ht="15" customHeight="1">
      <c r="A51" s="5"/>
      <c r="B51" s="6">
        <v>2</v>
      </c>
      <c r="C51" s="56">
        <v>11927</v>
      </c>
      <c r="D51" s="57">
        <v>152</v>
      </c>
      <c r="E51" s="58">
        <v>236</v>
      </c>
      <c r="F51" s="58">
        <v>211</v>
      </c>
      <c r="G51" s="58">
        <v>39</v>
      </c>
      <c r="H51" s="58">
        <v>138</v>
      </c>
      <c r="I51" s="58"/>
      <c r="J51" s="58">
        <v>10</v>
      </c>
      <c r="K51" s="58">
        <v>322</v>
      </c>
      <c r="L51" s="58">
        <v>132</v>
      </c>
      <c r="M51" s="58">
        <v>1887</v>
      </c>
      <c r="N51" s="58">
        <v>1931</v>
      </c>
      <c r="O51" s="58">
        <v>544</v>
      </c>
      <c r="P51" s="58">
        <v>167</v>
      </c>
      <c r="Q51" s="58">
        <v>56</v>
      </c>
      <c r="R51" s="58">
        <v>3</v>
      </c>
      <c r="S51" s="58">
        <v>50</v>
      </c>
      <c r="T51" s="58">
        <v>825</v>
      </c>
      <c r="U51" s="58">
        <v>746</v>
      </c>
      <c r="V51" s="58">
        <v>1</v>
      </c>
      <c r="W51" s="58">
        <v>1</v>
      </c>
      <c r="X51" s="58">
        <v>102</v>
      </c>
      <c r="Y51" s="58">
        <v>103</v>
      </c>
      <c r="Z51" s="58">
        <v>20</v>
      </c>
      <c r="AA51" s="58">
        <v>59</v>
      </c>
      <c r="AB51" s="58">
        <v>688</v>
      </c>
      <c r="AC51" s="58">
        <v>413</v>
      </c>
      <c r="AD51" s="58">
        <v>133</v>
      </c>
      <c r="AE51" s="58">
        <v>276</v>
      </c>
      <c r="AF51" s="58">
        <v>103</v>
      </c>
      <c r="AG51" s="58">
        <v>38</v>
      </c>
      <c r="AH51" s="58">
        <v>93</v>
      </c>
      <c r="AI51" s="58">
        <v>1423</v>
      </c>
      <c r="AJ51" s="58">
        <v>1025</v>
      </c>
      <c r="AK51" s="68" t="s">
        <v>63</v>
      </c>
      <c r="AL51" s="13">
        <v>113</v>
      </c>
    </row>
    <row r="52" spans="1:38" ht="15" customHeight="1">
      <c r="A52" s="5"/>
      <c r="B52" s="6">
        <v>1</v>
      </c>
      <c r="C52" s="56">
        <v>17550</v>
      </c>
      <c r="D52" s="57">
        <v>301</v>
      </c>
      <c r="E52" s="58">
        <v>967</v>
      </c>
      <c r="F52" s="58">
        <v>993</v>
      </c>
      <c r="G52" s="58">
        <v>125</v>
      </c>
      <c r="H52" s="58">
        <v>507</v>
      </c>
      <c r="I52" s="58"/>
      <c r="J52" s="58">
        <v>79</v>
      </c>
      <c r="K52" s="58">
        <v>1374</v>
      </c>
      <c r="L52" s="58">
        <v>326</v>
      </c>
      <c r="M52" s="58">
        <v>613</v>
      </c>
      <c r="N52" s="58">
        <v>726</v>
      </c>
      <c r="O52" s="58">
        <v>858</v>
      </c>
      <c r="P52" s="58">
        <v>575</v>
      </c>
      <c r="Q52" s="58">
        <v>91</v>
      </c>
      <c r="R52" s="58">
        <v>6</v>
      </c>
      <c r="S52" s="58">
        <v>93</v>
      </c>
      <c r="T52" s="58">
        <v>1772</v>
      </c>
      <c r="U52" s="58">
        <v>1714</v>
      </c>
      <c r="V52" s="58">
        <v>3</v>
      </c>
      <c r="W52" s="58">
        <v>3</v>
      </c>
      <c r="X52" s="58">
        <v>121</v>
      </c>
      <c r="Y52" s="58">
        <v>280</v>
      </c>
      <c r="Z52" s="58">
        <v>45</v>
      </c>
      <c r="AA52" s="58">
        <v>60</v>
      </c>
      <c r="AB52" s="58">
        <v>1474</v>
      </c>
      <c r="AC52" s="58">
        <v>282</v>
      </c>
      <c r="AD52" s="58">
        <v>253</v>
      </c>
      <c r="AE52" s="58">
        <v>788</v>
      </c>
      <c r="AF52" s="58">
        <v>13</v>
      </c>
      <c r="AG52" s="58">
        <v>13</v>
      </c>
      <c r="AH52" s="58">
        <v>11</v>
      </c>
      <c r="AI52" s="58">
        <v>1553</v>
      </c>
      <c r="AJ52" s="58">
        <v>1531</v>
      </c>
      <c r="AK52" s="68" t="s">
        <v>62</v>
      </c>
      <c r="AL52" s="13">
        <v>1270</v>
      </c>
    </row>
    <row r="53" spans="1:38" ht="15" customHeight="1">
      <c r="A53" s="5"/>
      <c r="B53" s="7" t="s">
        <v>67</v>
      </c>
      <c r="C53" s="56">
        <v>52514</v>
      </c>
      <c r="D53" s="57">
        <v>714</v>
      </c>
      <c r="E53" s="58">
        <v>1622</v>
      </c>
      <c r="F53" s="58">
        <v>2154</v>
      </c>
      <c r="G53" s="58">
        <v>541</v>
      </c>
      <c r="H53" s="58">
        <v>924</v>
      </c>
      <c r="I53" s="58"/>
      <c r="J53" s="58">
        <v>132</v>
      </c>
      <c r="K53" s="58">
        <v>2209</v>
      </c>
      <c r="L53" s="58">
        <v>717</v>
      </c>
      <c r="M53" s="58">
        <v>5155</v>
      </c>
      <c r="N53" s="58">
        <v>4475</v>
      </c>
      <c r="O53" s="58">
        <v>2008</v>
      </c>
      <c r="P53" s="58">
        <v>1393</v>
      </c>
      <c r="Q53" s="58">
        <v>237</v>
      </c>
      <c r="R53" s="58">
        <v>24</v>
      </c>
      <c r="S53" s="58">
        <v>220</v>
      </c>
      <c r="T53" s="58">
        <v>3512</v>
      </c>
      <c r="U53" s="58">
        <v>3819</v>
      </c>
      <c r="V53" s="58">
        <v>5</v>
      </c>
      <c r="W53" s="58">
        <v>9</v>
      </c>
      <c r="X53" s="58">
        <v>346</v>
      </c>
      <c r="Y53" s="58">
        <v>629</v>
      </c>
      <c r="Z53" s="58">
        <v>105</v>
      </c>
      <c r="AA53" s="58">
        <v>215</v>
      </c>
      <c r="AB53" s="58">
        <v>4352</v>
      </c>
      <c r="AC53" s="58">
        <v>5188</v>
      </c>
      <c r="AD53" s="58">
        <v>1299</v>
      </c>
      <c r="AE53" s="58">
        <v>1555</v>
      </c>
      <c r="AF53" s="58">
        <v>386</v>
      </c>
      <c r="AG53" s="58">
        <v>96</v>
      </c>
      <c r="AH53" s="58">
        <v>287</v>
      </c>
      <c r="AI53" s="58">
        <v>4518</v>
      </c>
      <c r="AJ53" s="58">
        <v>3668</v>
      </c>
      <c r="AK53" s="68" t="s">
        <v>64</v>
      </c>
      <c r="AL53" s="13">
        <v>29400</v>
      </c>
    </row>
    <row r="54" spans="1:38" s="10" customFormat="1" ht="15" customHeight="1">
      <c r="A54" s="8" t="s">
        <v>68</v>
      </c>
      <c r="B54" s="9"/>
      <c r="C54" s="59">
        <v>2.4548310926610046</v>
      </c>
      <c r="D54" s="60">
        <v>2.147059</v>
      </c>
      <c r="E54" s="61">
        <v>1.876079</v>
      </c>
      <c r="F54" s="61">
        <v>2.425255</v>
      </c>
      <c r="G54" s="61">
        <v>3.373383</v>
      </c>
      <c r="H54" s="61">
        <v>1.949134</v>
      </c>
      <c r="I54" s="61"/>
      <c r="J54" s="61">
        <v>2.090909</v>
      </c>
      <c r="K54" s="61">
        <v>1.779991</v>
      </c>
      <c r="L54" s="61">
        <v>2.171548</v>
      </c>
      <c r="M54" s="61">
        <v>2.650048</v>
      </c>
      <c r="N54" s="61">
        <v>2.415642</v>
      </c>
      <c r="O54" s="61">
        <v>2.09512</v>
      </c>
      <c r="P54" s="61">
        <v>2.310122</v>
      </c>
      <c r="Q54" s="61">
        <v>2.189873</v>
      </c>
      <c r="R54" s="61">
        <v>2.708333</v>
      </c>
      <c r="S54" s="61">
        <v>2.222727</v>
      </c>
      <c r="T54" s="61">
        <v>1.890945</v>
      </c>
      <c r="U54" s="61">
        <v>2.136947</v>
      </c>
      <c r="V54" s="61">
        <v>1.6</v>
      </c>
      <c r="W54" s="61">
        <v>2.555556</v>
      </c>
      <c r="X54" s="61">
        <v>2.231214</v>
      </c>
      <c r="Y54" s="61">
        <v>2.198728</v>
      </c>
      <c r="Z54" s="61">
        <v>2.409524</v>
      </c>
      <c r="AA54" s="61">
        <v>2.55814</v>
      </c>
      <c r="AB54" s="61">
        <v>2.586857</v>
      </c>
      <c r="AC54" s="61">
        <v>3.99788</v>
      </c>
      <c r="AD54" s="61">
        <v>3.100847</v>
      </c>
      <c r="AE54" s="61">
        <v>1.975563</v>
      </c>
      <c r="AF54" s="61">
        <v>3.142487</v>
      </c>
      <c r="AG54" s="61">
        <v>2.65625</v>
      </c>
      <c r="AH54" s="61">
        <v>2.937282</v>
      </c>
      <c r="AI54" s="61">
        <v>2.219566</v>
      </c>
      <c r="AJ54" s="61">
        <v>2.051254</v>
      </c>
      <c r="AK54" s="69"/>
      <c r="AL54" s="14"/>
    </row>
    <row r="55" spans="1:38" ht="15" customHeight="1">
      <c r="A55" s="4" t="s">
        <v>17</v>
      </c>
      <c r="B55" s="4">
        <v>5</v>
      </c>
      <c r="C55" s="56">
        <v>524</v>
      </c>
      <c r="D55" s="62">
        <v>4</v>
      </c>
      <c r="E55" s="63">
        <v>18</v>
      </c>
      <c r="F55" s="63">
        <v>39</v>
      </c>
      <c r="G55" s="63">
        <v>23</v>
      </c>
      <c r="H55" s="63">
        <v>4</v>
      </c>
      <c r="I55" s="63"/>
      <c r="J55" s="63">
        <v>1</v>
      </c>
      <c r="K55" s="63">
        <v>4</v>
      </c>
      <c r="L55" s="63"/>
      <c r="M55" s="63">
        <v>35</v>
      </c>
      <c r="N55" s="63">
        <v>20</v>
      </c>
      <c r="O55" s="63">
        <v>12</v>
      </c>
      <c r="P55" s="63">
        <v>6</v>
      </c>
      <c r="Q55" s="63"/>
      <c r="R55" s="63" t="s">
        <v>169</v>
      </c>
      <c r="S55" s="63">
        <v>2</v>
      </c>
      <c r="T55" s="63">
        <v>15</v>
      </c>
      <c r="U55" s="63">
        <v>25</v>
      </c>
      <c r="V55" s="63" t="s">
        <v>169</v>
      </c>
      <c r="W55" s="63" t="s">
        <v>169</v>
      </c>
      <c r="X55" s="63">
        <v>3</v>
      </c>
      <c r="Y55" s="63">
        <v>7</v>
      </c>
      <c r="Z55" s="63">
        <v>2</v>
      </c>
      <c r="AA55" s="63">
        <v>4</v>
      </c>
      <c r="AB55" s="63">
        <v>55</v>
      </c>
      <c r="AC55" s="63">
        <v>176</v>
      </c>
      <c r="AD55" s="63">
        <v>6</v>
      </c>
      <c r="AE55" s="63">
        <v>9</v>
      </c>
      <c r="AF55" s="63">
        <v>2</v>
      </c>
      <c r="AG55" s="63">
        <v>3</v>
      </c>
      <c r="AH55" s="63">
        <v>6</v>
      </c>
      <c r="AI55" s="63">
        <v>28</v>
      </c>
      <c r="AJ55" s="63">
        <v>13</v>
      </c>
      <c r="AK55" s="70" t="s">
        <v>61</v>
      </c>
      <c r="AL55" s="12">
        <v>2286</v>
      </c>
    </row>
    <row r="56" spans="1:38" ht="15" customHeight="1">
      <c r="A56" s="5"/>
      <c r="B56" s="6">
        <v>4</v>
      </c>
      <c r="C56" s="56">
        <v>1122</v>
      </c>
      <c r="D56" s="57">
        <v>13</v>
      </c>
      <c r="E56" s="58">
        <v>21</v>
      </c>
      <c r="F56" s="58">
        <v>31</v>
      </c>
      <c r="G56" s="58">
        <v>11</v>
      </c>
      <c r="H56" s="58">
        <v>13</v>
      </c>
      <c r="I56" s="58"/>
      <c r="J56" s="58">
        <v>1</v>
      </c>
      <c r="K56" s="58">
        <v>24</v>
      </c>
      <c r="L56" s="58">
        <v>13</v>
      </c>
      <c r="M56" s="58">
        <v>119</v>
      </c>
      <c r="N56" s="58">
        <v>69</v>
      </c>
      <c r="O56" s="58">
        <v>51</v>
      </c>
      <c r="P56" s="58">
        <v>18</v>
      </c>
      <c r="Q56" s="58">
        <v>2</v>
      </c>
      <c r="R56" s="58" t="s">
        <v>169</v>
      </c>
      <c r="S56" s="58">
        <v>5</v>
      </c>
      <c r="T56" s="58">
        <v>45</v>
      </c>
      <c r="U56" s="58">
        <v>104</v>
      </c>
      <c r="V56" s="58" t="s">
        <v>169</v>
      </c>
      <c r="W56" s="58" t="s">
        <v>169</v>
      </c>
      <c r="X56" s="58">
        <v>7</v>
      </c>
      <c r="Y56" s="58">
        <v>15</v>
      </c>
      <c r="Z56" s="58">
        <v>2</v>
      </c>
      <c r="AA56" s="58">
        <v>3</v>
      </c>
      <c r="AB56" s="58">
        <v>150</v>
      </c>
      <c r="AC56" s="58">
        <v>187</v>
      </c>
      <c r="AD56" s="58">
        <v>18</v>
      </c>
      <c r="AE56" s="58">
        <v>26</v>
      </c>
      <c r="AF56" s="58">
        <v>28</v>
      </c>
      <c r="AG56" s="58">
        <v>1</v>
      </c>
      <c r="AH56" s="58">
        <v>6</v>
      </c>
      <c r="AI56" s="58">
        <v>78</v>
      </c>
      <c r="AJ56" s="58">
        <v>60</v>
      </c>
      <c r="AK56" s="68">
        <v>11</v>
      </c>
      <c r="AL56" s="13">
        <v>1705</v>
      </c>
    </row>
    <row r="57" spans="1:38" ht="15" customHeight="1">
      <c r="A57" s="5"/>
      <c r="B57" s="6">
        <v>3</v>
      </c>
      <c r="C57" s="56">
        <v>1745</v>
      </c>
      <c r="D57" s="57">
        <v>19</v>
      </c>
      <c r="E57" s="58">
        <v>36</v>
      </c>
      <c r="F57" s="58">
        <v>58</v>
      </c>
      <c r="G57" s="58">
        <v>13</v>
      </c>
      <c r="H57" s="58">
        <v>23</v>
      </c>
      <c r="I57" s="58"/>
      <c r="J57" s="58">
        <v>3</v>
      </c>
      <c r="K57" s="58">
        <v>38</v>
      </c>
      <c r="L57" s="58">
        <v>27</v>
      </c>
      <c r="M57" s="58">
        <v>271</v>
      </c>
      <c r="N57" s="58">
        <v>213</v>
      </c>
      <c r="O57" s="58">
        <v>38</v>
      </c>
      <c r="P57" s="58">
        <v>65</v>
      </c>
      <c r="Q57" s="58">
        <v>6</v>
      </c>
      <c r="R57" s="58" t="s">
        <v>169</v>
      </c>
      <c r="S57" s="58">
        <v>4</v>
      </c>
      <c r="T57" s="58">
        <v>77</v>
      </c>
      <c r="U57" s="58">
        <v>155</v>
      </c>
      <c r="V57" s="58" t="s">
        <v>169</v>
      </c>
      <c r="W57" s="58" t="s">
        <v>169</v>
      </c>
      <c r="X57" s="58">
        <v>24</v>
      </c>
      <c r="Y57" s="58">
        <v>16</v>
      </c>
      <c r="Z57" s="58">
        <v>2</v>
      </c>
      <c r="AA57" s="58">
        <v>5</v>
      </c>
      <c r="AB57" s="58">
        <v>162</v>
      </c>
      <c r="AC57" s="58">
        <v>142</v>
      </c>
      <c r="AD57" s="58">
        <v>30</v>
      </c>
      <c r="AE57" s="58">
        <v>41</v>
      </c>
      <c r="AF57" s="58">
        <v>23</v>
      </c>
      <c r="AG57" s="58">
        <v>5</v>
      </c>
      <c r="AH57" s="58">
        <v>14</v>
      </c>
      <c r="AI57" s="58">
        <v>122</v>
      </c>
      <c r="AJ57" s="58">
        <v>112</v>
      </c>
      <c r="AK57" s="68">
        <v>12</v>
      </c>
      <c r="AL57" s="13">
        <v>1848</v>
      </c>
    </row>
    <row r="58" spans="1:38" ht="15" customHeight="1">
      <c r="A58" s="5"/>
      <c r="B58" s="6">
        <v>2</v>
      </c>
      <c r="C58" s="56">
        <v>2404</v>
      </c>
      <c r="D58" s="57">
        <v>25</v>
      </c>
      <c r="E58" s="58">
        <v>47</v>
      </c>
      <c r="F58" s="58">
        <v>23</v>
      </c>
      <c r="G58" s="58">
        <v>5</v>
      </c>
      <c r="H58" s="58">
        <v>16</v>
      </c>
      <c r="I58" s="58"/>
      <c r="J58" s="58">
        <v>3</v>
      </c>
      <c r="K58" s="58">
        <v>54</v>
      </c>
      <c r="L58" s="58">
        <v>33</v>
      </c>
      <c r="M58" s="58">
        <v>420</v>
      </c>
      <c r="N58" s="58">
        <v>364</v>
      </c>
      <c r="O58" s="58">
        <v>106</v>
      </c>
      <c r="P58" s="58">
        <v>46</v>
      </c>
      <c r="Q58" s="58">
        <v>3</v>
      </c>
      <c r="R58" s="58" t="s">
        <v>169</v>
      </c>
      <c r="S58" s="58">
        <v>7</v>
      </c>
      <c r="T58" s="58">
        <v>125</v>
      </c>
      <c r="U58" s="58">
        <v>204</v>
      </c>
      <c r="V58" s="58" t="s">
        <v>169</v>
      </c>
      <c r="W58" s="58" t="s">
        <v>169</v>
      </c>
      <c r="X58" s="58">
        <v>46</v>
      </c>
      <c r="Y58" s="58">
        <v>18</v>
      </c>
      <c r="Z58" s="58">
        <v>3</v>
      </c>
      <c r="AA58" s="58">
        <v>4</v>
      </c>
      <c r="AB58" s="58">
        <v>162</v>
      </c>
      <c r="AC58" s="58">
        <v>93</v>
      </c>
      <c r="AD58" s="58">
        <v>16</v>
      </c>
      <c r="AE58" s="58">
        <v>60</v>
      </c>
      <c r="AF58" s="58">
        <v>21</v>
      </c>
      <c r="AG58" s="58">
        <v>10</v>
      </c>
      <c r="AH58" s="58">
        <v>10</v>
      </c>
      <c r="AI58" s="58">
        <v>253</v>
      </c>
      <c r="AJ58" s="58">
        <v>226</v>
      </c>
      <c r="AK58" s="68" t="s">
        <v>63</v>
      </c>
      <c r="AL58" s="13"/>
    </row>
    <row r="59" spans="1:38" ht="15" customHeight="1">
      <c r="A59" s="5"/>
      <c r="B59" s="6">
        <v>1</v>
      </c>
      <c r="C59" s="56">
        <v>4019</v>
      </c>
      <c r="D59" s="57">
        <v>29</v>
      </c>
      <c r="E59" s="58">
        <v>155</v>
      </c>
      <c r="F59" s="58">
        <v>169</v>
      </c>
      <c r="G59" s="58">
        <v>13</v>
      </c>
      <c r="H59" s="58">
        <v>103</v>
      </c>
      <c r="I59" s="58"/>
      <c r="J59" s="58">
        <v>11</v>
      </c>
      <c r="K59" s="58">
        <v>229</v>
      </c>
      <c r="L59" s="58">
        <v>121</v>
      </c>
      <c r="M59" s="58">
        <v>194</v>
      </c>
      <c r="N59" s="58">
        <v>176</v>
      </c>
      <c r="O59" s="58">
        <v>186</v>
      </c>
      <c r="P59" s="58">
        <v>135</v>
      </c>
      <c r="Q59" s="58">
        <v>10</v>
      </c>
      <c r="R59" s="58" t="s">
        <v>169</v>
      </c>
      <c r="S59" s="58">
        <v>33</v>
      </c>
      <c r="T59" s="58">
        <v>273</v>
      </c>
      <c r="U59" s="58">
        <v>589</v>
      </c>
      <c r="V59" s="58" t="s">
        <v>169</v>
      </c>
      <c r="W59" s="58" t="s">
        <v>169</v>
      </c>
      <c r="X59" s="58">
        <v>24</v>
      </c>
      <c r="Y59" s="58">
        <v>38</v>
      </c>
      <c r="Z59" s="58">
        <v>3</v>
      </c>
      <c r="AA59" s="58">
        <v>7</v>
      </c>
      <c r="AB59" s="58">
        <v>327</v>
      </c>
      <c r="AC59" s="58">
        <v>69</v>
      </c>
      <c r="AD59" s="58">
        <v>39</v>
      </c>
      <c r="AE59" s="58">
        <v>183</v>
      </c>
      <c r="AF59" s="58">
        <v>5</v>
      </c>
      <c r="AG59" s="58">
        <v>2</v>
      </c>
      <c r="AH59" s="58">
        <v>5</v>
      </c>
      <c r="AI59" s="58">
        <v>399</v>
      </c>
      <c r="AJ59" s="58">
        <v>492</v>
      </c>
      <c r="AK59" s="68" t="s">
        <v>62</v>
      </c>
      <c r="AL59" s="13">
        <v>234</v>
      </c>
    </row>
    <row r="60" spans="1:38" ht="15" customHeight="1">
      <c r="A60" s="5"/>
      <c r="B60" s="7" t="s">
        <v>67</v>
      </c>
      <c r="C60" s="56">
        <v>9814</v>
      </c>
      <c r="D60" s="57">
        <v>90</v>
      </c>
      <c r="E60" s="58">
        <v>277</v>
      </c>
      <c r="F60" s="58">
        <v>320</v>
      </c>
      <c r="G60" s="58">
        <v>65</v>
      </c>
      <c r="H60" s="58">
        <v>159</v>
      </c>
      <c r="I60" s="58"/>
      <c r="J60" s="58">
        <v>19</v>
      </c>
      <c r="K60" s="58">
        <v>349</v>
      </c>
      <c r="L60" s="58">
        <v>194</v>
      </c>
      <c r="M60" s="58">
        <v>1039</v>
      </c>
      <c r="N60" s="58">
        <v>842</v>
      </c>
      <c r="O60" s="58">
        <v>393</v>
      </c>
      <c r="P60" s="58">
        <v>270</v>
      </c>
      <c r="Q60" s="58">
        <v>21</v>
      </c>
      <c r="R60" s="58">
        <v>2</v>
      </c>
      <c r="S60" s="58">
        <v>51</v>
      </c>
      <c r="T60" s="58">
        <v>535</v>
      </c>
      <c r="U60" s="58">
        <v>1077</v>
      </c>
      <c r="V60" s="58">
        <v>2</v>
      </c>
      <c r="W60" s="58">
        <v>1</v>
      </c>
      <c r="X60" s="58">
        <v>104</v>
      </c>
      <c r="Y60" s="58">
        <v>94</v>
      </c>
      <c r="Z60" s="58">
        <v>12</v>
      </c>
      <c r="AA60" s="58">
        <v>23</v>
      </c>
      <c r="AB60" s="58">
        <v>856</v>
      </c>
      <c r="AC60" s="58">
        <v>667</v>
      </c>
      <c r="AD60" s="58">
        <v>109</v>
      </c>
      <c r="AE60" s="58">
        <v>319</v>
      </c>
      <c r="AF60" s="58">
        <v>79</v>
      </c>
      <c r="AG60" s="58">
        <v>21</v>
      </c>
      <c r="AH60" s="58">
        <v>41</v>
      </c>
      <c r="AI60" s="58">
        <v>880</v>
      </c>
      <c r="AJ60" s="58">
        <v>903</v>
      </c>
      <c r="AK60" s="68" t="s">
        <v>64</v>
      </c>
      <c r="AL60" s="13">
        <v>6073</v>
      </c>
    </row>
    <row r="61" spans="1:38" s="10" customFormat="1" ht="15" customHeight="1">
      <c r="A61" s="8" t="s">
        <v>68</v>
      </c>
      <c r="B61" s="9"/>
      <c r="C61" s="59">
        <v>2.157122478092521</v>
      </c>
      <c r="D61" s="60">
        <v>2.311111</v>
      </c>
      <c r="E61" s="61">
        <v>1.916968</v>
      </c>
      <c r="F61" s="61">
        <v>2.2125</v>
      </c>
      <c r="G61" s="61">
        <v>3.4</v>
      </c>
      <c r="H61" s="61">
        <v>1.735849</v>
      </c>
      <c r="I61" s="61"/>
      <c r="J61" s="61">
        <v>1.842105</v>
      </c>
      <c r="K61" s="61">
        <v>1.624642</v>
      </c>
      <c r="L61" s="61">
        <v>1.649485</v>
      </c>
      <c r="M61" s="61">
        <v>2.404235</v>
      </c>
      <c r="N61" s="61">
        <v>2.279097</v>
      </c>
      <c r="O61" s="61">
        <v>1.974555</v>
      </c>
      <c r="P61" s="61">
        <v>1.940741</v>
      </c>
      <c r="Q61" s="61">
        <v>2</v>
      </c>
      <c r="R61" s="61" t="s">
        <v>169</v>
      </c>
      <c r="S61" s="61">
        <v>1.745098</v>
      </c>
      <c r="T61" s="61">
        <v>1.885981</v>
      </c>
      <c r="U61" s="61">
        <v>1.859796</v>
      </c>
      <c r="V61" s="61" t="s">
        <v>169</v>
      </c>
      <c r="W61" s="61" t="s">
        <v>169</v>
      </c>
      <c r="X61" s="61">
        <v>2.221154</v>
      </c>
      <c r="Y61" s="61">
        <v>2.308511</v>
      </c>
      <c r="Z61" s="61">
        <v>2.75</v>
      </c>
      <c r="AA61" s="61">
        <v>2.695652</v>
      </c>
      <c r="AB61" s="61">
        <v>2.350467</v>
      </c>
      <c r="AC61" s="61">
        <v>3.461769</v>
      </c>
      <c r="AD61" s="61">
        <v>2.412844</v>
      </c>
      <c r="AE61" s="61">
        <v>1.802508</v>
      </c>
      <c r="AF61" s="61">
        <v>3.012658</v>
      </c>
      <c r="AG61" s="61">
        <v>2.666667</v>
      </c>
      <c r="AH61" s="61">
        <v>2.95122</v>
      </c>
      <c r="AI61" s="61">
        <v>1.957955</v>
      </c>
      <c r="AJ61" s="61">
        <v>1.75526</v>
      </c>
      <c r="AK61" s="69"/>
      <c r="AL61" s="14"/>
    </row>
    <row r="62" spans="1:38" ht="15" customHeight="1">
      <c r="A62" s="4" t="s">
        <v>18</v>
      </c>
      <c r="B62" s="4">
        <v>5</v>
      </c>
      <c r="C62" s="56">
        <v>11973</v>
      </c>
      <c r="D62" s="62">
        <v>96</v>
      </c>
      <c r="E62" s="63">
        <v>478</v>
      </c>
      <c r="F62" s="63">
        <v>1150</v>
      </c>
      <c r="G62" s="63">
        <v>618</v>
      </c>
      <c r="H62" s="63">
        <v>230</v>
      </c>
      <c r="I62" s="63">
        <v>1</v>
      </c>
      <c r="J62" s="63">
        <v>67</v>
      </c>
      <c r="K62" s="63">
        <v>301</v>
      </c>
      <c r="L62" s="63">
        <v>171</v>
      </c>
      <c r="M62" s="63">
        <v>1143</v>
      </c>
      <c r="N62" s="63">
        <v>749</v>
      </c>
      <c r="O62" s="63">
        <v>393</v>
      </c>
      <c r="P62" s="63">
        <v>297</v>
      </c>
      <c r="Q62" s="63">
        <v>63</v>
      </c>
      <c r="R62" s="63">
        <v>24</v>
      </c>
      <c r="S62" s="63">
        <v>69</v>
      </c>
      <c r="T62" s="63">
        <v>604</v>
      </c>
      <c r="U62" s="63">
        <v>1008</v>
      </c>
      <c r="V62" s="63">
        <v>2</v>
      </c>
      <c r="W62" s="63">
        <v>6</v>
      </c>
      <c r="X62" s="63">
        <v>126</v>
      </c>
      <c r="Y62" s="63">
        <v>236</v>
      </c>
      <c r="Z62" s="63">
        <v>41</v>
      </c>
      <c r="AA62" s="63">
        <v>99</v>
      </c>
      <c r="AB62" s="63">
        <v>1774</v>
      </c>
      <c r="AC62" s="63">
        <v>155</v>
      </c>
      <c r="AD62" s="63">
        <v>8</v>
      </c>
      <c r="AE62" s="63">
        <v>397</v>
      </c>
      <c r="AF62" s="63">
        <v>137</v>
      </c>
      <c r="AG62" s="63">
        <v>19</v>
      </c>
      <c r="AH62" s="63">
        <v>56</v>
      </c>
      <c r="AI62" s="63">
        <v>803</v>
      </c>
      <c r="AJ62" s="63">
        <v>652</v>
      </c>
      <c r="AK62" s="70" t="s">
        <v>61</v>
      </c>
      <c r="AL62" s="12">
        <v>28613</v>
      </c>
    </row>
    <row r="63" spans="1:38" ht="15" customHeight="1">
      <c r="A63" s="5"/>
      <c r="B63" s="6">
        <v>4</v>
      </c>
      <c r="C63" s="56">
        <v>23403</v>
      </c>
      <c r="D63" s="57">
        <v>260</v>
      </c>
      <c r="E63" s="58">
        <v>606</v>
      </c>
      <c r="F63" s="58">
        <v>1009</v>
      </c>
      <c r="G63" s="58">
        <v>263</v>
      </c>
      <c r="H63" s="58">
        <v>424</v>
      </c>
      <c r="I63" s="58">
        <v>2</v>
      </c>
      <c r="J63" s="58">
        <v>87</v>
      </c>
      <c r="K63" s="58">
        <v>898</v>
      </c>
      <c r="L63" s="58">
        <v>523</v>
      </c>
      <c r="M63" s="58">
        <v>2841</v>
      </c>
      <c r="N63" s="58">
        <v>2065</v>
      </c>
      <c r="O63" s="58">
        <v>1639</v>
      </c>
      <c r="P63" s="58">
        <v>575</v>
      </c>
      <c r="Q63" s="58">
        <v>46</v>
      </c>
      <c r="R63" s="58">
        <v>8</v>
      </c>
      <c r="S63" s="58">
        <v>102</v>
      </c>
      <c r="T63" s="58">
        <v>921</v>
      </c>
      <c r="U63" s="58">
        <v>2163</v>
      </c>
      <c r="V63" s="58">
        <v>1</v>
      </c>
      <c r="W63" s="58">
        <v>7</v>
      </c>
      <c r="X63" s="58">
        <v>155</v>
      </c>
      <c r="Y63" s="58">
        <v>352</v>
      </c>
      <c r="Z63" s="58">
        <v>44</v>
      </c>
      <c r="AA63" s="58">
        <v>103</v>
      </c>
      <c r="AB63" s="58">
        <v>3221</v>
      </c>
      <c r="AC63" s="58">
        <v>168</v>
      </c>
      <c r="AD63" s="58">
        <v>22</v>
      </c>
      <c r="AE63" s="58">
        <v>877</v>
      </c>
      <c r="AF63" s="58">
        <v>281</v>
      </c>
      <c r="AG63" s="58">
        <v>54</v>
      </c>
      <c r="AH63" s="58">
        <v>84</v>
      </c>
      <c r="AI63" s="58">
        <v>2164</v>
      </c>
      <c r="AJ63" s="58">
        <v>1438</v>
      </c>
      <c r="AK63" s="68">
        <v>11</v>
      </c>
      <c r="AL63" s="13">
        <v>24271</v>
      </c>
    </row>
    <row r="64" spans="1:38" ht="15" customHeight="1">
      <c r="A64" s="5"/>
      <c r="B64" s="6">
        <v>3</v>
      </c>
      <c r="C64" s="56">
        <v>34208</v>
      </c>
      <c r="D64" s="57">
        <v>415</v>
      </c>
      <c r="E64" s="58">
        <v>660</v>
      </c>
      <c r="F64" s="58">
        <v>1148</v>
      </c>
      <c r="G64" s="58">
        <v>289</v>
      </c>
      <c r="H64" s="58">
        <v>652</v>
      </c>
      <c r="I64" s="58">
        <v>6</v>
      </c>
      <c r="J64" s="58">
        <v>53</v>
      </c>
      <c r="K64" s="58">
        <v>879</v>
      </c>
      <c r="L64" s="58">
        <v>704</v>
      </c>
      <c r="M64" s="58">
        <v>5565</v>
      </c>
      <c r="N64" s="58">
        <v>4469</v>
      </c>
      <c r="O64" s="58">
        <v>1171</v>
      </c>
      <c r="P64" s="58">
        <v>1291</v>
      </c>
      <c r="Q64" s="58">
        <v>70</v>
      </c>
      <c r="R64" s="58">
        <v>15</v>
      </c>
      <c r="S64" s="58">
        <v>150</v>
      </c>
      <c r="T64" s="58">
        <v>2190</v>
      </c>
      <c r="U64" s="58">
        <v>2862</v>
      </c>
      <c r="V64" s="58">
        <v>1</v>
      </c>
      <c r="W64" s="58">
        <v>32</v>
      </c>
      <c r="X64" s="58">
        <v>305</v>
      </c>
      <c r="Y64" s="58">
        <v>586</v>
      </c>
      <c r="Z64" s="58">
        <v>36</v>
      </c>
      <c r="AA64" s="58">
        <v>129</v>
      </c>
      <c r="AB64" s="58">
        <v>2864</v>
      </c>
      <c r="AC64" s="58">
        <v>209</v>
      </c>
      <c r="AD64" s="58">
        <v>29</v>
      </c>
      <c r="AE64" s="58">
        <v>1444</v>
      </c>
      <c r="AF64" s="58">
        <v>370</v>
      </c>
      <c r="AG64" s="58">
        <v>95</v>
      </c>
      <c r="AH64" s="58">
        <v>215</v>
      </c>
      <c r="AI64" s="58">
        <v>2663</v>
      </c>
      <c r="AJ64" s="58">
        <v>2641</v>
      </c>
      <c r="AK64" s="68">
        <v>12</v>
      </c>
      <c r="AL64" s="13">
        <v>23098</v>
      </c>
    </row>
    <row r="65" spans="1:38" ht="15" customHeight="1">
      <c r="A65" s="5"/>
      <c r="B65" s="6">
        <v>2</v>
      </c>
      <c r="C65" s="56">
        <v>35888</v>
      </c>
      <c r="D65" s="57">
        <v>355</v>
      </c>
      <c r="E65" s="58">
        <v>709</v>
      </c>
      <c r="F65" s="58">
        <v>774</v>
      </c>
      <c r="G65" s="58">
        <v>106</v>
      </c>
      <c r="H65" s="58">
        <v>603</v>
      </c>
      <c r="I65" s="58">
        <v>4</v>
      </c>
      <c r="J65" s="58">
        <v>23</v>
      </c>
      <c r="K65" s="58">
        <v>1195</v>
      </c>
      <c r="L65" s="58">
        <v>716</v>
      </c>
      <c r="M65" s="58">
        <v>5213</v>
      </c>
      <c r="N65" s="58">
        <v>4837</v>
      </c>
      <c r="O65" s="58">
        <v>2031</v>
      </c>
      <c r="P65" s="58">
        <v>521</v>
      </c>
      <c r="Q65" s="58">
        <v>70</v>
      </c>
      <c r="R65" s="58">
        <v>14</v>
      </c>
      <c r="S65" s="58">
        <v>217</v>
      </c>
      <c r="T65" s="58">
        <v>2641</v>
      </c>
      <c r="U65" s="58">
        <v>2618</v>
      </c>
      <c r="V65" s="58">
        <v>1</v>
      </c>
      <c r="W65" s="58">
        <v>23</v>
      </c>
      <c r="X65" s="58">
        <v>415</v>
      </c>
      <c r="Y65" s="58">
        <v>443</v>
      </c>
      <c r="Z65" s="58">
        <v>53</v>
      </c>
      <c r="AA65" s="58">
        <v>104</v>
      </c>
      <c r="AB65" s="58">
        <v>2060</v>
      </c>
      <c r="AC65" s="58">
        <v>225</v>
      </c>
      <c r="AD65" s="58">
        <v>3</v>
      </c>
      <c r="AE65" s="58">
        <v>1103</v>
      </c>
      <c r="AF65" s="58">
        <v>260</v>
      </c>
      <c r="AG65" s="58">
        <v>98</v>
      </c>
      <c r="AH65" s="58">
        <v>145</v>
      </c>
      <c r="AI65" s="58">
        <v>4377</v>
      </c>
      <c r="AJ65" s="58">
        <v>3931</v>
      </c>
      <c r="AK65" s="68" t="s">
        <v>63</v>
      </c>
      <c r="AL65" s="13">
        <v>81</v>
      </c>
    </row>
    <row r="66" spans="1:38" ht="15" customHeight="1">
      <c r="A66" s="5"/>
      <c r="B66" s="6">
        <v>1</v>
      </c>
      <c r="C66" s="56">
        <v>38094</v>
      </c>
      <c r="D66" s="57">
        <v>409</v>
      </c>
      <c r="E66" s="58">
        <v>1866</v>
      </c>
      <c r="F66" s="58">
        <v>2169</v>
      </c>
      <c r="G66" s="58">
        <v>161</v>
      </c>
      <c r="H66" s="58">
        <v>1305</v>
      </c>
      <c r="I66" s="58">
        <v>4</v>
      </c>
      <c r="J66" s="58">
        <v>167</v>
      </c>
      <c r="K66" s="58">
        <v>2297</v>
      </c>
      <c r="L66" s="58">
        <v>1313</v>
      </c>
      <c r="M66" s="58">
        <v>1417</v>
      </c>
      <c r="N66" s="58">
        <v>1241</v>
      </c>
      <c r="O66" s="58">
        <v>1950</v>
      </c>
      <c r="P66" s="58">
        <v>1150</v>
      </c>
      <c r="Q66" s="58">
        <v>140</v>
      </c>
      <c r="R66" s="58">
        <v>17</v>
      </c>
      <c r="S66" s="58">
        <v>307</v>
      </c>
      <c r="T66" s="58">
        <v>2792</v>
      </c>
      <c r="U66" s="58">
        <v>4505</v>
      </c>
      <c r="V66" s="58">
        <v>7</v>
      </c>
      <c r="W66" s="58">
        <v>40</v>
      </c>
      <c r="X66" s="58">
        <v>253</v>
      </c>
      <c r="Y66" s="58">
        <v>609</v>
      </c>
      <c r="Z66" s="58">
        <v>48</v>
      </c>
      <c r="AA66" s="58">
        <v>100</v>
      </c>
      <c r="AB66" s="58">
        <v>3337</v>
      </c>
      <c r="AC66" s="58">
        <v>403</v>
      </c>
      <c r="AD66" s="58">
        <v>18</v>
      </c>
      <c r="AE66" s="58">
        <v>1843</v>
      </c>
      <c r="AF66" s="58">
        <v>43</v>
      </c>
      <c r="AG66" s="58">
        <v>18</v>
      </c>
      <c r="AH66" s="58">
        <v>14</v>
      </c>
      <c r="AI66" s="58">
        <v>3958</v>
      </c>
      <c r="AJ66" s="58">
        <v>4193</v>
      </c>
      <c r="AK66" s="68" t="s">
        <v>62</v>
      </c>
      <c r="AL66" s="13">
        <v>2567</v>
      </c>
    </row>
    <row r="67" spans="1:38" ht="15" customHeight="1">
      <c r="A67" s="5"/>
      <c r="B67" s="7" t="s">
        <v>67</v>
      </c>
      <c r="C67" s="56">
        <v>143566</v>
      </c>
      <c r="D67" s="57">
        <v>1535</v>
      </c>
      <c r="E67" s="58">
        <v>4319</v>
      </c>
      <c r="F67" s="58">
        <v>6250</v>
      </c>
      <c r="G67" s="58">
        <v>1437</v>
      </c>
      <c r="H67" s="58">
        <v>3214</v>
      </c>
      <c r="I67" s="58">
        <v>17</v>
      </c>
      <c r="J67" s="58">
        <v>397</v>
      </c>
      <c r="K67" s="58">
        <v>5570</v>
      </c>
      <c r="L67" s="58">
        <v>3427</v>
      </c>
      <c r="M67" s="58">
        <v>16179</v>
      </c>
      <c r="N67" s="58">
        <v>13361</v>
      </c>
      <c r="O67" s="58">
        <v>7184</v>
      </c>
      <c r="P67" s="58">
        <v>3834</v>
      </c>
      <c r="Q67" s="58">
        <v>389</v>
      </c>
      <c r="R67" s="58">
        <v>78</v>
      </c>
      <c r="S67" s="58">
        <v>845</v>
      </c>
      <c r="T67" s="58">
        <v>9148</v>
      </c>
      <c r="U67" s="58">
        <v>13156</v>
      </c>
      <c r="V67" s="58">
        <v>12</v>
      </c>
      <c r="W67" s="58">
        <v>108</v>
      </c>
      <c r="X67" s="58">
        <v>1254</v>
      </c>
      <c r="Y67" s="58">
        <v>2226</v>
      </c>
      <c r="Z67" s="58">
        <v>222</v>
      </c>
      <c r="AA67" s="58">
        <v>535</v>
      </c>
      <c r="AB67" s="58">
        <v>13256</v>
      </c>
      <c r="AC67" s="58">
        <v>1160</v>
      </c>
      <c r="AD67" s="58">
        <v>80</v>
      </c>
      <c r="AE67" s="58">
        <v>5664</v>
      </c>
      <c r="AF67" s="58">
        <v>1091</v>
      </c>
      <c r="AG67" s="58">
        <v>284</v>
      </c>
      <c r="AH67" s="58">
        <v>514</v>
      </c>
      <c r="AI67" s="58">
        <v>13965</v>
      </c>
      <c r="AJ67" s="58">
        <v>12855</v>
      </c>
      <c r="AK67" s="68" t="s">
        <v>64</v>
      </c>
      <c r="AL67" s="13">
        <v>78630</v>
      </c>
    </row>
    <row r="68" spans="1:38" s="10" customFormat="1" ht="15" customHeight="1">
      <c r="A68" s="8" t="s">
        <v>68</v>
      </c>
      <c r="B68" s="9"/>
      <c r="C68" s="59">
        <v>2.5491481269938565</v>
      </c>
      <c r="D68" s="60">
        <v>2.530293</v>
      </c>
      <c r="E68" s="61">
        <v>2.333411</v>
      </c>
      <c r="F68" s="61">
        <v>2.71152</v>
      </c>
      <c r="G68" s="61">
        <v>3.745303</v>
      </c>
      <c r="H68" s="61">
        <v>2.275358</v>
      </c>
      <c r="I68" s="61">
        <v>2.529412</v>
      </c>
      <c r="J68" s="61">
        <v>2.657431</v>
      </c>
      <c r="K68" s="61">
        <v>2.229982</v>
      </c>
      <c r="L68" s="61">
        <v>2.27721</v>
      </c>
      <c r="M68" s="61">
        <v>2.819519</v>
      </c>
      <c r="N68" s="61">
        <v>2.718883</v>
      </c>
      <c r="O68" s="61">
        <v>2.511971</v>
      </c>
      <c r="P68" s="61">
        <v>2.569118</v>
      </c>
      <c r="Q68" s="61">
        <v>2.542416</v>
      </c>
      <c r="R68" s="61">
        <v>3.102564</v>
      </c>
      <c r="S68" s="61">
        <v>2.300592</v>
      </c>
      <c r="T68" s="61">
        <v>2.333625</v>
      </c>
      <c r="U68" s="61">
        <v>2.433794</v>
      </c>
      <c r="V68" s="61">
        <v>2.166667</v>
      </c>
      <c r="W68" s="61">
        <v>2.222222</v>
      </c>
      <c r="X68" s="61">
        <v>2.590112</v>
      </c>
      <c r="Y68" s="61">
        <v>2.623989</v>
      </c>
      <c r="Z68" s="61">
        <v>2.896396</v>
      </c>
      <c r="AA68" s="61">
        <v>2.994393</v>
      </c>
      <c r="AB68" s="61">
        <v>2.851765</v>
      </c>
      <c r="AC68" s="61">
        <v>2.523276</v>
      </c>
      <c r="AD68" s="61">
        <v>2.9875</v>
      </c>
      <c r="AE68" s="61">
        <v>2.449506</v>
      </c>
      <c r="AF68" s="61">
        <v>3.191567</v>
      </c>
      <c r="AG68" s="61">
        <v>2.852113</v>
      </c>
      <c r="AH68" s="61">
        <v>3.044747</v>
      </c>
      <c r="AI68" s="61">
        <v>2.389689</v>
      </c>
      <c r="AJ68" s="61">
        <v>2.255154</v>
      </c>
      <c r="AK68" s="69"/>
      <c r="AL68" s="14"/>
    </row>
    <row r="69" spans="1:38" ht="15" customHeight="1">
      <c r="A69" s="4" t="s">
        <v>72</v>
      </c>
      <c r="B69" s="4">
        <v>5</v>
      </c>
      <c r="C69" s="56">
        <v>22965</v>
      </c>
      <c r="D69" s="62">
        <v>164</v>
      </c>
      <c r="E69" s="63">
        <v>821</v>
      </c>
      <c r="F69" s="63">
        <v>1958</v>
      </c>
      <c r="G69" s="63">
        <v>1145</v>
      </c>
      <c r="H69" s="63">
        <v>399</v>
      </c>
      <c r="I69" s="63">
        <v>39</v>
      </c>
      <c r="J69" s="63">
        <v>112</v>
      </c>
      <c r="K69" s="63">
        <v>496</v>
      </c>
      <c r="L69" s="63">
        <v>267</v>
      </c>
      <c r="M69" s="63">
        <v>1871</v>
      </c>
      <c r="N69" s="63">
        <v>1103</v>
      </c>
      <c r="O69" s="63">
        <v>616</v>
      </c>
      <c r="P69" s="63">
        <v>548</v>
      </c>
      <c r="Q69" s="63">
        <v>174</v>
      </c>
      <c r="R69" s="63">
        <v>26</v>
      </c>
      <c r="S69" s="63">
        <v>111</v>
      </c>
      <c r="T69" s="63">
        <v>923</v>
      </c>
      <c r="U69" s="63">
        <v>1619</v>
      </c>
      <c r="V69" s="63">
        <v>7</v>
      </c>
      <c r="W69" s="63">
        <v>7</v>
      </c>
      <c r="X69" s="63">
        <v>199</v>
      </c>
      <c r="Y69" s="63">
        <v>386</v>
      </c>
      <c r="Z69" s="63">
        <v>92</v>
      </c>
      <c r="AA69" s="63">
        <v>185</v>
      </c>
      <c r="AB69" s="63">
        <v>2945</v>
      </c>
      <c r="AC69" s="63">
        <v>3018</v>
      </c>
      <c r="AD69" s="63">
        <v>252</v>
      </c>
      <c r="AE69" s="63">
        <v>644</v>
      </c>
      <c r="AF69" s="63">
        <v>233</v>
      </c>
      <c r="AG69" s="63">
        <v>42</v>
      </c>
      <c r="AH69" s="63">
        <v>140</v>
      </c>
      <c r="AI69" s="63">
        <v>1370</v>
      </c>
      <c r="AJ69" s="63">
        <v>1053</v>
      </c>
      <c r="AK69" s="70" t="s">
        <v>61</v>
      </c>
      <c r="AL69" s="12">
        <v>58522</v>
      </c>
    </row>
    <row r="70" spans="1:38" ht="15" customHeight="1">
      <c r="A70" s="5"/>
      <c r="B70" s="6">
        <v>4</v>
      </c>
      <c r="C70" s="56">
        <v>40865</v>
      </c>
      <c r="D70" s="57">
        <v>448</v>
      </c>
      <c r="E70" s="58">
        <v>1069</v>
      </c>
      <c r="F70" s="58">
        <v>1710</v>
      </c>
      <c r="G70" s="58">
        <v>464</v>
      </c>
      <c r="H70" s="58">
        <v>700</v>
      </c>
      <c r="I70" s="58">
        <v>7</v>
      </c>
      <c r="J70" s="58">
        <v>147</v>
      </c>
      <c r="K70" s="58">
        <v>1468</v>
      </c>
      <c r="L70" s="58">
        <v>812</v>
      </c>
      <c r="M70" s="58">
        <v>4755</v>
      </c>
      <c r="N70" s="58">
        <v>3253</v>
      </c>
      <c r="O70" s="58">
        <v>2423</v>
      </c>
      <c r="P70" s="58">
        <v>1032</v>
      </c>
      <c r="Q70" s="58">
        <v>176</v>
      </c>
      <c r="R70" s="58">
        <v>20</v>
      </c>
      <c r="S70" s="58">
        <v>164</v>
      </c>
      <c r="T70" s="58">
        <v>1491</v>
      </c>
      <c r="U70" s="58">
        <v>3477</v>
      </c>
      <c r="V70" s="58">
        <v>2</v>
      </c>
      <c r="W70" s="58">
        <v>11</v>
      </c>
      <c r="X70" s="58">
        <v>236</v>
      </c>
      <c r="Y70" s="58">
        <v>564</v>
      </c>
      <c r="Z70" s="58">
        <v>75</v>
      </c>
      <c r="AA70" s="58">
        <v>189</v>
      </c>
      <c r="AB70" s="58">
        <v>5413</v>
      </c>
      <c r="AC70" s="58">
        <v>2051</v>
      </c>
      <c r="AD70" s="58">
        <v>389</v>
      </c>
      <c r="AE70" s="58">
        <v>1355</v>
      </c>
      <c r="AF70" s="58">
        <v>578</v>
      </c>
      <c r="AG70" s="58">
        <v>88</v>
      </c>
      <c r="AH70" s="58">
        <v>179</v>
      </c>
      <c r="AI70" s="58">
        <v>3707</v>
      </c>
      <c r="AJ70" s="58">
        <v>2412</v>
      </c>
      <c r="AK70" s="68">
        <v>11</v>
      </c>
      <c r="AL70" s="13">
        <v>48582</v>
      </c>
    </row>
    <row r="71" spans="1:38" ht="15" customHeight="1">
      <c r="A71" s="5"/>
      <c r="B71" s="6">
        <v>3</v>
      </c>
      <c r="C71" s="56">
        <v>60532</v>
      </c>
      <c r="D71" s="57">
        <v>733</v>
      </c>
      <c r="E71" s="58">
        <v>1174</v>
      </c>
      <c r="F71" s="58">
        <v>1988</v>
      </c>
      <c r="G71" s="58">
        <v>530</v>
      </c>
      <c r="H71" s="58">
        <v>1080</v>
      </c>
      <c r="I71" s="58">
        <v>15</v>
      </c>
      <c r="J71" s="58">
        <v>100</v>
      </c>
      <c r="K71" s="58">
        <v>1428</v>
      </c>
      <c r="L71" s="58">
        <v>1051</v>
      </c>
      <c r="M71" s="58">
        <v>9812</v>
      </c>
      <c r="N71" s="58">
        <v>7639</v>
      </c>
      <c r="O71" s="58">
        <v>1809</v>
      </c>
      <c r="P71" s="58">
        <v>2340</v>
      </c>
      <c r="Q71" s="58">
        <v>273</v>
      </c>
      <c r="R71" s="58">
        <v>26</v>
      </c>
      <c r="S71" s="58">
        <v>231</v>
      </c>
      <c r="T71" s="58">
        <v>3587</v>
      </c>
      <c r="U71" s="58">
        <v>4960</v>
      </c>
      <c r="V71" s="58">
        <v>6</v>
      </c>
      <c r="W71" s="58">
        <v>46</v>
      </c>
      <c r="X71" s="58">
        <v>475</v>
      </c>
      <c r="Y71" s="58">
        <v>951</v>
      </c>
      <c r="Z71" s="58">
        <v>68</v>
      </c>
      <c r="AA71" s="58">
        <v>230</v>
      </c>
      <c r="AB71" s="58">
        <v>5158</v>
      </c>
      <c r="AC71" s="58">
        <v>1363</v>
      </c>
      <c r="AD71" s="58">
        <v>461</v>
      </c>
      <c r="AE71" s="58">
        <v>2257</v>
      </c>
      <c r="AF71" s="58">
        <v>804</v>
      </c>
      <c r="AG71" s="58">
        <v>171</v>
      </c>
      <c r="AH71" s="58">
        <v>532</v>
      </c>
      <c r="AI71" s="58">
        <v>4726</v>
      </c>
      <c r="AJ71" s="58">
        <v>4508</v>
      </c>
      <c r="AK71" s="68">
        <v>12</v>
      </c>
      <c r="AL71" s="13">
        <v>48609</v>
      </c>
    </row>
    <row r="72" spans="1:38" ht="15" customHeight="1">
      <c r="A72" s="5"/>
      <c r="B72" s="6">
        <v>2</v>
      </c>
      <c r="C72" s="56">
        <v>69966</v>
      </c>
      <c r="D72" s="57">
        <v>699</v>
      </c>
      <c r="E72" s="58">
        <v>1387</v>
      </c>
      <c r="F72" s="58">
        <v>1362</v>
      </c>
      <c r="G72" s="58">
        <v>192</v>
      </c>
      <c r="H72" s="58">
        <v>1039</v>
      </c>
      <c r="I72" s="58">
        <v>6</v>
      </c>
      <c r="J72" s="58">
        <v>56</v>
      </c>
      <c r="K72" s="58">
        <v>2099</v>
      </c>
      <c r="L72" s="58">
        <v>1150</v>
      </c>
      <c r="M72" s="58">
        <v>11178</v>
      </c>
      <c r="N72" s="58">
        <v>10358</v>
      </c>
      <c r="O72" s="58">
        <v>3561</v>
      </c>
      <c r="P72" s="58">
        <v>1020</v>
      </c>
      <c r="Q72" s="58">
        <v>229</v>
      </c>
      <c r="R72" s="58">
        <v>20</v>
      </c>
      <c r="S72" s="58">
        <v>354</v>
      </c>
      <c r="T72" s="58">
        <v>4806</v>
      </c>
      <c r="U72" s="58">
        <v>4903</v>
      </c>
      <c r="V72" s="58">
        <v>5</v>
      </c>
      <c r="W72" s="58">
        <v>38</v>
      </c>
      <c r="X72" s="58">
        <v>706</v>
      </c>
      <c r="Y72" s="58">
        <v>783</v>
      </c>
      <c r="Z72" s="58">
        <v>103</v>
      </c>
      <c r="AA72" s="58">
        <v>213</v>
      </c>
      <c r="AB72" s="58">
        <v>3998</v>
      </c>
      <c r="AC72" s="58">
        <v>971</v>
      </c>
      <c r="AD72" s="58">
        <v>177</v>
      </c>
      <c r="AE72" s="58">
        <v>1960</v>
      </c>
      <c r="AF72" s="58">
        <v>638</v>
      </c>
      <c r="AG72" s="58">
        <v>227</v>
      </c>
      <c r="AH72" s="58">
        <v>386</v>
      </c>
      <c r="AI72" s="58">
        <v>8270</v>
      </c>
      <c r="AJ72" s="58">
        <v>7072</v>
      </c>
      <c r="AK72" s="68" t="s">
        <v>63</v>
      </c>
      <c r="AL72" s="13">
        <v>239</v>
      </c>
    </row>
    <row r="73" spans="1:38" ht="15" customHeight="1">
      <c r="A73" s="5"/>
      <c r="B73" s="6">
        <v>1</v>
      </c>
      <c r="C73" s="56">
        <v>96350</v>
      </c>
      <c r="D73" s="57">
        <v>1153</v>
      </c>
      <c r="E73" s="58">
        <v>4678</v>
      </c>
      <c r="F73" s="58">
        <v>4914</v>
      </c>
      <c r="G73" s="58">
        <v>442</v>
      </c>
      <c r="H73" s="58">
        <v>2968</v>
      </c>
      <c r="I73" s="58">
        <v>10</v>
      </c>
      <c r="J73" s="58">
        <v>386</v>
      </c>
      <c r="K73" s="58">
        <v>5883</v>
      </c>
      <c r="L73" s="58">
        <v>2865</v>
      </c>
      <c r="M73" s="58">
        <v>4525</v>
      </c>
      <c r="N73" s="58">
        <v>4318</v>
      </c>
      <c r="O73" s="58">
        <v>4684</v>
      </c>
      <c r="P73" s="58">
        <v>2932</v>
      </c>
      <c r="Q73" s="58">
        <v>406</v>
      </c>
      <c r="R73" s="58">
        <v>28</v>
      </c>
      <c r="S73" s="58">
        <v>621</v>
      </c>
      <c r="T73" s="58">
        <v>7687</v>
      </c>
      <c r="U73" s="58">
        <v>11573</v>
      </c>
      <c r="V73" s="58">
        <v>16</v>
      </c>
      <c r="W73" s="58">
        <v>70</v>
      </c>
      <c r="X73" s="58">
        <v>557</v>
      </c>
      <c r="Y73" s="58">
        <v>1459</v>
      </c>
      <c r="Z73" s="58">
        <v>202</v>
      </c>
      <c r="AA73" s="58">
        <v>247</v>
      </c>
      <c r="AB73" s="58">
        <v>7903</v>
      </c>
      <c r="AC73" s="58">
        <v>1119</v>
      </c>
      <c r="AD73" s="58">
        <v>356</v>
      </c>
      <c r="AE73" s="58">
        <v>4329</v>
      </c>
      <c r="AF73" s="58">
        <v>135</v>
      </c>
      <c r="AG73" s="58">
        <v>61</v>
      </c>
      <c r="AH73" s="58">
        <v>71</v>
      </c>
      <c r="AI73" s="58">
        <v>9498</v>
      </c>
      <c r="AJ73" s="58">
        <v>10254</v>
      </c>
      <c r="AK73" s="68" t="s">
        <v>62</v>
      </c>
      <c r="AL73" s="13">
        <v>7220</v>
      </c>
    </row>
    <row r="74" spans="1:38" ht="15" customHeight="1">
      <c r="A74" s="5"/>
      <c r="B74" s="7" t="s">
        <v>67</v>
      </c>
      <c r="C74" s="56">
        <v>290678</v>
      </c>
      <c r="D74" s="57">
        <v>3197</v>
      </c>
      <c r="E74" s="58">
        <v>9129</v>
      </c>
      <c r="F74" s="58">
        <v>11932</v>
      </c>
      <c r="G74" s="58">
        <v>2773</v>
      </c>
      <c r="H74" s="58">
        <v>6186</v>
      </c>
      <c r="I74" s="58">
        <v>77</v>
      </c>
      <c r="J74" s="58">
        <v>801</v>
      </c>
      <c r="K74" s="58">
        <v>11374</v>
      </c>
      <c r="L74" s="58">
        <v>6145</v>
      </c>
      <c r="M74" s="58">
        <v>32141</v>
      </c>
      <c r="N74" s="58">
        <v>26671</v>
      </c>
      <c r="O74" s="58">
        <v>13093</v>
      </c>
      <c r="P74" s="58">
        <v>7872</v>
      </c>
      <c r="Q74" s="58">
        <v>1258</v>
      </c>
      <c r="R74" s="58">
        <v>120</v>
      </c>
      <c r="S74" s="58">
        <v>1481</v>
      </c>
      <c r="T74" s="58">
        <v>18494</v>
      </c>
      <c r="U74" s="58">
        <v>26532</v>
      </c>
      <c r="V74" s="58">
        <v>36</v>
      </c>
      <c r="W74" s="58">
        <v>172</v>
      </c>
      <c r="X74" s="58">
        <v>2173</v>
      </c>
      <c r="Y74" s="58">
        <v>4143</v>
      </c>
      <c r="Z74" s="58">
        <v>540</v>
      </c>
      <c r="AA74" s="58">
        <v>1064</v>
      </c>
      <c r="AB74" s="58">
        <v>25417</v>
      </c>
      <c r="AC74" s="58">
        <v>8522</v>
      </c>
      <c r="AD74" s="58">
        <v>1635</v>
      </c>
      <c r="AE74" s="58">
        <v>10545</v>
      </c>
      <c r="AF74" s="58">
        <v>2388</v>
      </c>
      <c r="AG74" s="58">
        <v>589</v>
      </c>
      <c r="AH74" s="58">
        <v>1308</v>
      </c>
      <c r="AI74" s="58">
        <v>27571</v>
      </c>
      <c r="AJ74" s="58">
        <v>25299</v>
      </c>
      <c r="AK74" s="68" t="s">
        <v>64</v>
      </c>
      <c r="AL74" s="13">
        <v>163172</v>
      </c>
    </row>
    <row r="75" spans="1:38" s="10" customFormat="1" ht="15" customHeight="1">
      <c r="A75" s="16" t="s">
        <v>68</v>
      </c>
      <c r="B75" s="17"/>
      <c r="C75" s="64">
        <v>2.394962811083054</v>
      </c>
      <c r="D75" s="65">
        <v>2.302784</v>
      </c>
      <c r="E75" s="66">
        <v>2.120167</v>
      </c>
      <c r="F75" s="66">
        <v>2.533691</v>
      </c>
      <c r="G75" s="66">
        <v>3.605121</v>
      </c>
      <c r="H75" s="66">
        <v>2.114614</v>
      </c>
      <c r="I75" s="66">
        <v>3.766234</v>
      </c>
      <c r="J75" s="66">
        <v>2.429463</v>
      </c>
      <c r="K75" s="66">
        <v>1.997274</v>
      </c>
      <c r="L75" s="66">
        <v>2.09943</v>
      </c>
      <c r="M75" s="66">
        <v>2.635014</v>
      </c>
      <c r="N75" s="66">
        <v>2.49252</v>
      </c>
      <c r="O75" s="66">
        <v>2.291683</v>
      </c>
      <c r="P75" s="66">
        <v>2.395833</v>
      </c>
      <c r="Q75" s="66">
        <v>2.58903</v>
      </c>
      <c r="R75" s="66">
        <v>2.966667</v>
      </c>
      <c r="S75" s="66">
        <v>2.182984</v>
      </c>
      <c r="T75" s="66">
        <v>2.089272</v>
      </c>
      <c r="U75" s="66">
        <v>2.195914</v>
      </c>
      <c r="V75" s="66">
        <v>2.416667</v>
      </c>
      <c r="W75" s="66">
        <v>2.110465</v>
      </c>
      <c r="X75" s="66">
        <v>2.454211</v>
      </c>
      <c r="Y75" s="66">
        <v>2.429158</v>
      </c>
      <c r="Z75" s="66">
        <v>2.540741</v>
      </c>
      <c r="AA75" s="66">
        <v>2.860902</v>
      </c>
      <c r="AB75" s="66">
        <v>2.665539</v>
      </c>
      <c r="AC75" s="66">
        <v>3.572401</v>
      </c>
      <c r="AD75" s="66">
        <v>3.002446</v>
      </c>
      <c r="AE75" s="66">
        <v>2.243717</v>
      </c>
      <c r="AF75" s="66">
        <v>3.056951</v>
      </c>
      <c r="AG75" s="66">
        <v>2.699491</v>
      </c>
      <c r="AH75" s="66">
        <v>2.947248</v>
      </c>
      <c r="AI75" s="66">
        <v>2.244895</v>
      </c>
      <c r="AJ75" s="66">
        <v>2.088422</v>
      </c>
      <c r="AK75" s="71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73</v>
      </c>
      <c r="C1" s="27"/>
      <c r="D1" s="28"/>
      <c r="E1" s="28"/>
      <c r="F1" s="28"/>
      <c r="G1" s="28"/>
      <c r="H1" s="27" t="s">
        <v>30</v>
      </c>
    </row>
    <row r="2" spans="1:35" s="1" customFormat="1" ht="15">
      <c r="A2" s="11"/>
      <c r="B2" s="27" t="s">
        <v>74</v>
      </c>
      <c r="C2" s="27"/>
      <c r="D2" s="28"/>
      <c r="E2" s="28"/>
      <c r="F2" s="28"/>
      <c r="G2" s="28"/>
      <c r="H2" s="28"/>
      <c r="AI2" s="29" t="s">
        <v>75</v>
      </c>
    </row>
    <row r="4" spans="1:38" ht="14.25" customHeight="1">
      <c r="A4" s="19"/>
      <c r="B4" s="20" t="s">
        <v>66</v>
      </c>
      <c r="C4" s="21" t="s">
        <v>70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65</v>
      </c>
      <c r="AL4" s="23"/>
    </row>
    <row r="5" spans="1:38" s="2" customFormat="1" ht="124.5" customHeight="1">
      <c r="A5" s="19"/>
      <c r="B5" s="20"/>
      <c r="C5" s="24" t="s">
        <v>69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6" t="s">
        <v>13</v>
      </c>
      <c r="Y5" s="26" t="s">
        <v>5</v>
      </c>
      <c r="Z5" s="25" t="s">
        <v>54</v>
      </c>
      <c r="AA5" s="25" t="s">
        <v>55</v>
      </c>
      <c r="AB5" s="26" t="s">
        <v>6</v>
      </c>
      <c r="AC5" s="25" t="s">
        <v>56</v>
      </c>
      <c r="AD5" s="25" t="s">
        <v>57</v>
      </c>
      <c r="AE5" s="26" t="s">
        <v>7</v>
      </c>
      <c r="AF5" s="25" t="s">
        <v>58</v>
      </c>
      <c r="AG5" s="25" t="s">
        <v>59</v>
      </c>
      <c r="AH5" s="25" t="s">
        <v>60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71</v>
      </c>
      <c r="B6" s="6">
        <v>5</v>
      </c>
      <c r="C6" s="56">
        <v>160</v>
      </c>
      <c r="D6" s="57">
        <v>1</v>
      </c>
      <c r="E6" s="58">
        <v>3</v>
      </c>
      <c r="F6" s="58">
        <v>12</v>
      </c>
      <c r="G6" s="58">
        <v>11</v>
      </c>
      <c r="H6" s="58">
        <v>1</v>
      </c>
      <c r="I6" s="58"/>
      <c r="J6" s="58" t="s">
        <v>169</v>
      </c>
      <c r="K6" s="58">
        <v>2</v>
      </c>
      <c r="L6" s="58">
        <v>1</v>
      </c>
      <c r="M6" s="58">
        <v>16</v>
      </c>
      <c r="N6" s="58">
        <v>9</v>
      </c>
      <c r="O6" s="58">
        <v>8</v>
      </c>
      <c r="P6" s="58">
        <v>3</v>
      </c>
      <c r="Q6" s="58">
        <v>2</v>
      </c>
      <c r="R6" s="58" t="s">
        <v>169</v>
      </c>
      <c r="S6" s="58">
        <v>2</v>
      </c>
      <c r="T6" s="58">
        <v>8</v>
      </c>
      <c r="U6" s="58">
        <v>9</v>
      </c>
      <c r="V6" s="58" t="s">
        <v>169</v>
      </c>
      <c r="W6" s="58" t="s">
        <v>169</v>
      </c>
      <c r="X6" s="58">
        <v>1</v>
      </c>
      <c r="Y6" s="58"/>
      <c r="Z6" s="58" t="s">
        <v>169</v>
      </c>
      <c r="AA6" s="58"/>
      <c r="AB6" s="58">
        <v>25</v>
      </c>
      <c r="AC6" s="58">
        <v>25</v>
      </c>
      <c r="AD6" s="58">
        <v>3</v>
      </c>
      <c r="AE6" s="58">
        <v>1</v>
      </c>
      <c r="AF6" s="58">
        <v>6</v>
      </c>
      <c r="AG6" s="58">
        <v>1</v>
      </c>
      <c r="AH6" s="58">
        <v>2</v>
      </c>
      <c r="AI6" s="58">
        <v>1</v>
      </c>
      <c r="AJ6" s="58">
        <v>6</v>
      </c>
      <c r="AK6" s="67" t="s">
        <v>61</v>
      </c>
      <c r="AL6" s="13">
        <v>346</v>
      </c>
    </row>
    <row r="7" spans="1:38" ht="15" customHeight="1">
      <c r="A7" s="5"/>
      <c r="B7" s="6">
        <v>4</v>
      </c>
      <c r="C7" s="56">
        <v>396</v>
      </c>
      <c r="D7" s="57">
        <v>3</v>
      </c>
      <c r="E7" s="58">
        <v>14</v>
      </c>
      <c r="F7" s="58">
        <v>14</v>
      </c>
      <c r="G7" s="58">
        <v>4</v>
      </c>
      <c r="H7" s="58">
        <v>6</v>
      </c>
      <c r="I7" s="58"/>
      <c r="J7" s="58" t="s">
        <v>169</v>
      </c>
      <c r="K7" s="58">
        <v>18</v>
      </c>
      <c r="L7" s="58">
        <v>11</v>
      </c>
      <c r="M7" s="58">
        <v>37</v>
      </c>
      <c r="N7" s="58">
        <v>45</v>
      </c>
      <c r="O7" s="58">
        <v>20</v>
      </c>
      <c r="P7" s="58">
        <v>10</v>
      </c>
      <c r="Q7" s="58">
        <v>3</v>
      </c>
      <c r="R7" s="58" t="s">
        <v>169</v>
      </c>
      <c r="S7" s="58">
        <v>1</v>
      </c>
      <c r="T7" s="58">
        <v>21</v>
      </c>
      <c r="U7" s="58">
        <v>20</v>
      </c>
      <c r="V7" s="58" t="s">
        <v>169</v>
      </c>
      <c r="W7" s="58" t="s">
        <v>169</v>
      </c>
      <c r="X7" s="58">
        <v>2</v>
      </c>
      <c r="Y7" s="58">
        <v>4</v>
      </c>
      <c r="Z7" s="58" t="s">
        <v>169</v>
      </c>
      <c r="AA7" s="58">
        <v>3</v>
      </c>
      <c r="AB7" s="58">
        <v>55</v>
      </c>
      <c r="AC7" s="58">
        <v>28</v>
      </c>
      <c r="AD7" s="58">
        <v>5</v>
      </c>
      <c r="AE7" s="58">
        <v>10</v>
      </c>
      <c r="AF7" s="58">
        <v>22</v>
      </c>
      <c r="AG7" s="58">
        <v>3</v>
      </c>
      <c r="AH7" s="58">
        <v>3</v>
      </c>
      <c r="AI7" s="58">
        <v>22</v>
      </c>
      <c r="AJ7" s="58">
        <v>12</v>
      </c>
      <c r="AK7" s="68">
        <v>11</v>
      </c>
      <c r="AL7" s="13">
        <v>397</v>
      </c>
    </row>
    <row r="8" spans="1:38" ht="15" customHeight="1">
      <c r="A8" s="5"/>
      <c r="B8" s="6">
        <v>3</v>
      </c>
      <c r="C8" s="56">
        <v>671</v>
      </c>
      <c r="D8" s="57">
        <v>7</v>
      </c>
      <c r="E8" s="58">
        <v>14</v>
      </c>
      <c r="F8" s="58">
        <v>21</v>
      </c>
      <c r="G8" s="58">
        <v>7</v>
      </c>
      <c r="H8" s="58">
        <v>12</v>
      </c>
      <c r="I8" s="58"/>
      <c r="J8" s="58" t="s">
        <v>169</v>
      </c>
      <c r="K8" s="58">
        <v>13</v>
      </c>
      <c r="L8" s="58">
        <v>18</v>
      </c>
      <c r="M8" s="58">
        <v>98</v>
      </c>
      <c r="N8" s="58">
        <v>109</v>
      </c>
      <c r="O8" s="58">
        <v>19</v>
      </c>
      <c r="P8" s="58">
        <v>17</v>
      </c>
      <c r="Q8" s="58"/>
      <c r="R8" s="58" t="s">
        <v>169</v>
      </c>
      <c r="S8" s="58">
        <v>2</v>
      </c>
      <c r="T8" s="58">
        <v>53</v>
      </c>
      <c r="U8" s="58">
        <v>33</v>
      </c>
      <c r="V8" s="58" t="s">
        <v>169</v>
      </c>
      <c r="W8" s="58" t="s">
        <v>169</v>
      </c>
      <c r="X8" s="58">
        <v>6</v>
      </c>
      <c r="Y8" s="58">
        <v>10</v>
      </c>
      <c r="Z8" s="58" t="s">
        <v>169</v>
      </c>
      <c r="AA8" s="58">
        <v>2</v>
      </c>
      <c r="AB8" s="58">
        <v>58</v>
      </c>
      <c r="AC8" s="58">
        <v>24</v>
      </c>
      <c r="AD8" s="58">
        <v>4</v>
      </c>
      <c r="AE8" s="58">
        <v>23</v>
      </c>
      <c r="AF8" s="58">
        <v>27</v>
      </c>
      <c r="AG8" s="58">
        <v>15</v>
      </c>
      <c r="AH8" s="58">
        <v>17</v>
      </c>
      <c r="AI8" s="58">
        <v>39</v>
      </c>
      <c r="AJ8" s="58">
        <v>21</v>
      </c>
      <c r="AK8" s="68">
        <v>12</v>
      </c>
      <c r="AL8" s="13">
        <v>733</v>
      </c>
    </row>
    <row r="9" spans="1:38" ht="15" customHeight="1">
      <c r="A9" s="5"/>
      <c r="B9" s="6">
        <v>2</v>
      </c>
      <c r="C9" s="56">
        <v>727</v>
      </c>
      <c r="D9" s="57">
        <v>7</v>
      </c>
      <c r="E9" s="58">
        <v>14</v>
      </c>
      <c r="F9" s="58">
        <v>20</v>
      </c>
      <c r="G9" s="58">
        <v>3</v>
      </c>
      <c r="H9" s="58">
        <v>9</v>
      </c>
      <c r="I9" s="58"/>
      <c r="J9" s="58" t="s">
        <v>169</v>
      </c>
      <c r="K9" s="58">
        <v>33</v>
      </c>
      <c r="L9" s="58">
        <v>20</v>
      </c>
      <c r="M9" s="58">
        <v>113</v>
      </c>
      <c r="N9" s="58">
        <v>152</v>
      </c>
      <c r="O9" s="58">
        <v>28</v>
      </c>
      <c r="P9" s="58">
        <v>9</v>
      </c>
      <c r="Q9" s="58">
        <v>1</v>
      </c>
      <c r="R9" s="58" t="s">
        <v>169</v>
      </c>
      <c r="S9" s="58">
        <v>5</v>
      </c>
      <c r="T9" s="58">
        <v>75</v>
      </c>
      <c r="U9" s="58">
        <v>23</v>
      </c>
      <c r="V9" s="58" t="s">
        <v>169</v>
      </c>
      <c r="W9" s="58" t="s">
        <v>169</v>
      </c>
      <c r="X9" s="58">
        <v>3</v>
      </c>
      <c r="Y9" s="58">
        <v>6</v>
      </c>
      <c r="Z9" s="58" t="s">
        <v>169</v>
      </c>
      <c r="AA9" s="58">
        <v>1</v>
      </c>
      <c r="AB9" s="58">
        <v>49</v>
      </c>
      <c r="AC9" s="58">
        <v>8</v>
      </c>
      <c r="AD9" s="58">
        <v>1</v>
      </c>
      <c r="AE9" s="58">
        <v>22</v>
      </c>
      <c r="AF9" s="58">
        <v>13</v>
      </c>
      <c r="AG9" s="58">
        <v>6</v>
      </c>
      <c r="AH9" s="58">
        <v>11</v>
      </c>
      <c r="AI9" s="58">
        <v>53</v>
      </c>
      <c r="AJ9" s="58">
        <v>41</v>
      </c>
      <c r="AK9" s="68" t="s">
        <v>63</v>
      </c>
      <c r="AL9" s="13">
        <v>12</v>
      </c>
    </row>
    <row r="10" spans="1:38" ht="15" customHeight="1">
      <c r="A10" s="5"/>
      <c r="B10" s="6">
        <v>1</v>
      </c>
      <c r="C10" s="56">
        <v>1109</v>
      </c>
      <c r="D10" s="57">
        <v>10</v>
      </c>
      <c r="E10" s="58">
        <v>42</v>
      </c>
      <c r="F10" s="58">
        <v>66</v>
      </c>
      <c r="G10" s="58">
        <v>5</v>
      </c>
      <c r="H10" s="58">
        <v>28</v>
      </c>
      <c r="I10" s="58"/>
      <c r="J10" s="58" t="s">
        <v>169</v>
      </c>
      <c r="K10" s="58">
        <v>79</v>
      </c>
      <c r="L10" s="58">
        <v>37</v>
      </c>
      <c r="M10" s="58">
        <v>61</v>
      </c>
      <c r="N10" s="58">
        <v>54</v>
      </c>
      <c r="O10" s="58">
        <v>53</v>
      </c>
      <c r="P10" s="58">
        <v>30</v>
      </c>
      <c r="Q10" s="58">
        <v>2</v>
      </c>
      <c r="R10" s="58" t="s">
        <v>169</v>
      </c>
      <c r="S10" s="58">
        <v>7</v>
      </c>
      <c r="T10" s="58">
        <v>100</v>
      </c>
      <c r="U10" s="58">
        <v>103</v>
      </c>
      <c r="V10" s="58" t="s">
        <v>169</v>
      </c>
      <c r="W10" s="58" t="s">
        <v>169</v>
      </c>
      <c r="X10" s="58">
        <v>8</v>
      </c>
      <c r="Y10" s="58">
        <v>21</v>
      </c>
      <c r="Z10" s="58" t="s">
        <v>169</v>
      </c>
      <c r="AA10" s="58">
        <v>4</v>
      </c>
      <c r="AB10" s="58">
        <v>97</v>
      </c>
      <c r="AC10" s="58">
        <v>22</v>
      </c>
      <c r="AD10" s="58">
        <v>5</v>
      </c>
      <c r="AE10" s="58">
        <v>72</v>
      </c>
      <c r="AF10" s="58"/>
      <c r="AG10" s="58">
        <v>1</v>
      </c>
      <c r="AH10" s="58">
        <v>1</v>
      </c>
      <c r="AI10" s="58">
        <v>108</v>
      </c>
      <c r="AJ10" s="58">
        <v>88</v>
      </c>
      <c r="AK10" s="68" t="s">
        <v>62</v>
      </c>
      <c r="AL10" s="13">
        <v>200</v>
      </c>
    </row>
    <row r="11" spans="1:38" ht="15" customHeight="1">
      <c r="A11" s="5"/>
      <c r="B11" s="7" t="s">
        <v>67</v>
      </c>
      <c r="C11" s="56">
        <v>3063</v>
      </c>
      <c r="D11" s="57">
        <v>28</v>
      </c>
      <c r="E11" s="58">
        <v>87</v>
      </c>
      <c r="F11" s="58">
        <v>133</v>
      </c>
      <c r="G11" s="58">
        <v>30</v>
      </c>
      <c r="H11" s="58">
        <v>56</v>
      </c>
      <c r="I11" s="58"/>
      <c r="J11" s="58">
        <v>3</v>
      </c>
      <c r="K11" s="58">
        <v>145</v>
      </c>
      <c r="L11" s="58">
        <v>87</v>
      </c>
      <c r="M11" s="58">
        <v>325</v>
      </c>
      <c r="N11" s="58">
        <v>369</v>
      </c>
      <c r="O11" s="58">
        <v>128</v>
      </c>
      <c r="P11" s="58">
        <v>69</v>
      </c>
      <c r="Q11" s="58">
        <v>8</v>
      </c>
      <c r="R11" s="58">
        <v>2</v>
      </c>
      <c r="S11" s="58">
        <v>17</v>
      </c>
      <c r="T11" s="58">
        <v>257</v>
      </c>
      <c r="U11" s="58">
        <v>188</v>
      </c>
      <c r="V11" s="58">
        <v>1</v>
      </c>
      <c r="W11" s="58">
        <v>1</v>
      </c>
      <c r="X11" s="58">
        <v>20</v>
      </c>
      <c r="Y11" s="58">
        <v>41</v>
      </c>
      <c r="Z11" s="58">
        <v>2</v>
      </c>
      <c r="AA11" s="58">
        <v>10</v>
      </c>
      <c r="AB11" s="58">
        <v>284</v>
      </c>
      <c r="AC11" s="58">
        <v>107</v>
      </c>
      <c r="AD11" s="58">
        <v>18</v>
      </c>
      <c r="AE11" s="58">
        <v>128</v>
      </c>
      <c r="AF11" s="58">
        <v>68</v>
      </c>
      <c r="AG11" s="58">
        <v>26</v>
      </c>
      <c r="AH11" s="58">
        <v>34</v>
      </c>
      <c r="AI11" s="58">
        <v>223</v>
      </c>
      <c r="AJ11" s="58">
        <v>168</v>
      </c>
      <c r="AK11" s="68" t="s">
        <v>64</v>
      </c>
      <c r="AL11" s="13">
        <v>1688</v>
      </c>
    </row>
    <row r="12" spans="1:38" s="10" customFormat="1" ht="15" customHeight="1">
      <c r="A12" s="8" t="s">
        <v>68</v>
      </c>
      <c r="B12" s="9"/>
      <c r="C12" s="59">
        <v>2.2722820763956904</v>
      </c>
      <c r="D12" s="60">
        <v>2.214286</v>
      </c>
      <c r="E12" s="61">
        <v>2.103448</v>
      </c>
      <c r="F12" s="61">
        <v>2.142857</v>
      </c>
      <c r="G12" s="61">
        <v>3.433333</v>
      </c>
      <c r="H12" s="61">
        <v>1.982143</v>
      </c>
      <c r="I12" s="61"/>
      <c r="J12" s="61" t="s">
        <v>169</v>
      </c>
      <c r="K12" s="61">
        <v>1.834483</v>
      </c>
      <c r="L12" s="61">
        <v>2.068966</v>
      </c>
      <c r="M12" s="61">
        <v>2.489231</v>
      </c>
      <c r="N12" s="61">
        <v>2.466125</v>
      </c>
      <c r="O12" s="61">
        <v>2.234375</v>
      </c>
      <c r="P12" s="61">
        <v>2.231884</v>
      </c>
      <c r="Q12" s="61">
        <v>3.25</v>
      </c>
      <c r="R12" s="61" t="s">
        <v>169</v>
      </c>
      <c r="S12" s="61">
        <v>2.176471</v>
      </c>
      <c r="T12" s="61">
        <v>2.07393</v>
      </c>
      <c r="U12" s="61">
        <v>1.984043</v>
      </c>
      <c r="V12" s="61" t="s">
        <v>169</v>
      </c>
      <c r="W12" s="61" t="s">
        <v>169</v>
      </c>
      <c r="X12" s="61">
        <v>2.25</v>
      </c>
      <c r="Y12" s="61">
        <v>1.926829</v>
      </c>
      <c r="Z12" s="61" t="s">
        <v>169</v>
      </c>
      <c r="AA12" s="61">
        <v>2.4</v>
      </c>
      <c r="AB12" s="61">
        <v>2.514085</v>
      </c>
      <c r="AC12" s="61">
        <v>3.242991</v>
      </c>
      <c r="AD12" s="61">
        <v>3</v>
      </c>
      <c r="AE12" s="61">
        <v>1.796875</v>
      </c>
      <c r="AF12" s="61">
        <v>3.308824</v>
      </c>
      <c r="AG12" s="61">
        <v>2.884615</v>
      </c>
      <c r="AH12" s="61">
        <v>2.823529</v>
      </c>
      <c r="AI12" s="61">
        <v>1.901345</v>
      </c>
      <c r="AJ12" s="61">
        <v>1.85119</v>
      </c>
      <c r="AK12" s="69"/>
      <c r="AL12" s="14"/>
    </row>
    <row r="13" spans="1:38" ht="15" customHeight="1">
      <c r="A13" s="4" t="s">
        <v>10</v>
      </c>
      <c r="B13" s="4">
        <v>5</v>
      </c>
      <c r="C13" s="56">
        <v>17</v>
      </c>
      <c r="D13" s="62" t="s">
        <v>169</v>
      </c>
      <c r="E13" s="63"/>
      <c r="F13" s="63">
        <v>3</v>
      </c>
      <c r="G13" s="63"/>
      <c r="H13" s="63"/>
      <c r="I13" s="63"/>
      <c r="J13" s="63"/>
      <c r="K13" s="63">
        <v>1</v>
      </c>
      <c r="L13" s="63"/>
      <c r="M13" s="63"/>
      <c r="N13" s="63">
        <v>2</v>
      </c>
      <c r="O13" s="63">
        <v>1</v>
      </c>
      <c r="P13" s="63"/>
      <c r="Q13" s="63" t="s">
        <v>169</v>
      </c>
      <c r="R13" s="63" t="s">
        <v>169</v>
      </c>
      <c r="S13" s="63" t="s">
        <v>169</v>
      </c>
      <c r="T13" s="63">
        <v>1</v>
      </c>
      <c r="U13" s="63">
        <v>3</v>
      </c>
      <c r="V13" s="63"/>
      <c r="W13" s="63" t="s">
        <v>169</v>
      </c>
      <c r="X13" s="63"/>
      <c r="Y13" s="63">
        <v>1</v>
      </c>
      <c r="Z13" s="63" t="s">
        <v>169</v>
      </c>
      <c r="AA13" s="63" t="s">
        <v>169</v>
      </c>
      <c r="AB13" s="63">
        <v>2</v>
      </c>
      <c r="AC13" s="63" t="s">
        <v>169</v>
      </c>
      <c r="AD13" s="63"/>
      <c r="AE13" s="63"/>
      <c r="AF13" s="63" t="s">
        <v>169</v>
      </c>
      <c r="AG13" s="63" t="s">
        <v>169</v>
      </c>
      <c r="AH13" s="63" t="s">
        <v>169</v>
      </c>
      <c r="AI13" s="63"/>
      <c r="AJ13" s="63">
        <v>1</v>
      </c>
      <c r="AK13" s="70" t="s">
        <v>61</v>
      </c>
      <c r="AL13" s="12">
        <v>43</v>
      </c>
    </row>
    <row r="14" spans="1:38" ht="15" customHeight="1">
      <c r="A14" s="5"/>
      <c r="B14" s="6">
        <v>4</v>
      </c>
      <c r="C14" s="56">
        <v>44</v>
      </c>
      <c r="D14" s="57" t="s">
        <v>169</v>
      </c>
      <c r="E14" s="58">
        <v>3</v>
      </c>
      <c r="F14" s="58">
        <v>3</v>
      </c>
      <c r="G14" s="58"/>
      <c r="H14" s="58"/>
      <c r="I14" s="58"/>
      <c r="J14" s="58"/>
      <c r="K14" s="58">
        <v>2</v>
      </c>
      <c r="L14" s="58">
        <v>1</v>
      </c>
      <c r="M14" s="58">
        <v>3</v>
      </c>
      <c r="N14" s="58">
        <v>6</v>
      </c>
      <c r="O14" s="58">
        <v>2</v>
      </c>
      <c r="P14" s="58">
        <v>1</v>
      </c>
      <c r="Q14" s="58" t="s">
        <v>169</v>
      </c>
      <c r="R14" s="58" t="s">
        <v>169</v>
      </c>
      <c r="S14" s="58" t="s">
        <v>169</v>
      </c>
      <c r="T14" s="58">
        <v>3</v>
      </c>
      <c r="U14" s="58">
        <v>2</v>
      </c>
      <c r="V14" s="58"/>
      <c r="W14" s="58" t="s">
        <v>169</v>
      </c>
      <c r="X14" s="58"/>
      <c r="Y14" s="58">
        <v>3</v>
      </c>
      <c r="Z14" s="58" t="s">
        <v>169</v>
      </c>
      <c r="AA14" s="58" t="s">
        <v>169</v>
      </c>
      <c r="AB14" s="58">
        <v>6</v>
      </c>
      <c r="AC14" s="58" t="s">
        <v>169</v>
      </c>
      <c r="AD14" s="58"/>
      <c r="AE14" s="58">
        <v>1</v>
      </c>
      <c r="AF14" s="58" t="s">
        <v>169</v>
      </c>
      <c r="AG14" s="58" t="s">
        <v>169</v>
      </c>
      <c r="AH14" s="58" t="s">
        <v>169</v>
      </c>
      <c r="AI14" s="58">
        <v>1</v>
      </c>
      <c r="AJ14" s="58">
        <v>5</v>
      </c>
      <c r="AK14" s="68">
        <v>11</v>
      </c>
      <c r="AL14" s="13">
        <v>53</v>
      </c>
    </row>
    <row r="15" spans="1:38" ht="15" customHeight="1">
      <c r="A15" s="5"/>
      <c r="B15" s="6">
        <v>3</v>
      </c>
      <c r="C15" s="56">
        <v>91</v>
      </c>
      <c r="D15" s="57" t="s">
        <v>169</v>
      </c>
      <c r="E15" s="58">
        <v>4</v>
      </c>
      <c r="F15" s="58">
        <v>6</v>
      </c>
      <c r="G15" s="58"/>
      <c r="H15" s="58">
        <v>2</v>
      </c>
      <c r="I15" s="58"/>
      <c r="J15" s="58"/>
      <c r="K15" s="58">
        <v>3</v>
      </c>
      <c r="L15" s="58">
        <v>2</v>
      </c>
      <c r="M15" s="58">
        <v>15</v>
      </c>
      <c r="N15" s="58">
        <v>17</v>
      </c>
      <c r="O15" s="58"/>
      <c r="P15" s="58">
        <v>1</v>
      </c>
      <c r="Q15" s="58" t="s">
        <v>169</v>
      </c>
      <c r="R15" s="58" t="s">
        <v>169</v>
      </c>
      <c r="S15" s="58" t="s">
        <v>169</v>
      </c>
      <c r="T15" s="58">
        <v>11</v>
      </c>
      <c r="U15" s="58">
        <v>6</v>
      </c>
      <c r="V15" s="58"/>
      <c r="W15" s="58" t="s">
        <v>169</v>
      </c>
      <c r="X15" s="58"/>
      <c r="Y15" s="58"/>
      <c r="Z15" s="58" t="s">
        <v>169</v>
      </c>
      <c r="AA15" s="58" t="s">
        <v>169</v>
      </c>
      <c r="AB15" s="58">
        <v>4</v>
      </c>
      <c r="AC15" s="58" t="s">
        <v>169</v>
      </c>
      <c r="AD15" s="58"/>
      <c r="AE15" s="58">
        <v>3</v>
      </c>
      <c r="AF15" s="58" t="s">
        <v>169</v>
      </c>
      <c r="AG15" s="58" t="s">
        <v>169</v>
      </c>
      <c r="AH15" s="58" t="s">
        <v>169</v>
      </c>
      <c r="AI15" s="58">
        <v>4</v>
      </c>
      <c r="AJ15" s="58">
        <v>6</v>
      </c>
      <c r="AK15" s="68">
        <v>12</v>
      </c>
      <c r="AL15" s="13">
        <v>95</v>
      </c>
    </row>
    <row r="16" spans="1:38" ht="15" customHeight="1">
      <c r="A16" s="5"/>
      <c r="B16" s="6">
        <v>2</v>
      </c>
      <c r="C16" s="56">
        <v>106</v>
      </c>
      <c r="D16" s="57" t="s">
        <v>169</v>
      </c>
      <c r="E16" s="58">
        <v>2</v>
      </c>
      <c r="F16" s="58">
        <v>4</v>
      </c>
      <c r="G16" s="58"/>
      <c r="H16" s="58">
        <v>1</v>
      </c>
      <c r="I16" s="58"/>
      <c r="J16" s="58"/>
      <c r="K16" s="58">
        <v>3</v>
      </c>
      <c r="L16" s="58">
        <v>1</v>
      </c>
      <c r="M16" s="58">
        <v>17</v>
      </c>
      <c r="N16" s="58">
        <v>18</v>
      </c>
      <c r="O16" s="58">
        <v>6</v>
      </c>
      <c r="P16" s="58">
        <v>1</v>
      </c>
      <c r="Q16" s="58" t="s">
        <v>169</v>
      </c>
      <c r="R16" s="58" t="s">
        <v>169</v>
      </c>
      <c r="S16" s="58" t="s">
        <v>169</v>
      </c>
      <c r="T16" s="58">
        <v>8</v>
      </c>
      <c r="U16" s="58">
        <v>2</v>
      </c>
      <c r="V16" s="58"/>
      <c r="W16" s="58" t="s">
        <v>169</v>
      </c>
      <c r="X16" s="58"/>
      <c r="Y16" s="58">
        <v>5</v>
      </c>
      <c r="Z16" s="58" t="s">
        <v>169</v>
      </c>
      <c r="AA16" s="58" t="s">
        <v>169</v>
      </c>
      <c r="AB16" s="58">
        <v>7</v>
      </c>
      <c r="AC16" s="58" t="s">
        <v>169</v>
      </c>
      <c r="AD16" s="58"/>
      <c r="AE16" s="58">
        <v>3</v>
      </c>
      <c r="AF16" s="58" t="s">
        <v>169</v>
      </c>
      <c r="AG16" s="58" t="s">
        <v>169</v>
      </c>
      <c r="AH16" s="58" t="s">
        <v>169</v>
      </c>
      <c r="AI16" s="58">
        <v>18</v>
      </c>
      <c r="AJ16" s="58">
        <v>6</v>
      </c>
      <c r="AK16" s="68" t="s">
        <v>63</v>
      </c>
      <c r="AL16" s="13"/>
    </row>
    <row r="17" spans="1:38" ht="15" customHeight="1">
      <c r="A17" s="5"/>
      <c r="B17" s="6">
        <v>1</v>
      </c>
      <c r="C17" s="56">
        <v>132</v>
      </c>
      <c r="D17" s="57" t="s">
        <v>169</v>
      </c>
      <c r="E17" s="58">
        <v>4</v>
      </c>
      <c r="F17" s="58">
        <v>12</v>
      </c>
      <c r="G17" s="58"/>
      <c r="H17" s="58">
        <v>4</v>
      </c>
      <c r="I17" s="58"/>
      <c r="J17" s="58"/>
      <c r="K17" s="58">
        <v>10</v>
      </c>
      <c r="L17" s="58">
        <v>8</v>
      </c>
      <c r="M17" s="58">
        <v>5</v>
      </c>
      <c r="N17" s="58">
        <v>8</v>
      </c>
      <c r="O17" s="58">
        <v>6</v>
      </c>
      <c r="P17" s="58">
        <v>4</v>
      </c>
      <c r="Q17" s="58" t="s">
        <v>169</v>
      </c>
      <c r="R17" s="58" t="s">
        <v>169</v>
      </c>
      <c r="S17" s="58" t="s">
        <v>169</v>
      </c>
      <c r="T17" s="58">
        <v>8</v>
      </c>
      <c r="U17" s="58">
        <v>7</v>
      </c>
      <c r="V17" s="58"/>
      <c r="W17" s="58" t="s">
        <v>169</v>
      </c>
      <c r="X17" s="58"/>
      <c r="Y17" s="58">
        <v>3</v>
      </c>
      <c r="Z17" s="58" t="s">
        <v>169</v>
      </c>
      <c r="AA17" s="58" t="s">
        <v>169</v>
      </c>
      <c r="AB17" s="58">
        <v>10</v>
      </c>
      <c r="AC17" s="58" t="s">
        <v>169</v>
      </c>
      <c r="AD17" s="58"/>
      <c r="AE17" s="58">
        <v>9</v>
      </c>
      <c r="AF17" s="58" t="s">
        <v>169</v>
      </c>
      <c r="AG17" s="58" t="s">
        <v>169</v>
      </c>
      <c r="AH17" s="58" t="s">
        <v>169</v>
      </c>
      <c r="AI17" s="58">
        <v>14</v>
      </c>
      <c r="AJ17" s="58">
        <v>12</v>
      </c>
      <c r="AK17" s="68" t="s">
        <v>62</v>
      </c>
      <c r="AL17" s="13">
        <v>4</v>
      </c>
    </row>
    <row r="18" spans="1:38" ht="15" customHeight="1">
      <c r="A18" s="5"/>
      <c r="B18" s="7" t="s">
        <v>67</v>
      </c>
      <c r="C18" s="56">
        <v>390</v>
      </c>
      <c r="D18" s="57">
        <v>4</v>
      </c>
      <c r="E18" s="58">
        <v>13</v>
      </c>
      <c r="F18" s="58">
        <v>28</v>
      </c>
      <c r="G18" s="58"/>
      <c r="H18" s="58">
        <v>7</v>
      </c>
      <c r="I18" s="58"/>
      <c r="J18" s="58"/>
      <c r="K18" s="58">
        <v>19</v>
      </c>
      <c r="L18" s="58">
        <v>12</v>
      </c>
      <c r="M18" s="58">
        <v>40</v>
      </c>
      <c r="N18" s="58">
        <v>51</v>
      </c>
      <c r="O18" s="58">
        <v>15</v>
      </c>
      <c r="P18" s="58">
        <v>7</v>
      </c>
      <c r="Q18" s="58">
        <v>1</v>
      </c>
      <c r="R18" s="58">
        <v>2</v>
      </c>
      <c r="S18" s="58">
        <v>4</v>
      </c>
      <c r="T18" s="58">
        <v>31</v>
      </c>
      <c r="U18" s="58">
        <v>20</v>
      </c>
      <c r="V18" s="58"/>
      <c r="W18" s="58">
        <v>2</v>
      </c>
      <c r="X18" s="58"/>
      <c r="Y18" s="58">
        <v>12</v>
      </c>
      <c r="Z18" s="58">
        <v>1</v>
      </c>
      <c r="AA18" s="58">
        <v>1</v>
      </c>
      <c r="AB18" s="58">
        <v>29</v>
      </c>
      <c r="AC18" s="58">
        <v>2</v>
      </c>
      <c r="AD18" s="58"/>
      <c r="AE18" s="58">
        <v>16</v>
      </c>
      <c r="AF18" s="58">
        <v>4</v>
      </c>
      <c r="AG18" s="58">
        <v>1</v>
      </c>
      <c r="AH18" s="58">
        <v>1</v>
      </c>
      <c r="AI18" s="58">
        <v>37</v>
      </c>
      <c r="AJ18" s="58">
        <v>30</v>
      </c>
      <c r="AK18" s="68" t="s">
        <v>64</v>
      </c>
      <c r="AL18" s="13">
        <v>195</v>
      </c>
    </row>
    <row r="19" spans="1:38" s="10" customFormat="1" ht="15" customHeight="1">
      <c r="A19" s="8" t="s">
        <v>68</v>
      </c>
      <c r="B19" s="9"/>
      <c r="C19" s="59">
        <v>2.2512820512820513</v>
      </c>
      <c r="D19" s="60" t="s">
        <v>169</v>
      </c>
      <c r="E19" s="61">
        <v>2.461538</v>
      </c>
      <c r="F19" s="61">
        <v>2.321429</v>
      </c>
      <c r="G19" s="61"/>
      <c r="H19" s="61">
        <v>1.714286</v>
      </c>
      <c r="I19" s="61"/>
      <c r="J19" s="61"/>
      <c r="K19" s="61">
        <v>2</v>
      </c>
      <c r="L19" s="61">
        <v>1.666667</v>
      </c>
      <c r="M19" s="61">
        <v>2.4</v>
      </c>
      <c r="N19" s="61">
        <v>2.529412</v>
      </c>
      <c r="O19" s="61">
        <v>2.066667</v>
      </c>
      <c r="P19" s="61">
        <v>1.857143</v>
      </c>
      <c r="Q19" s="61" t="s">
        <v>169</v>
      </c>
      <c r="R19" s="61" t="s">
        <v>169</v>
      </c>
      <c r="S19" s="61" t="s">
        <v>169</v>
      </c>
      <c r="T19" s="61">
        <v>2.387097</v>
      </c>
      <c r="U19" s="61">
        <v>2.6</v>
      </c>
      <c r="V19" s="61"/>
      <c r="W19" s="61" t="s">
        <v>169</v>
      </c>
      <c r="X19" s="61"/>
      <c r="Y19" s="61">
        <v>2.5</v>
      </c>
      <c r="Z19" s="61" t="s">
        <v>169</v>
      </c>
      <c r="AA19" s="61" t="s">
        <v>169</v>
      </c>
      <c r="AB19" s="61">
        <v>2.413793</v>
      </c>
      <c r="AC19" s="61" t="s">
        <v>169</v>
      </c>
      <c r="AD19" s="61"/>
      <c r="AE19" s="61">
        <v>1.75</v>
      </c>
      <c r="AF19" s="61" t="s">
        <v>169</v>
      </c>
      <c r="AG19" s="61" t="s">
        <v>169</v>
      </c>
      <c r="AH19" s="61" t="s">
        <v>169</v>
      </c>
      <c r="AI19" s="61">
        <v>1.783784</v>
      </c>
      <c r="AJ19" s="61">
        <v>2.233333</v>
      </c>
      <c r="AK19" s="69"/>
      <c r="AL19" s="14"/>
    </row>
    <row r="20" spans="1:38" ht="15" customHeight="1">
      <c r="A20" s="4" t="s">
        <v>11</v>
      </c>
      <c r="B20" s="4">
        <v>5</v>
      </c>
      <c r="C20" s="56">
        <v>768</v>
      </c>
      <c r="D20" s="62">
        <v>6</v>
      </c>
      <c r="E20" s="63">
        <v>49</v>
      </c>
      <c r="F20" s="63">
        <v>97</v>
      </c>
      <c r="G20" s="63">
        <v>75</v>
      </c>
      <c r="H20" s="63">
        <v>10</v>
      </c>
      <c r="I20" s="63">
        <v>10</v>
      </c>
      <c r="J20" s="63">
        <v>3</v>
      </c>
      <c r="K20" s="63">
        <v>24</v>
      </c>
      <c r="L20" s="63">
        <v>14</v>
      </c>
      <c r="M20" s="63">
        <v>40</v>
      </c>
      <c r="N20" s="63">
        <v>43</v>
      </c>
      <c r="O20" s="63">
        <v>22</v>
      </c>
      <c r="P20" s="63">
        <v>13</v>
      </c>
      <c r="Q20" s="63">
        <v>1</v>
      </c>
      <c r="R20" s="63" t="s">
        <v>169</v>
      </c>
      <c r="S20" s="63">
        <v>3</v>
      </c>
      <c r="T20" s="63">
        <v>33</v>
      </c>
      <c r="U20" s="63">
        <v>44</v>
      </c>
      <c r="V20" s="63">
        <v>2</v>
      </c>
      <c r="W20" s="63"/>
      <c r="X20" s="63">
        <v>7</v>
      </c>
      <c r="Y20" s="63">
        <v>22</v>
      </c>
      <c r="Z20" s="63">
        <v>1</v>
      </c>
      <c r="AA20" s="63">
        <v>9</v>
      </c>
      <c r="AB20" s="63">
        <v>127</v>
      </c>
      <c r="AC20" s="63">
        <v>7</v>
      </c>
      <c r="AD20" s="63"/>
      <c r="AE20" s="63">
        <v>36</v>
      </c>
      <c r="AF20" s="63">
        <v>4</v>
      </c>
      <c r="AG20" s="63">
        <v>2</v>
      </c>
      <c r="AH20" s="63">
        <v>1</v>
      </c>
      <c r="AI20" s="63">
        <v>33</v>
      </c>
      <c r="AJ20" s="63">
        <v>30</v>
      </c>
      <c r="AK20" s="70" t="s">
        <v>61</v>
      </c>
      <c r="AL20" s="12">
        <v>711</v>
      </c>
    </row>
    <row r="21" spans="1:38" ht="15" customHeight="1">
      <c r="A21" s="5"/>
      <c r="B21" s="6">
        <v>4</v>
      </c>
      <c r="C21" s="56">
        <v>1378</v>
      </c>
      <c r="D21" s="57">
        <v>10</v>
      </c>
      <c r="E21" s="58">
        <v>74</v>
      </c>
      <c r="F21" s="58">
        <v>89</v>
      </c>
      <c r="G21" s="58">
        <v>36</v>
      </c>
      <c r="H21" s="58">
        <v>33</v>
      </c>
      <c r="I21" s="58">
        <v>2</v>
      </c>
      <c r="J21" s="58">
        <v>11</v>
      </c>
      <c r="K21" s="58">
        <v>82</v>
      </c>
      <c r="L21" s="58">
        <v>46</v>
      </c>
      <c r="M21" s="58">
        <v>96</v>
      </c>
      <c r="N21" s="58">
        <v>147</v>
      </c>
      <c r="O21" s="58">
        <v>74</v>
      </c>
      <c r="P21" s="58">
        <v>29</v>
      </c>
      <c r="Q21" s="58"/>
      <c r="R21" s="58" t="s">
        <v>169</v>
      </c>
      <c r="S21" s="58">
        <v>10</v>
      </c>
      <c r="T21" s="58">
        <v>60</v>
      </c>
      <c r="U21" s="58">
        <v>70</v>
      </c>
      <c r="V21" s="58"/>
      <c r="W21" s="58">
        <v>2</v>
      </c>
      <c r="X21" s="58">
        <v>8</v>
      </c>
      <c r="Y21" s="58">
        <v>33</v>
      </c>
      <c r="Z21" s="58">
        <v>4</v>
      </c>
      <c r="AA21" s="58">
        <v>18</v>
      </c>
      <c r="AB21" s="58">
        <v>173</v>
      </c>
      <c r="AC21" s="58">
        <v>9</v>
      </c>
      <c r="AD21" s="58"/>
      <c r="AE21" s="58">
        <v>74</v>
      </c>
      <c r="AF21" s="58">
        <v>11</v>
      </c>
      <c r="AG21" s="58">
        <v>3</v>
      </c>
      <c r="AH21" s="58">
        <v>2</v>
      </c>
      <c r="AI21" s="58">
        <v>109</v>
      </c>
      <c r="AJ21" s="58">
        <v>63</v>
      </c>
      <c r="AK21" s="68">
        <v>11</v>
      </c>
      <c r="AL21" s="13">
        <v>776</v>
      </c>
    </row>
    <row r="22" spans="1:38" ht="15" customHeight="1">
      <c r="A22" s="5"/>
      <c r="B22" s="6">
        <v>3</v>
      </c>
      <c r="C22" s="56">
        <v>2029</v>
      </c>
      <c r="D22" s="57">
        <v>24</v>
      </c>
      <c r="E22" s="58">
        <v>65</v>
      </c>
      <c r="F22" s="58">
        <v>126</v>
      </c>
      <c r="G22" s="58">
        <v>49</v>
      </c>
      <c r="H22" s="58">
        <v>61</v>
      </c>
      <c r="I22" s="58">
        <v>4</v>
      </c>
      <c r="J22" s="58">
        <v>2</v>
      </c>
      <c r="K22" s="58">
        <v>97</v>
      </c>
      <c r="L22" s="58">
        <v>45</v>
      </c>
      <c r="M22" s="58">
        <v>214</v>
      </c>
      <c r="N22" s="58">
        <v>367</v>
      </c>
      <c r="O22" s="58">
        <v>57</v>
      </c>
      <c r="P22" s="58">
        <v>73</v>
      </c>
      <c r="Q22" s="58">
        <v>4</v>
      </c>
      <c r="R22" s="58" t="s">
        <v>169</v>
      </c>
      <c r="S22" s="58">
        <v>4</v>
      </c>
      <c r="T22" s="58">
        <v>160</v>
      </c>
      <c r="U22" s="58">
        <v>87</v>
      </c>
      <c r="V22" s="58">
        <v>1</v>
      </c>
      <c r="W22" s="58">
        <v>7</v>
      </c>
      <c r="X22" s="58">
        <v>12</v>
      </c>
      <c r="Y22" s="58">
        <v>55</v>
      </c>
      <c r="Z22" s="58">
        <v>5</v>
      </c>
      <c r="AA22" s="58">
        <v>14</v>
      </c>
      <c r="AB22" s="58">
        <v>161</v>
      </c>
      <c r="AC22" s="58">
        <v>8</v>
      </c>
      <c r="AD22" s="58">
        <v>2</v>
      </c>
      <c r="AE22" s="58">
        <v>102</v>
      </c>
      <c r="AF22" s="58">
        <v>17</v>
      </c>
      <c r="AG22" s="58">
        <v>3</v>
      </c>
      <c r="AH22" s="58">
        <v>11</v>
      </c>
      <c r="AI22" s="58">
        <v>121</v>
      </c>
      <c r="AJ22" s="58">
        <v>70</v>
      </c>
      <c r="AK22" s="68">
        <v>12</v>
      </c>
      <c r="AL22" s="13">
        <v>1781</v>
      </c>
    </row>
    <row r="23" spans="1:38" ht="15" customHeight="1">
      <c r="A23" s="5"/>
      <c r="B23" s="6">
        <v>2</v>
      </c>
      <c r="C23" s="56">
        <v>2127</v>
      </c>
      <c r="D23" s="57">
        <v>22</v>
      </c>
      <c r="E23" s="58">
        <v>64</v>
      </c>
      <c r="F23" s="58">
        <v>77</v>
      </c>
      <c r="G23" s="58">
        <v>10</v>
      </c>
      <c r="H23" s="58">
        <v>57</v>
      </c>
      <c r="I23" s="58"/>
      <c r="J23" s="58">
        <v>3</v>
      </c>
      <c r="K23" s="58">
        <v>122</v>
      </c>
      <c r="L23" s="58">
        <v>57</v>
      </c>
      <c r="M23" s="58">
        <v>223</v>
      </c>
      <c r="N23" s="58">
        <v>422</v>
      </c>
      <c r="O23" s="58">
        <v>110</v>
      </c>
      <c r="P23" s="58">
        <v>32</v>
      </c>
      <c r="Q23" s="58">
        <v>3</v>
      </c>
      <c r="R23" s="58" t="s">
        <v>169</v>
      </c>
      <c r="S23" s="58">
        <v>13</v>
      </c>
      <c r="T23" s="58">
        <v>249</v>
      </c>
      <c r="U23" s="58">
        <v>69</v>
      </c>
      <c r="V23" s="58">
        <v>1</v>
      </c>
      <c r="W23" s="58">
        <v>3</v>
      </c>
      <c r="X23" s="58">
        <v>15</v>
      </c>
      <c r="Y23" s="58">
        <v>57</v>
      </c>
      <c r="Z23" s="58">
        <v>5</v>
      </c>
      <c r="AA23" s="58">
        <v>14</v>
      </c>
      <c r="AB23" s="58">
        <v>107</v>
      </c>
      <c r="AC23" s="58">
        <v>24</v>
      </c>
      <c r="AD23" s="58">
        <v>2</v>
      </c>
      <c r="AE23" s="58">
        <v>99</v>
      </c>
      <c r="AF23" s="58">
        <v>9</v>
      </c>
      <c r="AG23" s="58">
        <v>2</v>
      </c>
      <c r="AH23" s="58">
        <v>5</v>
      </c>
      <c r="AI23" s="58">
        <v>159</v>
      </c>
      <c r="AJ23" s="58">
        <v>92</v>
      </c>
      <c r="AK23" s="68" t="s">
        <v>63</v>
      </c>
      <c r="AL23" s="13"/>
    </row>
    <row r="24" spans="1:38" ht="15" customHeight="1">
      <c r="A24" s="5"/>
      <c r="B24" s="6">
        <v>1</v>
      </c>
      <c r="C24" s="56">
        <v>2221</v>
      </c>
      <c r="D24" s="57">
        <v>23</v>
      </c>
      <c r="E24" s="58">
        <v>170</v>
      </c>
      <c r="F24" s="58">
        <v>206</v>
      </c>
      <c r="G24" s="58">
        <v>39</v>
      </c>
      <c r="H24" s="58">
        <v>123</v>
      </c>
      <c r="I24" s="58"/>
      <c r="J24" s="58">
        <v>17</v>
      </c>
      <c r="K24" s="58">
        <v>184</v>
      </c>
      <c r="L24" s="58">
        <v>117</v>
      </c>
      <c r="M24" s="58">
        <v>56</v>
      </c>
      <c r="N24" s="58">
        <v>81</v>
      </c>
      <c r="O24" s="58">
        <v>114</v>
      </c>
      <c r="P24" s="58">
        <v>51</v>
      </c>
      <c r="Q24" s="58">
        <v>12</v>
      </c>
      <c r="R24" s="58" t="s">
        <v>169</v>
      </c>
      <c r="S24" s="58">
        <v>17</v>
      </c>
      <c r="T24" s="58">
        <v>242</v>
      </c>
      <c r="U24" s="58">
        <v>93</v>
      </c>
      <c r="V24" s="58">
        <v>1</v>
      </c>
      <c r="W24" s="58">
        <v>7</v>
      </c>
      <c r="X24" s="58">
        <v>6</v>
      </c>
      <c r="Y24" s="58">
        <v>61</v>
      </c>
      <c r="Z24" s="58">
        <v>10</v>
      </c>
      <c r="AA24" s="58">
        <v>18</v>
      </c>
      <c r="AB24" s="58">
        <v>156</v>
      </c>
      <c r="AC24" s="58">
        <v>39</v>
      </c>
      <c r="AD24" s="58">
        <v>3</v>
      </c>
      <c r="AE24" s="58">
        <v>128</v>
      </c>
      <c r="AF24" s="58">
        <v>1</v>
      </c>
      <c r="AG24" s="58"/>
      <c r="AH24" s="58">
        <v>2</v>
      </c>
      <c r="AI24" s="58">
        <v>150</v>
      </c>
      <c r="AJ24" s="58">
        <v>93</v>
      </c>
      <c r="AK24" s="68" t="s">
        <v>62</v>
      </c>
      <c r="AL24" s="13">
        <v>111</v>
      </c>
    </row>
    <row r="25" spans="1:38" ht="15" customHeight="1">
      <c r="A25" s="5"/>
      <c r="B25" s="7" t="s">
        <v>67</v>
      </c>
      <c r="C25" s="56">
        <v>8523</v>
      </c>
      <c r="D25" s="57">
        <v>85</v>
      </c>
      <c r="E25" s="58">
        <v>422</v>
      </c>
      <c r="F25" s="58">
        <v>595</v>
      </c>
      <c r="G25" s="58">
        <v>209</v>
      </c>
      <c r="H25" s="58">
        <v>284</v>
      </c>
      <c r="I25" s="58">
        <v>16</v>
      </c>
      <c r="J25" s="58">
        <v>36</v>
      </c>
      <c r="K25" s="58">
        <v>509</v>
      </c>
      <c r="L25" s="58">
        <v>279</v>
      </c>
      <c r="M25" s="58">
        <v>629</v>
      </c>
      <c r="N25" s="58">
        <v>1060</v>
      </c>
      <c r="O25" s="58">
        <v>377</v>
      </c>
      <c r="P25" s="58">
        <v>198</v>
      </c>
      <c r="Q25" s="58">
        <v>20</v>
      </c>
      <c r="R25" s="58">
        <v>2</v>
      </c>
      <c r="S25" s="58">
        <v>47</v>
      </c>
      <c r="T25" s="58">
        <v>744</v>
      </c>
      <c r="U25" s="58">
        <v>363</v>
      </c>
      <c r="V25" s="58">
        <v>5</v>
      </c>
      <c r="W25" s="58">
        <v>19</v>
      </c>
      <c r="X25" s="58">
        <v>48</v>
      </c>
      <c r="Y25" s="58">
        <v>228</v>
      </c>
      <c r="Z25" s="58">
        <v>25</v>
      </c>
      <c r="AA25" s="58">
        <v>73</v>
      </c>
      <c r="AB25" s="58">
        <v>724</v>
      </c>
      <c r="AC25" s="58">
        <v>87</v>
      </c>
      <c r="AD25" s="58">
        <v>7</v>
      </c>
      <c r="AE25" s="58">
        <v>439</v>
      </c>
      <c r="AF25" s="58">
        <v>42</v>
      </c>
      <c r="AG25" s="58">
        <v>10</v>
      </c>
      <c r="AH25" s="58">
        <v>21</v>
      </c>
      <c r="AI25" s="58">
        <v>572</v>
      </c>
      <c r="AJ25" s="58">
        <v>348</v>
      </c>
      <c r="AK25" s="68" t="s">
        <v>64</v>
      </c>
      <c r="AL25" s="13">
        <v>3379</v>
      </c>
    </row>
    <row r="26" spans="1:38" s="10" customFormat="1" ht="15" customHeight="1">
      <c r="A26" s="8" t="s">
        <v>68</v>
      </c>
      <c r="B26" s="9"/>
      <c r="C26" s="59">
        <v>2.5711603895342017</v>
      </c>
      <c r="D26" s="60">
        <v>2.458824</v>
      </c>
      <c r="E26" s="61">
        <v>2.450237</v>
      </c>
      <c r="F26" s="61">
        <v>2.653782</v>
      </c>
      <c r="G26" s="61">
        <v>3.4689</v>
      </c>
      <c r="H26" s="61">
        <v>2.119718</v>
      </c>
      <c r="I26" s="61">
        <v>4.375</v>
      </c>
      <c r="J26" s="61">
        <v>2.444444</v>
      </c>
      <c r="K26" s="61">
        <v>2.292731</v>
      </c>
      <c r="L26" s="61">
        <v>2.222222</v>
      </c>
      <c r="M26" s="61">
        <v>2.747218</v>
      </c>
      <c r="N26" s="61">
        <v>2.668868</v>
      </c>
      <c r="O26" s="61">
        <v>2.416446</v>
      </c>
      <c r="P26" s="61">
        <v>2.60101</v>
      </c>
      <c r="Q26" s="61">
        <v>1.75</v>
      </c>
      <c r="R26" s="61" t="s">
        <v>169</v>
      </c>
      <c r="S26" s="61">
        <v>2.340426</v>
      </c>
      <c r="T26" s="61">
        <v>2.18414</v>
      </c>
      <c r="U26" s="61">
        <v>2.732782</v>
      </c>
      <c r="V26" s="61">
        <v>3.2</v>
      </c>
      <c r="W26" s="61">
        <v>2.210526</v>
      </c>
      <c r="X26" s="61">
        <v>2.895833</v>
      </c>
      <c r="Y26" s="61">
        <v>2.552632</v>
      </c>
      <c r="Z26" s="61">
        <v>2.24</v>
      </c>
      <c r="AA26" s="61">
        <v>2.808219</v>
      </c>
      <c r="AB26" s="61">
        <v>3.01105</v>
      </c>
      <c r="AC26" s="61">
        <v>2.091954</v>
      </c>
      <c r="AD26" s="61">
        <v>1.857143</v>
      </c>
      <c r="AE26" s="61">
        <v>2.523918</v>
      </c>
      <c r="AF26" s="61">
        <v>3.190476</v>
      </c>
      <c r="AG26" s="61">
        <v>3.5</v>
      </c>
      <c r="AH26" s="61">
        <v>2.761905</v>
      </c>
      <c r="AI26" s="61">
        <v>2.503497</v>
      </c>
      <c r="AJ26" s="61">
        <v>2.554598</v>
      </c>
      <c r="AK26" s="69"/>
      <c r="AL26" s="14"/>
    </row>
    <row r="27" spans="1:38" ht="15" customHeight="1">
      <c r="A27" s="4" t="s">
        <v>12</v>
      </c>
      <c r="B27" s="4">
        <v>5</v>
      </c>
      <c r="C27" s="56">
        <v>242</v>
      </c>
      <c r="D27" s="62"/>
      <c r="E27" s="63">
        <v>6</v>
      </c>
      <c r="F27" s="63">
        <v>28</v>
      </c>
      <c r="G27" s="63">
        <v>19</v>
      </c>
      <c r="H27" s="63"/>
      <c r="I27" s="63" t="s">
        <v>169</v>
      </c>
      <c r="J27" s="63"/>
      <c r="K27" s="63">
        <v>3</v>
      </c>
      <c r="L27" s="63"/>
      <c r="M27" s="63">
        <v>23</v>
      </c>
      <c r="N27" s="63">
        <v>12</v>
      </c>
      <c r="O27" s="63">
        <v>2</v>
      </c>
      <c r="P27" s="63">
        <v>2</v>
      </c>
      <c r="Q27" s="63">
        <v>35</v>
      </c>
      <c r="R27" s="63"/>
      <c r="S27" s="63">
        <v>1</v>
      </c>
      <c r="T27" s="63">
        <v>16</v>
      </c>
      <c r="U27" s="63">
        <v>11</v>
      </c>
      <c r="V27" s="63"/>
      <c r="W27" s="63"/>
      <c r="X27" s="63">
        <v>3</v>
      </c>
      <c r="Y27" s="63">
        <v>2</v>
      </c>
      <c r="Z27" s="63"/>
      <c r="AA27" s="63">
        <v>1</v>
      </c>
      <c r="AB27" s="63">
        <v>44</v>
      </c>
      <c r="AC27" s="63">
        <v>3</v>
      </c>
      <c r="AD27" s="63"/>
      <c r="AE27" s="63">
        <v>5</v>
      </c>
      <c r="AF27" s="63">
        <v>4</v>
      </c>
      <c r="AG27" s="63">
        <v>1</v>
      </c>
      <c r="AH27" s="63">
        <v>4</v>
      </c>
      <c r="AI27" s="63">
        <v>12</v>
      </c>
      <c r="AJ27" s="63">
        <v>5</v>
      </c>
      <c r="AK27" s="70" t="s">
        <v>61</v>
      </c>
      <c r="AL27" s="12">
        <v>1665</v>
      </c>
    </row>
    <row r="28" spans="1:38" ht="15" customHeight="1">
      <c r="A28" s="5"/>
      <c r="B28" s="6">
        <v>4</v>
      </c>
      <c r="C28" s="56">
        <v>821</v>
      </c>
      <c r="D28" s="57">
        <v>8</v>
      </c>
      <c r="E28" s="58">
        <v>18</v>
      </c>
      <c r="F28" s="58">
        <v>48</v>
      </c>
      <c r="G28" s="58">
        <v>11</v>
      </c>
      <c r="H28" s="58">
        <v>8</v>
      </c>
      <c r="I28" s="58" t="s">
        <v>169</v>
      </c>
      <c r="J28" s="58">
        <v>3</v>
      </c>
      <c r="K28" s="58">
        <v>34</v>
      </c>
      <c r="L28" s="58">
        <v>14</v>
      </c>
      <c r="M28" s="58">
        <v>93</v>
      </c>
      <c r="N28" s="58">
        <v>87</v>
      </c>
      <c r="O28" s="58">
        <v>42</v>
      </c>
      <c r="P28" s="58">
        <v>10</v>
      </c>
      <c r="Q28" s="58">
        <v>39</v>
      </c>
      <c r="R28" s="58"/>
      <c r="S28" s="58"/>
      <c r="T28" s="58">
        <v>46</v>
      </c>
      <c r="U28" s="58">
        <v>46</v>
      </c>
      <c r="V28" s="58"/>
      <c r="W28" s="58"/>
      <c r="X28" s="58">
        <v>4</v>
      </c>
      <c r="Y28" s="58">
        <v>4</v>
      </c>
      <c r="Z28" s="58">
        <v>1</v>
      </c>
      <c r="AA28" s="58">
        <v>2</v>
      </c>
      <c r="AB28" s="58">
        <v>156</v>
      </c>
      <c r="AC28" s="58">
        <v>9</v>
      </c>
      <c r="AD28" s="58">
        <v>1</v>
      </c>
      <c r="AE28" s="58">
        <v>24</v>
      </c>
      <c r="AF28" s="58">
        <v>8</v>
      </c>
      <c r="AG28" s="58">
        <v>3</v>
      </c>
      <c r="AH28" s="58">
        <v>4</v>
      </c>
      <c r="AI28" s="58">
        <v>75</v>
      </c>
      <c r="AJ28" s="58">
        <v>23</v>
      </c>
      <c r="AK28" s="68">
        <v>11</v>
      </c>
      <c r="AL28" s="13">
        <v>1904</v>
      </c>
    </row>
    <row r="29" spans="1:38" ht="15" customHeight="1">
      <c r="A29" s="5"/>
      <c r="B29" s="6">
        <v>3</v>
      </c>
      <c r="C29" s="56">
        <v>1844</v>
      </c>
      <c r="D29" s="57">
        <v>11</v>
      </c>
      <c r="E29" s="58">
        <v>29</v>
      </c>
      <c r="F29" s="58">
        <v>75</v>
      </c>
      <c r="G29" s="58">
        <v>16</v>
      </c>
      <c r="H29" s="58">
        <v>20</v>
      </c>
      <c r="I29" s="58" t="s">
        <v>169</v>
      </c>
      <c r="J29" s="58">
        <v>4</v>
      </c>
      <c r="K29" s="58">
        <v>46</v>
      </c>
      <c r="L29" s="58">
        <v>32</v>
      </c>
      <c r="M29" s="58">
        <v>286</v>
      </c>
      <c r="N29" s="58">
        <v>378</v>
      </c>
      <c r="O29" s="58">
        <v>34</v>
      </c>
      <c r="P29" s="58">
        <v>47</v>
      </c>
      <c r="Q29" s="58">
        <v>35</v>
      </c>
      <c r="R29" s="58"/>
      <c r="S29" s="58">
        <v>11</v>
      </c>
      <c r="T29" s="58">
        <v>166</v>
      </c>
      <c r="U29" s="58">
        <v>98</v>
      </c>
      <c r="V29" s="58"/>
      <c r="W29" s="58">
        <v>2</v>
      </c>
      <c r="X29" s="58">
        <v>10</v>
      </c>
      <c r="Y29" s="58">
        <v>28</v>
      </c>
      <c r="Z29" s="58"/>
      <c r="AA29" s="58">
        <v>7</v>
      </c>
      <c r="AB29" s="58">
        <v>211</v>
      </c>
      <c r="AC29" s="58">
        <v>5</v>
      </c>
      <c r="AD29" s="58"/>
      <c r="AE29" s="58">
        <v>80</v>
      </c>
      <c r="AF29" s="58">
        <v>10</v>
      </c>
      <c r="AG29" s="58">
        <v>1</v>
      </c>
      <c r="AH29" s="58">
        <v>10</v>
      </c>
      <c r="AI29" s="58">
        <v>145</v>
      </c>
      <c r="AJ29" s="58">
        <v>47</v>
      </c>
      <c r="AK29" s="68">
        <v>12</v>
      </c>
      <c r="AL29" s="13">
        <v>3497</v>
      </c>
    </row>
    <row r="30" spans="1:38" ht="15" customHeight="1">
      <c r="A30" s="5"/>
      <c r="B30" s="6">
        <v>2</v>
      </c>
      <c r="C30" s="56">
        <v>3310</v>
      </c>
      <c r="D30" s="57">
        <v>15</v>
      </c>
      <c r="E30" s="58">
        <v>56</v>
      </c>
      <c r="F30" s="58">
        <v>64</v>
      </c>
      <c r="G30" s="58">
        <v>5</v>
      </c>
      <c r="H30" s="58">
        <v>36</v>
      </c>
      <c r="I30" s="58" t="s">
        <v>169</v>
      </c>
      <c r="J30" s="58">
        <v>2</v>
      </c>
      <c r="K30" s="58">
        <v>120</v>
      </c>
      <c r="L30" s="58">
        <v>54</v>
      </c>
      <c r="M30" s="58">
        <v>595</v>
      </c>
      <c r="N30" s="58">
        <v>897</v>
      </c>
      <c r="O30" s="58">
        <v>140</v>
      </c>
      <c r="P30" s="58">
        <v>25</v>
      </c>
      <c r="Q30" s="58">
        <v>22</v>
      </c>
      <c r="R30" s="58"/>
      <c r="S30" s="58">
        <v>19</v>
      </c>
      <c r="T30" s="58">
        <v>296</v>
      </c>
      <c r="U30" s="58">
        <v>109</v>
      </c>
      <c r="V30" s="58"/>
      <c r="W30" s="58">
        <v>4</v>
      </c>
      <c r="X30" s="58">
        <v>20</v>
      </c>
      <c r="Y30" s="58">
        <v>19</v>
      </c>
      <c r="Z30" s="58">
        <v>1</v>
      </c>
      <c r="AA30" s="58">
        <v>8</v>
      </c>
      <c r="AB30" s="58">
        <v>210</v>
      </c>
      <c r="AC30" s="58">
        <v>19</v>
      </c>
      <c r="AD30" s="58"/>
      <c r="AE30" s="58">
        <v>103</v>
      </c>
      <c r="AF30" s="58">
        <v>13</v>
      </c>
      <c r="AG30" s="58">
        <v>5</v>
      </c>
      <c r="AH30" s="58">
        <v>10</v>
      </c>
      <c r="AI30" s="58">
        <v>289</v>
      </c>
      <c r="AJ30" s="58">
        <v>154</v>
      </c>
      <c r="AK30" s="68" t="s">
        <v>63</v>
      </c>
      <c r="AL30" s="13"/>
    </row>
    <row r="31" spans="1:38" ht="15" customHeight="1">
      <c r="A31" s="5"/>
      <c r="B31" s="6">
        <v>1</v>
      </c>
      <c r="C31" s="56">
        <v>6976</v>
      </c>
      <c r="D31" s="57">
        <v>41</v>
      </c>
      <c r="E31" s="58">
        <v>315</v>
      </c>
      <c r="F31" s="58">
        <v>388</v>
      </c>
      <c r="G31" s="58">
        <v>26</v>
      </c>
      <c r="H31" s="58">
        <v>174</v>
      </c>
      <c r="I31" s="58" t="s">
        <v>169</v>
      </c>
      <c r="J31" s="58">
        <v>18</v>
      </c>
      <c r="K31" s="58">
        <v>495</v>
      </c>
      <c r="L31" s="58">
        <v>298</v>
      </c>
      <c r="M31" s="58">
        <v>456</v>
      </c>
      <c r="N31" s="58">
        <v>596</v>
      </c>
      <c r="O31" s="58">
        <v>362</v>
      </c>
      <c r="P31" s="58">
        <v>109</v>
      </c>
      <c r="Q31" s="58">
        <v>21</v>
      </c>
      <c r="R31" s="58"/>
      <c r="S31" s="58">
        <v>44</v>
      </c>
      <c r="T31" s="58">
        <v>720</v>
      </c>
      <c r="U31" s="58">
        <v>556</v>
      </c>
      <c r="V31" s="58"/>
      <c r="W31" s="58">
        <v>1</v>
      </c>
      <c r="X31" s="58">
        <v>13</v>
      </c>
      <c r="Y31" s="58">
        <v>120</v>
      </c>
      <c r="Z31" s="58">
        <v>6</v>
      </c>
      <c r="AA31" s="58">
        <v>9</v>
      </c>
      <c r="AB31" s="58">
        <v>626</v>
      </c>
      <c r="AC31" s="58">
        <v>40</v>
      </c>
      <c r="AD31" s="58">
        <v>4</v>
      </c>
      <c r="AE31" s="58">
        <v>345</v>
      </c>
      <c r="AF31" s="58">
        <v>2</v>
      </c>
      <c r="AG31" s="58">
        <v>2</v>
      </c>
      <c r="AH31" s="58">
        <v>1</v>
      </c>
      <c r="AI31" s="58">
        <v>610</v>
      </c>
      <c r="AJ31" s="58">
        <v>576</v>
      </c>
      <c r="AK31" s="68" t="s">
        <v>62</v>
      </c>
      <c r="AL31" s="13">
        <v>295</v>
      </c>
    </row>
    <row r="32" spans="1:38" ht="15" customHeight="1">
      <c r="A32" s="5"/>
      <c r="B32" s="7" t="s">
        <v>67</v>
      </c>
      <c r="C32" s="56">
        <v>13193</v>
      </c>
      <c r="D32" s="57">
        <v>75</v>
      </c>
      <c r="E32" s="58">
        <v>424</v>
      </c>
      <c r="F32" s="58">
        <v>603</v>
      </c>
      <c r="G32" s="58">
        <v>77</v>
      </c>
      <c r="H32" s="58">
        <v>238</v>
      </c>
      <c r="I32" s="58">
        <v>2</v>
      </c>
      <c r="J32" s="58">
        <v>27</v>
      </c>
      <c r="K32" s="58">
        <v>698</v>
      </c>
      <c r="L32" s="58">
        <v>398</v>
      </c>
      <c r="M32" s="58">
        <v>1453</v>
      </c>
      <c r="N32" s="58">
        <v>1970</v>
      </c>
      <c r="O32" s="58">
        <v>580</v>
      </c>
      <c r="P32" s="58">
        <v>193</v>
      </c>
      <c r="Q32" s="58">
        <v>152</v>
      </c>
      <c r="R32" s="58"/>
      <c r="S32" s="58">
        <v>75</v>
      </c>
      <c r="T32" s="58">
        <v>1244</v>
      </c>
      <c r="U32" s="58">
        <v>820</v>
      </c>
      <c r="V32" s="58"/>
      <c r="W32" s="58">
        <v>7</v>
      </c>
      <c r="X32" s="58">
        <v>50</v>
      </c>
      <c r="Y32" s="58">
        <v>173</v>
      </c>
      <c r="Z32" s="58">
        <v>8</v>
      </c>
      <c r="AA32" s="58">
        <v>27</v>
      </c>
      <c r="AB32" s="58">
        <v>1247</v>
      </c>
      <c r="AC32" s="58">
        <v>76</v>
      </c>
      <c r="AD32" s="58">
        <v>5</v>
      </c>
      <c r="AE32" s="58">
        <v>557</v>
      </c>
      <c r="AF32" s="58">
        <v>37</v>
      </c>
      <c r="AG32" s="58">
        <v>12</v>
      </c>
      <c r="AH32" s="58">
        <v>29</v>
      </c>
      <c r="AI32" s="58">
        <v>1131</v>
      </c>
      <c r="AJ32" s="58">
        <v>805</v>
      </c>
      <c r="AK32" s="68" t="s">
        <v>64</v>
      </c>
      <c r="AL32" s="13">
        <v>7361</v>
      </c>
    </row>
    <row r="33" spans="1:38" s="10" customFormat="1" ht="15" customHeight="1">
      <c r="A33" s="8" t="s">
        <v>68</v>
      </c>
      <c r="B33" s="9"/>
      <c r="C33" s="59">
        <v>1.7904949594481923</v>
      </c>
      <c r="D33" s="60">
        <v>1.813333</v>
      </c>
      <c r="E33" s="61">
        <v>1.45283</v>
      </c>
      <c r="F33" s="61">
        <v>1.779436</v>
      </c>
      <c r="G33" s="61">
        <v>2.896104</v>
      </c>
      <c r="H33" s="61">
        <v>1.420168</v>
      </c>
      <c r="I33" s="61" t="s">
        <v>169</v>
      </c>
      <c r="J33" s="61">
        <v>1.703704</v>
      </c>
      <c r="K33" s="61">
        <v>1.467049</v>
      </c>
      <c r="L33" s="61">
        <v>1.40201</v>
      </c>
      <c r="M33" s="61">
        <v>2.0585</v>
      </c>
      <c r="N33" s="61">
        <v>1.995939</v>
      </c>
      <c r="O33" s="61">
        <v>1.589655</v>
      </c>
      <c r="P33" s="61">
        <v>1.813472</v>
      </c>
      <c r="Q33" s="61">
        <v>3.296053</v>
      </c>
      <c r="R33" s="61"/>
      <c r="S33" s="61">
        <v>1.6</v>
      </c>
      <c r="T33" s="61">
        <v>1.667203</v>
      </c>
      <c r="U33" s="61">
        <v>1.593902</v>
      </c>
      <c r="V33" s="61"/>
      <c r="W33" s="61">
        <v>2.142857</v>
      </c>
      <c r="X33" s="61">
        <v>2.28</v>
      </c>
      <c r="Y33" s="61">
        <v>1.549133</v>
      </c>
      <c r="Z33" s="61">
        <v>1.5</v>
      </c>
      <c r="AA33" s="61">
        <v>2.185185</v>
      </c>
      <c r="AB33" s="61">
        <v>2.023256</v>
      </c>
      <c r="AC33" s="61">
        <v>1.894737</v>
      </c>
      <c r="AD33" s="61">
        <v>1.6</v>
      </c>
      <c r="AE33" s="61">
        <v>1.637343</v>
      </c>
      <c r="AF33" s="61">
        <v>2.972973</v>
      </c>
      <c r="AG33" s="61">
        <v>2.666667</v>
      </c>
      <c r="AH33" s="61">
        <v>3</v>
      </c>
      <c r="AI33" s="61">
        <v>1.753316</v>
      </c>
      <c r="AJ33" s="61">
        <v>1.418634</v>
      </c>
      <c r="AK33" s="69"/>
      <c r="AL33" s="14"/>
    </row>
    <row r="34" spans="1:38" ht="15" customHeight="1">
      <c r="A34" s="4" t="s">
        <v>14</v>
      </c>
      <c r="B34" s="4">
        <v>5</v>
      </c>
      <c r="C34" s="56">
        <v>123</v>
      </c>
      <c r="D34" s="62"/>
      <c r="E34" s="63">
        <v>6</v>
      </c>
      <c r="F34" s="63">
        <v>3</v>
      </c>
      <c r="G34" s="63">
        <v>4</v>
      </c>
      <c r="H34" s="63">
        <v>1</v>
      </c>
      <c r="I34" s="63"/>
      <c r="J34" s="63" t="s">
        <v>169</v>
      </c>
      <c r="K34" s="63">
        <v>3</v>
      </c>
      <c r="L34" s="63"/>
      <c r="M34" s="63">
        <v>7</v>
      </c>
      <c r="N34" s="63">
        <v>7</v>
      </c>
      <c r="O34" s="63">
        <v>1</v>
      </c>
      <c r="P34" s="63"/>
      <c r="Q34" s="63"/>
      <c r="R34" s="63"/>
      <c r="S34" s="63"/>
      <c r="T34" s="63">
        <v>1</v>
      </c>
      <c r="U34" s="63"/>
      <c r="V34" s="63"/>
      <c r="W34" s="63" t="s">
        <v>169</v>
      </c>
      <c r="X34" s="63"/>
      <c r="Y34" s="63"/>
      <c r="Z34" s="63" t="s">
        <v>169</v>
      </c>
      <c r="AA34" s="63" t="s">
        <v>169</v>
      </c>
      <c r="AB34" s="63">
        <v>11</v>
      </c>
      <c r="AC34" s="63">
        <v>64</v>
      </c>
      <c r="AD34" s="63">
        <v>4</v>
      </c>
      <c r="AE34" s="63"/>
      <c r="AF34" s="63">
        <v>1</v>
      </c>
      <c r="AG34" s="63"/>
      <c r="AH34" s="63" t="s">
        <v>169</v>
      </c>
      <c r="AI34" s="63">
        <v>5</v>
      </c>
      <c r="AJ34" s="63">
        <v>4</v>
      </c>
      <c r="AK34" s="70" t="s">
        <v>61</v>
      </c>
      <c r="AL34" s="12">
        <v>256</v>
      </c>
    </row>
    <row r="35" spans="1:38" ht="15" customHeight="1">
      <c r="A35" s="5"/>
      <c r="B35" s="6">
        <v>4</v>
      </c>
      <c r="C35" s="56">
        <v>251</v>
      </c>
      <c r="D35" s="57">
        <v>1</v>
      </c>
      <c r="E35" s="58">
        <v>7</v>
      </c>
      <c r="F35" s="58">
        <v>14</v>
      </c>
      <c r="G35" s="58">
        <v>3</v>
      </c>
      <c r="H35" s="58">
        <v>3</v>
      </c>
      <c r="I35" s="58"/>
      <c r="J35" s="58" t="s">
        <v>169</v>
      </c>
      <c r="K35" s="58">
        <v>7</v>
      </c>
      <c r="L35" s="58">
        <v>6</v>
      </c>
      <c r="M35" s="58">
        <v>14</v>
      </c>
      <c r="N35" s="58">
        <v>21</v>
      </c>
      <c r="O35" s="58">
        <v>12</v>
      </c>
      <c r="P35" s="58">
        <v>3</v>
      </c>
      <c r="Q35" s="58"/>
      <c r="R35" s="58"/>
      <c r="S35" s="58">
        <v>1</v>
      </c>
      <c r="T35" s="58">
        <v>8</v>
      </c>
      <c r="U35" s="58">
        <v>11</v>
      </c>
      <c r="V35" s="58"/>
      <c r="W35" s="58" t="s">
        <v>169</v>
      </c>
      <c r="X35" s="58">
        <v>1</v>
      </c>
      <c r="Y35" s="58">
        <v>3</v>
      </c>
      <c r="Z35" s="58" t="s">
        <v>169</v>
      </c>
      <c r="AA35" s="58" t="s">
        <v>169</v>
      </c>
      <c r="AB35" s="58">
        <v>42</v>
      </c>
      <c r="AC35" s="58">
        <v>63</v>
      </c>
      <c r="AD35" s="58">
        <v>1</v>
      </c>
      <c r="AE35" s="58">
        <v>6</v>
      </c>
      <c r="AF35" s="58">
        <v>3</v>
      </c>
      <c r="AG35" s="58"/>
      <c r="AH35" s="58" t="s">
        <v>169</v>
      </c>
      <c r="AI35" s="58">
        <v>13</v>
      </c>
      <c r="AJ35" s="58">
        <v>7</v>
      </c>
      <c r="AK35" s="68">
        <v>11</v>
      </c>
      <c r="AL35" s="13">
        <v>315</v>
      </c>
    </row>
    <row r="36" spans="1:38" ht="15" customHeight="1">
      <c r="A36" s="5"/>
      <c r="B36" s="6">
        <v>3</v>
      </c>
      <c r="C36" s="56">
        <v>363</v>
      </c>
      <c r="D36" s="57">
        <v>3</v>
      </c>
      <c r="E36" s="58">
        <v>3</v>
      </c>
      <c r="F36" s="58">
        <v>17</v>
      </c>
      <c r="G36" s="58">
        <v>1</v>
      </c>
      <c r="H36" s="58">
        <v>3</v>
      </c>
      <c r="I36" s="58"/>
      <c r="J36" s="58" t="s">
        <v>169</v>
      </c>
      <c r="K36" s="58">
        <v>12</v>
      </c>
      <c r="L36" s="58">
        <v>9</v>
      </c>
      <c r="M36" s="58">
        <v>35</v>
      </c>
      <c r="N36" s="58">
        <v>67</v>
      </c>
      <c r="O36" s="58">
        <v>14</v>
      </c>
      <c r="P36" s="58">
        <v>7</v>
      </c>
      <c r="Q36" s="58">
        <v>3</v>
      </c>
      <c r="R36" s="58"/>
      <c r="S36" s="58">
        <v>2</v>
      </c>
      <c r="T36" s="58">
        <v>30</v>
      </c>
      <c r="U36" s="58">
        <v>18</v>
      </c>
      <c r="V36" s="58"/>
      <c r="W36" s="58" t="s">
        <v>169</v>
      </c>
      <c r="X36" s="58">
        <v>1</v>
      </c>
      <c r="Y36" s="58">
        <v>5</v>
      </c>
      <c r="Z36" s="58" t="s">
        <v>169</v>
      </c>
      <c r="AA36" s="58" t="s">
        <v>169</v>
      </c>
      <c r="AB36" s="58">
        <v>30</v>
      </c>
      <c r="AC36" s="58">
        <v>39</v>
      </c>
      <c r="AD36" s="58">
        <v>8</v>
      </c>
      <c r="AE36" s="58">
        <v>11</v>
      </c>
      <c r="AF36" s="58">
        <v>7</v>
      </c>
      <c r="AG36" s="58">
        <v>1</v>
      </c>
      <c r="AH36" s="58" t="s">
        <v>169</v>
      </c>
      <c r="AI36" s="58">
        <v>25</v>
      </c>
      <c r="AJ36" s="58">
        <v>9</v>
      </c>
      <c r="AK36" s="68">
        <v>12</v>
      </c>
      <c r="AL36" s="13">
        <v>595</v>
      </c>
    </row>
    <row r="37" spans="1:38" ht="15" customHeight="1">
      <c r="A37" s="5"/>
      <c r="B37" s="6">
        <v>2</v>
      </c>
      <c r="C37" s="56">
        <v>556</v>
      </c>
      <c r="D37" s="57">
        <v>1</v>
      </c>
      <c r="E37" s="58">
        <v>7</v>
      </c>
      <c r="F37" s="58">
        <v>15</v>
      </c>
      <c r="G37" s="58">
        <v>1</v>
      </c>
      <c r="H37" s="58">
        <v>3</v>
      </c>
      <c r="I37" s="58"/>
      <c r="J37" s="58" t="s">
        <v>169</v>
      </c>
      <c r="K37" s="58">
        <v>18</v>
      </c>
      <c r="L37" s="58">
        <v>12</v>
      </c>
      <c r="M37" s="58">
        <v>99</v>
      </c>
      <c r="N37" s="58">
        <v>121</v>
      </c>
      <c r="O37" s="58">
        <v>21</v>
      </c>
      <c r="P37" s="58">
        <v>4</v>
      </c>
      <c r="Q37" s="58">
        <v>1</v>
      </c>
      <c r="R37" s="58"/>
      <c r="S37" s="58">
        <v>3</v>
      </c>
      <c r="T37" s="58">
        <v>45</v>
      </c>
      <c r="U37" s="58">
        <v>18</v>
      </c>
      <c r="V37" s="58"/>
      <c r="W37" s="58" t="s">
        <v>169</v>
      </c>
      <c r="X37" s="58">
        <v>6</v>
      </c>
      <c r="Y37" s="58">
        <v>7</v>
      </c>
      <c r="Z37" s="58" t="s">
        <v>169</v>
      </c>
      <c r="AA37" s="58" t="s">
        <v>169</v>
      </c>
      <c r="AB37" s="58">
        <v>37</v>
      </c>
      <c r="AC37" s="58">
        <v>33</v>
      </c>
      <c r="AD37" s="58">
        <v>2</v>
      </c>
      <c r="AE37" s="58">
        <v>21</v>
      </c>
      <c r="AF37" s="58">
        <v>3</v>
      </c>
      <c r="AG37" s="58">
        <v>4</v>
      </c>
      <c r="AH37" s="58" t="s">
        <v>169</v>
      </c>
      <c r="AI37" s="58">
        <v>46</v>
      </c>
      <c r="AJ37" s="58">
        <v>28</v>
      </c>
      <c r="AK37" s="68" t="s">
        <v>63</v>
      </c>
      <c r="AL37" s="13"/>
    </row>
    <row r="38" spans="1:38" ht="15" customHeight="1">
      <c r="A38" s="5"/>
      <c r="B38" s="6">
        <v>1</v>
      </c>
      <c r="C38" s="56">
        <v>949</v>
      </c>
      <c r="D38" s="57">
        <v>7</v>
      </c>
      <c r="E38" s="58">
        <v>34</v>
      </c>
      <c r="F38" s="58">
        <v>62</v>
      </c>
      <c r="G38" s="58">
        <v>4</v>
      </c>
      <c r="H38" s="58">
        <v>27</v>
      </c>
      <c r="I38" s="58"/>
      <c r="J38" s="58" t="s">
        <v>169</v>
      </c>
      <c r="K38" s="58">
        <v>76</v>
      </c>
      <c r="L38" s="58">
        <v>58</v>
      </c>
      <c r="M38" s="58">
        <v>51</v>
      </c>
      <c r="N38" s="58">
        <v>52</v>
      </c>
      <c r="O38" s="58">
        <v>54</v>
      </c>
      <c r="P38" s="58">
        <v>12</v>
      </c>
      <c r="Q38" s="58">
        <v>5</v>
      </c>
      <c r="R38" s="58"/>
      <c r="S38" s="58">
        <v>10</v>
      </c>
      <c r="T38" s="58">
        <v>121</v>
      </c>
      <c r="U38" s="58">
        <v>60</v>
      </c>
      <c r="V38" s="58"/>
      <c r="W38" s="58" t="s">
        <v>169</v>
      </c>
      <c r="X38" s="58">
        <v>5</v>
      </c>
      <c r="Y38" s="58">
        <v>12</v>
      </c>
      <c r="Z38" s="58" t="s">
        <v>169</v>
      </c>
      <c r="AA38" s="58" t="s">
        <v>169</v>
      </c>
      <c r="AB38" s="58">
        <v>82</v>
      </c>
      <c r="AC38" s="58">
        <v>17</v>
      </c>
      <c r="AD38" s="58">
        <v>5</v>
      </c>
      <c r="AE38" s="58">
        <v>43</v>
      </c>
      <c r="AF38" s="58">
        <v>1</v>
      </c>
      <c r="AG38" s="58">
        <v>1</v>
      </c>
      <c r="AH38" s="58" t="s">
        <v>169</v>
      </c>
      <c r="AI38" s="58">
        <v>86</v>
      </c>
      <c r="AJ38" s="58">
        <v>57</v>
      </c>
      <c r="AK38" s="68" t="s">
        <v>62</v>
      </c>
      <c r="AL38" s="13">
        <v>44</v>
      </c>
    </row>
    <row r="39" spans="1:38" ht="15" customHeight="1">
      <c r="A39" s="5"/>
      <c r="B39" s="7" t="s">
        <v>67</v>
      </c>
      <c r="C39" s="56">
        <v>2242</v>
      </c>
      <c r="D39" s="57">
        <v>12</v>
      </c>
      <c r="E39" s="58">
        <v>57</v>
      </c>
      <c r="F39" s="58">
        <v>111</v>
      </c>
      <c r="G39" s="58">
        <v>13</v>
      </c>
      <c r="H39" s="58">
        <v>37</v>
      </c>
      <c r="I39" s="58"/>
      <c r="J39" s="58">
        <v>3</v>
      </c>
      <c r="K39" s="58">
        <v>116</v>
      </c>
      <c r="L39" s="58">
        <v>85</v>
      </c>
      <c r="M39" s="58">
        <v>206</v>
      </c>
      <c r="N39" s="58">
        <v>268</v>
      </c>
      <c r="O39" s="58">
        <v>102</v>
      </c>
      <c r="P39" s="58">
        <v>26</v>
      </c>
      <c r="Q39" s="58">
        <v>9</v>
      </c>
      <c r="R39" s="58"/>
      <c r="S39" s="58">
        <v>16</v>
      </c>
      <c r="T39" s="58">
        <v>205</v>
      </c>
      <c r="U39" s="58">
        <v>107</v>
      </c>
      <c r="V39" s="58"/>
      <c r="W39" s="58">
        <v>1</v>
      </c>
      <c r="X39" s="58">
        <v>13</v>
      </c>
      <c r="Y39" s="58">
        <v>27</v>
      </c>
      <c r="Z39" s="58">
        <v>2</v>
      </c>
      <c r="AA39" s="58">
        <v>4</v>
      </c>
      <c r="AB39" s="58">
        <v>202</v>
      </c>
      <c r="AC39" s="58">
        <v>216</v>
      </c>
      <c r="AD39" s="58">
        <v>20</v>
      </c>
      <c r="AE39" s="58">
        <v>81</v>
      </c>
      <c r="AF39" s="58">
        <v>15</v>
      </c>
      <c r="AG39" s="58">
        <v>6</v>
      </c>
      <c r="AH39" s="58">
        <v>2</v>
      </c>
      <c r="AI39" s="58">
        <v>175</v>
      </c>
      <c r="AJ39" s="58">
        <v>105</v>
      </c>
      <c r="AK39" s="68" t="s">
        <v>64</v>
      </c>
      <c r="AL39" s="13">
        <v>1210</v>
      </c>
    </row>
    <row r="40" spans="1:38" s="10" customFormat="1" ht="15" customHeight="1">
      <c r="A40" s="8" t="s">
        <v>68</v>
      </c>
      <c r="B40" s="9"/>
      <c r="C40" s="59">
        <v>2.1271186440677967</v>
      </c>
      <c r="D40" s="60">
        <v>1.833333</v>
      </c>
      <c r="E40" s="61">
        <v>2.017544</v>
      </c>
      <c r="F40" s="61">
        <v>1.927928</v>
      </c>
      <c r="G40" s="61">
        <v>3.153846</v>
      </c>
      <c r="H40" s="61">
        <v>1.594595</v>
      </c>
      <c r="I40" s="61"/>
      <c r="J40" s="61" t="s">
        <v>169</v>
      </c>
      <c r="K40" s="61">
        <v>1.646552</v>
      </c>
      <c r="L40" s="61">
        <v>1.564706</v>
      </c>
      <c r="M40" s="61">
        <v>2.160194</v>
      </c>
      <c r="N40" s="61">
        <v>2.291045</v>
      </c>
      <c r="O40" s="61">
        <v>1.872549</v>
      </c>
      <c r="P40" s="61">
        <v>2.038462</v>
      </c>
      <c r="Q40" s="61">
        <v>1.777778</v>
      </c>
      <c r="R40" s="61"/>
      <c r="S40" s="61">
        <v>1.625</v>
      </c>
      <c r="T40" s="61">
        <v>1.64878</v>
      </c>
      <c r="U40" s="61">
        <v>1.813084</v>
      </c>
      <c r="V40" s="61"/>
      <c r="W40" s="61" t="s">
        <v>169</v>
      </c>
      <c r="X40" s="61">
        <v>1.846154</v>
      </c>
      <c r="Y40" s="61">
        <v>1.962963</v>
      </c>
      <c r="Z40" s="61" t="s">
        <v>169</v>
      </c>
      <c r="AA40" s="61" t="s">
        <v>169</v>
      </c>
      <c r="AB40" s="61">
        <v>2.321782</v>
      </c>
      <c r="AC40" s="61">
        <v>3.574074</v>
      </c>
      <c r="AD40" s="61">
        <v>2.85</v>
      </c>
      <c r="AE40" s="61">
        <v>1.753086</v>
      </c>
      <c r="AF40" s="61">
        <v>3</v>
      </c>
      <c r="AG40" s="61">
        <v>2</v>
      </c>
      <c r="AH40" s="61" t="s">
        <v>169</v>
      </c>
      <c r="AI40" s="61">
        <v>1.885714</v>
      </c>
      <c r="AJ40" s="61">
        <v>1.790476</v>
      </c>
      <c r="AK40" s="69"/>
      <c r="AL40" s="14"/>
    </row>
    <row r="41" spans="1:38" ht="15" customHeight="1">
      <c r="A41" s="4" t="s">
        <v>15</v>
      </c>
      <c r="B41" s="4">
        <v>5</v>
      </c>
      <c r="C41" s="56">
        <v>228</v>
      </c>
      <c r="D41" s="62">
        <v>3</v>
      </c>
      <c r="E41" s="63">
        <v>13</v>
      </c>
      <c r="F41" s="63">
        <v>27</v>
      </c>
      <c r="G41" s="63">
        <v>13</v>
      </c>
      <c r="H41" s="63">
        <v>3</v>
      </c>
      <c r="I41" s="63" t="s">
        <v>169</v>
      </c>
      <c r="J41" s="63"/>
      <c r="K41" s="63">
        <v>7</v>
      </c>
      <c r="L41" s="63">
        <v>3</v>
      </c>
      <c r="M41" s="63">
        <v>16</v>
      </c>
      <c r="N41" s="63">
        <v>17</v>
      </c>
      <c r="O41" s="63">
        <v>5</v>
      </c>
      <c r="P41" s="63">
        <v>3</v>
      </c>
      <c r="Q41" s="63"/>
      <c r="R41" s="63"/>
      <c r="S41" s="63">
        <v>2</v>
      </c>
      <c r="T41" s="63">
        <v>14</v>
      </c>
      <c r="U41" s="63">
        <v>8</v>
      </c>
      <c r="V41" s="63" t="s">
        <v>169</v>
      </c>
      <c r="W41" s="63" t="s">
        <v>169</v>
      </c>
      <c r="X41" s="63">
        <v>3</v>
      </c>
      <c r="Y41" s="63">
        <v>1</v>
      </c>
      <c r="Z41" s="63">
        <v>3</v>
      </c>
      <c r="AA41" s="63">
        <v>3</v>
      </c>
      <c r="AB41" s="63">
        <v>45</v>
      </c>
      <c r="AC41" s="63">
        <v>6</v>
      </c>
      <c r="AD41" s="63" t="s">
        <v>169</v>
      </c>
      <c r="AE41" s="63">
        <v>4</v>
      </c>
      <c r="AF41" s="63">
        <v>2</v>
      </c>
      <c r="AG41" s="63">
        <v>2</v>
      </c>
      <c r="AH41" s="63">
        <v>2</v>
      </c>
      <c r="AI41" s="63">
        <v>14</v>
      </c>
      <c r="AJ41" s="63">
        <v>9</v>
      </c>
      <c r="AK41" s="70" t="s">
        <v>61</v>
      </c>
      <c r="AL41" s="12">
        <v>423</v>
      </c>
    </row>
    <row r="42" spans="1:38" ht="15" customHeight="1">
      <c r="A42" s="5"/>
      <c r="B42" s="6">
        <v>4</v>
      </c>
      <c r="C42" s="56">
        <v>524</v>
      </c>
      <c r="D42" s="57">
        <v>8</v>
      </c>
      <c r="E42" s="58">
        <v>17</v>
      </c>
      <c r="F42" s="58">
        <v>27</v>
      </c>
      <c r="G42" s="58">
        <v>7</v>
      </c>
      <c r="H42" s="58">
        <v>7</v>
      </c>
      <c r="I42" s="58" t="s">
        <v>169</v>
      </c>
      <c r="J42" s="58">
        <v>1</v>
      </c>
      <c r="K42" s="58">
        <v>25</v>
      </c>
      <c r="L42" s="58">
        <v>14</v>
      </c>
      <c r="M42" s="58">
        <v>52</v>
      </c>
      <c r="N42" s="58">
        <v>60</v>
      </c>
      <c r="O42" s="58">
        <v>32</v>
      </c>
      <c r="P42" s="58">
        <v>10</v>
      </c>
      <c r="Q42" s="58">
        <v>5</v>
      </c>
      <c r="R42" s="58"/>
      <c r="S42" s="58">
        <v>3</v>
      </c>
      <c r="T42" s="58">
        <v>27</v>
      </c>
      <c r="U42" s="58">
        <v>29</v>
      </c>
      <c r="V42" s="58" t="s">
        <v>169</v>
      </c>
      <c r="W42" s="58" t="s">
        <v>169</v>
      </c>
      <c r="X42" s="58">
        <v>5</v>
      </c>
      <c r="Y42" s="58">
        <v>5</v>
      </c>
      <c r="Z42" s="58">
        <v>1</v>
      </c>
      <c r="AA42" s="58">
        <v>4</v>
      </c>
      <c r="AB42" s="58">
        <v>81</v>
      </c>
      <c r="AC42" s="58">
        <v>5</v>
      </c>
      <c r="AD42" s="58" t="s">
        <v>169</v>
      </c>
      <c r="AE42" s="58">
        <v>27</v>
      </c>
      <c r="AF42" s="58">
        <v>7</v>
      </c>
      <c r="AG42" s="58">
        <v>3</v>
      </c>
      <c r="AH42" s="58">
        <v>2</v>
      </c>
      <c r="AI42" s="58">
        <v>39</v>
      </c>
      <c r="AJ42" s="58">
        <v>18</v>
      </c>
      <c r="AK42" s="68">
        <v>11</v>
      </c>
      <c r="AL42" s="13">
        <v>510</v>
      </c>
    </row>
    <row r="43" spans="1:38" ht="15" customHeight="1">
      <c r="A43" s="5"/>
      <c r="B43" s="6">
        <v>3</v>
      </c>
      <c r="C43" s="56">
        <v>868</v>
      </c>
      <c r="D43" s="57">
        <v>10</v>
      </c>
      <c r="E43" s="58">
        <v>22</v>
      </c>
      <c r="F43" s="58">
        <v>29</v>
      </c>
      <c r="G43" s="58">
        <v>6</v>
      </c>
      <c r="H43" s="58">
        <v>13</v>
      </c>
      <c r="I43" s="58" t="s">
        <v>169</v>
      </c>
      <c r="J43" s="58">
        <v>1</v>
      </c>
      <c r="K43" s="58">
        <v>29</v>
      </c>
      <c r="L43" s="58">
        <v>24</v>
      </c>
      <c r="M43" s="58">
        <v>111</v>
      </c>
      <c r="N43" s="58">
        <v>185</v>
      </c>
      <c r="O43" s="58">
        <v>30</v>
      </c>
      <c r="P43" s="58">
        <v>29</v>
      </c>
      <c r="Q43" s="58">
        <v>6</v>
      </c>
      <c r="R43" s="58"/>
      <c r="S43" s="58">
        <v>4</v>
      </c>
      <c r="T43" s="58">
        <v>63</v>
      </c>
      <c r="U43" s="58">
        <v>45</v>
      </c>
      <c r="V43" s="58" t="s">
        <v>169</v>
      </c>
      <c r="W43" s="58" t="s">
        <v>169</v>
      </c>
      <c r="X43" s="58">
        <v>8</v>
      </c>
      <c r="Y43" s="58">
        <v>15</v>
      </c>
      <c r="Z43" s="58">
        <v>1</v>
      </c>
      <c r="AA43" s="58">
        <v>5</v>
      </c>
      <c r="AB43" s="58">
        <v>89</v>
      </c>
      <c r="AC43" s="58">
        <v>8</v>
      </c>
      <c r="AD43" s="58" t="s">
        <v>169</v>
      </c>
      <c r="AE43" s="58">
        <v>34</v>
      </c>
      <c r="AF43" s="58">
        <v>5</v>
      </c>
      <c r="AG43" s="58"/>
      <c r="AH43" s="58">
        <v>8</v>
      </c>
      <c r="AI43" s="58">
        <v>57</v>
      </c>
      <c r="AJ43" s="58">
        <v>30</v>
      </c>
      <c r="AK43" s="68">
        <v>12</v>
      </c>
      <c r="AL43" s="13">
        <v>956</v>
      </c>
    </row>
    <row r="44" spans="1:38" ht="15" customHeight="1">
      <c r="A44" s="5"/>
      <c r="B44" s="6">
        <v>2</v>
      </c>
      <c r="C44" s="56">
        <v>998</v>
      </c>
      <c r="D44" s="57">
        <v>11</v>
      </c>
      <c r="E44" s="58">
        <v>24</v>
      </c>
      <c r="F44" s="58">
        <v>15</v>
      </c>
      <c r="G44" s="58">
        <v>4</v>
      </c>
      <c r="H44" s="58">
        <v>10</v>
      </c>
      <c r="I44" s="58" t="s">
        <v>169</v>
      </c>
      <c r="J44" s="58"/>
      <c r="K44" s="58">
        <v>35</v>
      </c>
      <c r="L44" s="58">
        <v>26</v>
      </c>
      <c r="M44" s="58">
        <v>138</v>
      </c>
      <c r="N44" s="58">
        <v>211</v>
      </c>
      <c r="O44" s="58">
        <v>59</v>
      </c>
      <c r="P44" s="58">
        <v>10</v>
      </c>
      <c r="Q44" s="58">
        <v>5</v>
      </c>
      <c r="R44" s="58"/>
      <c r="S44" s="58">
        <v>4</v>
      </c>
      <c r="T44" s="58">
        <v>105</v>
      </c>
      <c r="U44" s="58">
        <v>37</v>
      </c>
      <c r="V44" s="58" t="s">
        <v>169</v>
      </c>
      <c r="W44" s="58" t="s">
        <v>169</v>
      </c>
      <c r="X44" s="58">
        <v>6</v>
      </c>
      <c r="Y44" s="58">
        <v>17</v>
      </c>
      <c r="Z44" s="58">
        <v>5</v>
      </c>
      <c r="AA44" s="58">
        <v>5</v>
      </c>
      <c r="AB44" s="58">
        <v>59</v>
      </c>
      <c r="AC44" s="58">
        <v>10</v>
      </c>
      <c r="AD44" s="58" t="s">
        <v>169</v>
      </c>
      <c r="AE44" s="58">
        <v>37</v>
      </c>
      <c r="AF44" s="58">
        <v>8</v>
      </c>
      <c r="AG44" s="58">
        <v>5</v>
      </c>
      <c r="AH44" s="58">
        <v>2</v>
      </c>
      <c r="AI44" s="58">
        <v>93</v>
      </c>
      <c r="AJ44" s="58">
        <v>55</v>
      </c>
      <c r="AK44" s="68" t="s">
        <v>63</v>
      </c>
      <c r="AL44" s="13"/>
    </row>
    <row r="45" spans="1:38" ht="15" customHeight="1">
      <c r="A45" s="5"/>
      <c r="B45" s="6">
        <v>1</v>
      </c>
      <c r="C45" s="56">
        <v>1361</v>
      </c>
      <c r="D45" s="57">
        <v>5</v>
      </c>
      <c r="E45" s="58">
        <v>70</v>
      </c>
      <c r="F45" s="58">
        <v>94</v>
      </c>
      <c r="G45" s="58">
        <v>5</v>
      </c>
      <c r="H45" s="58">
        <v>42</v>
      </c>
      <c r="I45" s="58" t="s">
        <v>169</v>
      </c>
      <c r="J45" s="58">
        <v>5</v>
      </c>
      <c r="K45" s="58">
        <v>106</v>
      </c>
      <c r="L45" s="58">
        <v>64</v>
      </c>
      <c r="M45" s="58">
        <v>56</v>
      </c>
      <c r="N45" s="58">
        <v>61</v>
      </c>
      <c r="O45" s="58">
        <v>67</v>
      </c>
      <c r="P45" s="58">
        <v>30</v>
      </c>
      <c r="Q45" s="58">
        <v>7</v>
      </c>
      <c r="R45" s="58"/>
      <c r="S45" s="58">
        <v>11</v>
      </c>
      <c r="T45" s="58">
        <v>141</v>
      </c>
      <c r="U45" s="58">
        <v>115</v>
      </c>
      <c r="V45" s="58" t="s">
        <v>169</v>
      </c>
      <c r="W45" s="58" t="s">
        <v>169</v>
      </c>
      <c r="X45" s="58">
        <v>9</v>
      </c>
      <c r="Y45" s="58">
        <v>29</v>
      </c>
      <c r="Z45" s="58">
        <v>3</v>
      </c>
      <c r="AA45" s="58">
        <v>9</v>
      </c>
      <c r="AB45" s="58">
        <v>131</v>
      </c>
      <c r="AC45" s="58">
        <v>19</v>
      </c>
      <c r="AD45" s="58" t="s">
        <v>169</v>
      </c>
      <c r="AE45" s="58">
        <v>63</v>
      </c>
      <c r="AF45" s="58">
        <v>2</v>
      </c>
      <c r="AG45" s="58"/>
      <c r="AH45" s="58">
        <v>2</v>
      </c>
      <c r="AI45" s="58">
        <v>119</v>
      </c>
      <c r="AJ45" s="58">
        <v>94</v>
      </c>
      <c r="AK45" s="68" t="s">
        <v>62</v>
      </c>
      <c r="AL45" s="13">
        <v>77</v>
      </c>
    </row>
    <row r="46" spans="1:38" ht="15" customHeight="1">
      <c r="A46" s="5"/>
      <c r="B46" s="7" t="s">
        <v>67</v>
      </c>
      <c r="C46" s="56">
        <v>3979</v>
      </c>
      <c r="D46" s="57">
        <v>37</v>
      </c>
      <c r="E46" s="58">
        <v>146</v>
      </c>
      <c r="F46" s="58">
        <v>192</v>
      </c>
      <c r="G46" s="58">
        <v>35</v>
      </c>
      <c r="H46" s="58">
        <v>75</v>
      </c>
      <c r="I46" s="58">
        <v>2</v>
      </c>
      <c r="J46" s="58">
        <v>7</v>
      </c>
      <c r="K46" s="58">
        <v>202</v>
      </c>
      <c r="L46" s="58">
        <v>131</v>
      </c>
      <c r="M46" s="58">
        <v>373</v>
      </c>
      <c r="N46" s="58">
        <v>534</v>
      </c>
      <c r="O46" s="58">
        <v>193</v>
      </c>
      <c r="P46" s="58">
        <v>82</v>
      </c>
      <c r="Q46" s="58">
        <v>23</v>
      </c>
      <c r="R46" s="58"/>
      <c r="S46" s="58">
        <v>24</v>
      </c>
      <c r="T46" s="58">
        <v>350</v>
      </c>
      <c r="U46" s="58">
        <v>234</v>
      </c>
      <c r="V46" s="58">
        <v>1</v>
      </c>
      <c r="W46" s="58">
        <v>4</v>
      </c>
      <c r="X46" s="58">
        <v>31</v>
      </c>
      <c r="Y46" s="58">
        <v>67</v>
      </c>
      <c r="Z46" s="58">
        <v>13</v>
      </c>
      <c r="AA46" s="58">
        <v>26</v>
      </c>
      <c r="AB46" s="58">
        <v>405</v>
      </c>
      <c r="AC46" s="58">
        <v>48</v>
      </c>
      <c r="AD46" s="58">
        <v>1</v>
      </c>
      <c r="AE46" s="58">
        <v>165</v>
      </c>
      <c r="AF46" s="58">
        <v>24</v>
      </c>
      <c r="AG46" s="58">
        <v>10</v>
      </c>
      <c r="AH46" s="58">
        <v>16</v>
      </c>
      <c r="AI46" s="58">
        <v>322</v>
      </c>
      <c r="AJ46" s="58">
        <v>206</v>
      </c>
      <c r="AK46" s="68" t="s">
        <v>64</v>
      </c>
      <c r="AL46" s="13">
        <v>1966</v>
      </c>
    </row>
    <row r="47" spans="1:38" s="10" customFormat="1" ht="15" customHeight="1">
      <c r="A47" s="8" t="s">
        <v>68</v>
      </c>
      <c r="B47" s="9"/>
      <c r="C47" s="59">
        <v>2.311384770042724</v>
      </c>
      <c r="D47" s="60">
        <v>2.810811</v>
      </c>
      <c r="E47" s="61">
        <v>2.171233</v>
      </c>
      <c r="F47" s="61">
        <v>2.364583</v>
      </c>
      <c r="G47" s="61">
        <v>3.542857</v>
      </c>
      <c r="H47" s="61">
        <v>1.92</v>
      </c>
      <c r="I47" s="61" t="s">
        <v>169</v>
      </c>
      <c r="J47" s="61">
        <v>1.714286</v>
      </c>
      <c r="K47" s="61">
        <v>1.970297</v>
      </c>
      <c r="L47" s="61">
        <v>1.977099</v>
      </c>
      <c r="M47" s="61">
        <v>2.55496</v>
      </c>
      <c r="N47" s="61">
        <v>2.552434</v>
      </c>
      <c r="O47" s="61">
        <v>2.217617</v>
      </c>
      <c r="P47" s="61">
        <v>2.341463</v>
      </c>
      <c r="Q47" s="61">
        <v>2.391304</v>
      </c>
      <c r="R47" s="61"/>
      <c r="S47" s="61">
        <v>2.208333</v>
      </c>
      <c r="T47" s="61">
        <v>2.051429</v>
      </c>
      <c r="U47" s="61">
        <v>2.051282</v>
      </c>
      <c r="V47" s="61" t="s">
        <v>169</v>
      </c>
      <c r="W47" s="61" t="s">
        <v>169</v>
      </c>
      <c r="X47" s="61">
        <v>2.580645</v>
      </c>
      <c r="Y47" s="61">
        <v>1.985075</v>
      </c>
      <c r="Z47" s="61">
        <v>2.692308</v>
      </c>
      <c r="AA47" s="61">
        <v>2.5</v>
      </c>
      <c r="AB47" s="61">
        <v>2.62963</v>
      </c>
      <c r="AC47" s="61">
        <v>2.354167</v>
      </c>
      <c r="AD47" s="61" t="s">
        <v>169</v>
      </c>
      <c r="AE47" s="61">
        <v>2.224242</v>
      </c>
      <c r="AF47" s="61">
        <v>2.958333</v>
      </c>
      <c r="AG47" s="61">
        <v>3.2</v>
      </c>
      <c r="AH47" s="61">
        <v>3</v>
      </c>
      <c r="AI47" s="61">
        <v>2.180124</v>
      </c>
      <c r="AJ47" s="61">
        <v>1.995146</v>
      </c>
      <c r="AK47" s="69"/>
      <c r="AL47" s="14"/>
    </row>
    <row r="48" spans="1:38" ht="15" customHeight="1">
      <c r="A48" s="4" t="s">
        <v>16</v>
      </c>
      <c r="B48" s="4">
        <v>5</v>
      </c>
      <c r="C48" s="56">
        <v>2162</v>
      </c>
      <c r="D48" s="62">
        <v>7</v>
      </c>
      <c r="E48" s="63">
        <v>41</v>
      </c>
      <c r="F48" s="63">
        <v>168</v>
      </c>
      <c r="G48" s="63">
        <v>91</v>
      </c>
      <c r="H48" s="63">
        <v>12</v>
      </c>
      <c r="I48" s="63"/>
      <c r="J48" s="63">
        <v>2</v>
      </c>
      <c r="K48" s="63">
        <v>40</v>
      </c>
      <c r="L48" s="63">
        <v>24</v>
      </c>
      <c r="M48" s="63">
        <v>100</v>
      </c>
      <c r="N48" s="63">
        <v>61</v>
      </c>
      <c r="O48" s="63">
        <v>32</v>
      </c>
      <c r="P48" s="63">
        <v>11</v>
      </c>
      <c r="Q48" s="63">
        <v>2</v>
      </c>
      <c r="R48" s="63"/>
      <c r="S48" s="63">
        <v>11</v>
      </c>
      <c r="T48" s="63">
        <v>68</v>
      </c>
      <c r="U48" s="63">
        <v>50</v>
      </c>
      <c r="V48" s="63" t="s">
        <v>169</v>
      </c>
      <c r="W48" s="63"/>
      <c r="X48" s="63">
        <v>9</v>
      </c>
      <c r="Y48" s="63">
        <v>11</v>
      </c>
      <c r="Z48" s="63">
        <v>2</v>
      </c>
      <c r="AA48" s="63">
        <v>6</v>
      </c>
      <c r="AB48" s="63">
        <v>200</v>
      </c>
      <c r="AC48" s="63">
        <v>987</v>
      </c>
      <c r="AD48" s="63">
        <v>99</v>
      </c>
      <c r="AE48" s="63">
        <v>28</v>
      </c>
      <c r="AF48" s="63">
        <v>11</v>
      </c>
      <c r="AG48" s="63">
        <v>3</v>
      </c>
      <c r="AH48" s="63">
        <v>7</v>
      </c>
      <c r="AI48" s="63">
        <v>55</v>
      </c>
      <c r="AJ48" s="63">
        <v>24</v>
      </c>
      <c r="AK48" s="70" t="s">
        <v>61</v>
      </c>
      <c r="AL48" s="12">
        <v>1809</v>
      </c>
    </row>
    <row r="49" spans="1:38" ht="15" customHeight="1">
      <c r="A49" s="5"/>
      <c r="B49" s="6">
        <v>4</v>
      </c>
      <c r="C49" s="56">
        <v>3368</v>
      </c>
      <c r="D49" s="57">
        <v>34</v>
      </c>
      <c r="E49" s="58">
        <v>61</v>
      </c>
      <c r="F49" s="58">
        <v>173</v>
      </c>
      <c r="G49" s="58">
        <v>39</v>
      </c>
      <c r="H49" s="58">
        <v>34</v>
      </c>
      <c r="I49" s="58"/>
      <c r="J49" s="58">
        <v>9</v>
      </c>
      <c r="K49" s="58">
        <v>183</v>
      </c>
      <c r="L49" s="58">
        <v>97</v>
      </c>
      <c r="M49" s="58">
        <v>265</v>
      </c>
      <c r="N49" s="58">
        <v>328</v>
      </c>
      <c r="O49" s="58">
        <v>135</v>
      </c>
      <c r="P49" s="58">
        <v>46</v>
      </c>
      <c r="Q49" s="58">
        <v>9</v>
      </c>
      <c r="R49" s="58">
        <v>2</v>
      </c>
      <c r="S49" s="58">
        <v>18</v>
      </c>
      <c r="T49" s="58">
        <v>164</v>
      </c>
      <c r="U49" s="58">
        <v>138</v>
      </c>
      <c r="V49" s="58" t="s">
        <v>169</v>
      </c>
      <c r="W49" s="58">
        <v>2</v>
      </c>
      <c r="X49" s="58">
        <v>18</v>
      </c>
      <c r="Y49" s="58">
        <v>37</v>
      </c>
      <c r="Z49" s="58">
        <v>4</v>
      </c>
      <c r="AA49" s="58">
        <v>15</v>
      </c>
      <c r="AB49" s="58">
        <v>365</v>
      </c>
      <c r="AC49" s="58">
        <v>582</v>
      </c>
      <c r="AD49" s="58">
        <v>176</v>
      </c>
      <c r="AE49" s="58">
        <v>94</v>
      </c>
      <c r="AF49" s="58">
        <v>32</v>
      </c>
      <c r="AG49" s="58">
        <v>3</v>
      </c>
      <c r="AH49" s="58">
        <v>14</v>
      </c>
      <c r="AI49" s="58">
        <v>224</v>
      </c>
      <c r="AJ49" s="58">
        <v>67</v>
      </c>
      <c r="AK49" s="68">
        <v>11</v>
      </c>
      <c r="AL49" s="13">
        <v>2656</v>
      </c>
    </row>
    <row r="50" spans="1:38" ht="15" customHeight="1">
      <c r="A50" s="5"/>
      <c r="B50" s="6">
        <v>3</v>
      </c>
      <c r="C50" s="56">
        <v>4601</v>
      </c>
      <c r="D50" s="57">
        <v>63</v>
      </c>
      <c r="E50" s="58">
        <v>87</v>
      </c>
      <c r="F50" s="58">
        <v>198</v>
      </c>
      <c r="G50" s="58">
        <v>65</v>
      </c>
      <c r="H50" s="58">
        <v>60</v>
      </c>
      <c r="I50" s="58"/>
      <c r="J50" s="58">
        <v>2</v>
      </c>
      <c r="K50" s="58">
        <v>143</v>
      </c>
      <c r="L50" s="58">
        <v>72</v>
      </c>
      <c r="M50" s="58">
        <v>561</v>
      </c>
      <c r="N50" s="58">
        <v>777</v>
      </c>
      <c r="O50" s="58">
        <v>125</v>
      </c>
      <c r="P50" s="58">
        <v>106</v>
      </c>
      <c r="Q50" s="58">
        <v>14</v>
      </c>
      <c r="R50" s="58">
        <v>4</v>
      </c>
      <c r="S50" s="58">
        <v>19</v>
      </c>
      <c r="T50" s="58">
        <v>411</v>
      </c>
      <c r="U50" s="58">
        <v>200</v>
      </c>
      <c r="V50" s="58" t="s">
        <v>169</v>
      </c>
      <c r="W50" s="58">
        <v>2</v>
      </c>
      <c r="X50" s="58">
        <v>37</v>
      </c>
      <c r="Y50" s="58">
        <v>69</v>
      </c>
      <c r="Z50" s="58">
        <v>4</v>
      </c>
      <c r="AA50" s="58">
        <v>28</v>
      </c>
      <c r="AB50" s="58">
        <v>393</v>
      </c>
      <c r="AC50" s="58">
        <v>325</v>
      </c>
      <c r="AD50" s="58">
        <v>196</v>
      </c>
      <c r="AE50" s="58">
        <v>188</v>
      </c>
      <c r="AF50" s="58">
        <v>37</v>
      </c>
      <c r="AG50" s="58">
        <v>5</v>
      </c>
      <c r="AH50" s="58">
        <v>27</v>
      </c>
      <c r="AI50" s="58">
        <v>262</v>
      </c>
      <c r="AJ50" s="58">
        <v>121</v>
      </c>
      <c r="AK50" s="68">
        <v>12</v>
      </c>
      <c r="AL50" s="13">
        <v>6059</v>
      </c>
    </row>
    <row r="51" spans="1:38" ht="15" customHeight="1">
      <c r="A51" s="5"/>
      <c r="B51" s="6">
        <v>2</v>
      </c>
      <c r="C51" s="56">
        <v>5202</v>
      </c>
      <c r="D51" s="57">
        <v>57</v>
      </c>
      <c r="E51" s="58">
        <v>111</v>
      </c>
      <c r="F51" s="58">
        <v>120</v>
      </c>
      <c r="G51" s="58">
        <v>28</v>
      </c>
      <c r="H51" s="58">
        <v>60</v>
      </c>
      <c r="I51" s="58"/>
      <c r="J51" s="58">
        <v>4</v>
      </c>
      <c r="K51" s="58">
        <v>213</v>
      </c>
      <c r="L51" s="58">
        <v>96</v>
      </c>
      <c r="M51" s="58">
        <v>673</v>
      </c>
      <c r="N51" s="58">
        <v>1207</v>
      </c>
      <c r="O51" s="58">
        <v>256</v>
      </c>
      <c r="P51" s="58">
        <v>37</v>
      </c>
      <c r="Q51" s="58">
        <v>24</v>
      </c>
      <c r="R51" s="58">
        <v>3</v>
      </c>
      <c r="S51" s="58">
        <v>34</v>
      </c>
      <c r="T51" s="58">
        <v>527</v>
      </c>
      <c r="U51" s="58">
        <v>191</v>
      </c>
      <c r="V51" s="58" t="s">
        <v>169</v>
      </c>
      <c r="W51" s="58"/>
      <c r="X51" s="58">
        <v>40</v>
      </c>
      <c r="Y51" s="58">
        <v>61</v>
      </c>
      <c r="Z51" s="58">
        <v>10</v>
      </c>
      <c r="AA51" s="58">
        <v>35</v>
      </c>
      <c r="AB51" s="58">
        <v>296</v>
      </c>
      <c r="AC51" s="58">
        <v>170</v>
      </c>
      <c r="AD51" s="58">
        <v>68</v>
      </c>
      <c r="AE51" s="58">
        <v>182</v>
      </c>
      <c r="AF51" s="58">
        <v>16</v>
      </c>
      <c r="AG51" s="58">
        <v>8</v>
      </c>
      <c r="AH51" s="58">
        <v>26</v>
      </c>
      <c r="AI51" s="58">
        <v>446</v>
      </c>
      <c r="AJ51" s="58">
        <v>202</v>
      </c>
      <c r="AK51" s="68" t="s">
        <v>63</v>
      </c>
      <c r="AL51" s="13">
        <v>11</v>
      </c>
    </row>
    <row r="52" spans="1:38" ht="15" customHeight="1">
      <c r="A52" s="5"/>
      <c r="B52" s="6">
        <v>1</v>
      </c>
      <c r="C52" s="56">
        <v>6817</v>
      </c>
      <c r="D52" s="57">
        <v>84</v>
      </c>
      <c r="E52" s="58">
        <v>381</v>
      </c>
      <c r="F52" s="58">
        <v>589</v>
      </c>
      <c r="G52" s="58">
        <v>67</v>
      </c>
      <c r="H52" s="58">
        <v>207</v>
      </c>
      <c r="I52" s="58"/>
      <c r="J52" s="58">
        <v>26</v>
      </c>
      <c r="K52" s="58">
        <v>732</v>
      </c>
      <c r="L52" s="58">
        <v>173</v>
      </c>
      <c r="M52" s="58">
        <v>185</v>
      </c>
      <c r="N52" s="58">
        <v>328</v>
      </c>
      <c r="O52" s="58">
        <v>317</v>
      </c>
      <c r="P52" s="58">
        <v>114</v>
      </c>
      <c r="Q52" s="58">
        <v>32</v>
      </c>
      <c r="R52" s="58">
        <v>1</v>
      </c>
      <c r="S52" s="58">
        <v>49</v>
      </c>
      <c r="T52" s="58">
        <v>899</v>
      </c>
      <c r="U52" s="58">
        <v>445</v>
      </c>
      <c r="V52" s="58" t="s">
        <v>169</v>
      </c>
      <c r="W52" s="58">
        <v>1</v>
      </c>
      <c r="X52" s="58">
        <v>33</v>
      </c>
      <c r="Y52" s="58">
        <v>154</v>
      </c>
      <c r="Z52" s="58">
        <v>17</v>
      </c>
      <c r="AA52" s="58">
        <v>40</v>
      </c>
      <c r="AB52" s="58">
        <v>556</v>
      </c>
      <c r="AC52" s="58">
        <v>116</v>
      </c>
      <c r="AD52" s="58">
        <v>107</v>
      </c>
      <c r="AE52" s="58">
        <v>405</v>
      </c>
      <c r="AF52" s="58">
        <v>3</v>
      </c>
      <c r="AG52" s="58"/>
      <c r="AH52" s="58">
        <v>3</v>
      </c>
      <c r="AI52" s="58">
        <v>481</v>
      </c>
      <c r="AJ52" s="58">
        <v>271</v>
      </c>
      <c r="AK52" s="68" t="s">
        <v>62</v>
      </c>
      <c r="AL52" s="13">
        <v>489</v>
      </c>
    </row>
    <row r="53" spans="1:38" ht="15" customHeight="1">
      <c r="A53" s="5"/>
      <c r="B53" s="7" t="s">
        <v>67</v>
      </c>
      <c r="C53" s="56">
        <v>22150</v>
      </c>
      <c r="D53" s="57">
        <v>245</v>
      </c>
      <c r="E53" s="58">
        <v>681</v>
      </c>
      <c r="F53" s="58">
        <v>1248</v>
      </c>
      <c r="G53" s="58">
        <v>290</v>
      </c>
      <c r="H53" s="58">
        <v>373</v>
      </c>
      <c r="I53" s="58"/>
      <c r="J53" s="58">
        <v>43</v>
      </c>
      <c r="K53" s="58">
        <v>1311</v>
      </c>
      <c r="L53" s="58">
        <v>462</v>
      </c>
      <c r="M53" s="58">
        <v>1784</v>
      </c>
      <c r="N53" s="58">
        <v>2701</v>
      </c>
      <c r="O53" s="58">
        <v>865</v>
      </c>
      <c r="P53" s="58">
        <v>314</v>
      </c>
      <c r="Q53" s="58">
        <v>81</v>
      </c>
      <c r="R53" s="58">
        <v>10</v>
      </c>
      <c r="S53" s="58">
        <v>131</v>
      </c>
      <c r="T53" s="58">
        <v>2069</v>
      </c>
      <c r="U53" s="58">
        <v>1024</v>
      </c>
      <c r="V53" s="58">
        <v>2</v>
      </c>
      <c r="W53" s="58">
        <v>5</v>
      </c>
      <c r="X53" s="58">
        <v>137</v>
      </c>
      <c r="Y53" s="58">
        <v>332</v>
      </c>
      <c r="Z53" s="58">
        <v>37</v>
      </c>
      <c r="AA53" s="58">
        <v>124</v>
      </c>
      <c r="AB53" s="58">
        <v>1810</v>
      </c>
      <c r="AC53" s="58">
        <v>2180</v>
      </c>
      <c r="AD53" s="58">
        <v>646</v>
      </c>
      <c r="AE53" s="58">
        <v>897</v>
      </c>
      <c r="AF53" s="58">
        <v>99</v>
      </c>
      <c r="AG53" s="58">
        <v>19</v>
      </c>
      <c r="AH53" s="58">
        <v>77</v>
      </c>
      <c r="AI53" s="58">
        <v>1468</v>
      </c>
      <c r="AJ53" s="58">
        <v>685</v>
      </c>
      <c r="AK53" s="68" t="s">
        <v>64</v>
      </c>
      <c r="AL53" s="13">
        <v>11024</v>
      </c>
    </row>
    <row r="54" spans="1:38" s="10" customFormat="1" ht="15" customHeight="1">
      <c r="A54" s="8" t="s">
        <v>68</v>
      </c>
      <c r="B54" s="9"/>
      <c r="C54" s="59">
        <v>2.496884875846501</v>
      </c>
      <c r="D54" s="60">
        <v>2.277551</v>
      </c>
      <c r="E54" s="61">
        <v>1.928047</v>
      </c>
      <c r="F54" s="61">
        <v>2.367788</v>
      </c>
      <c r="G54" s="61">
        <v>3.203448</v>
      </c>
      <c r="H54" s="61">
        <v>1.884718</v>
      </c>
      <c r="I54" s="61"/>
      <c r="J54" s="61">
        <v>2</v>
      </c>
      <c r="K54" s="61">
        <v>1.921434</v>
      </c>
      <c r="L54" s="61">
        <v>2.357143</v>
      </c>
      <c r="M54" s="61">
        <v>2.676009</v>
      </c>
      <c r="N54" s="61">
        <v>2.47686</v>
      </c>
      <c r="O54" s="61">
        <v>2.201156</v>
      </c>
      <c r="P54" s="61">
        <v>2.372611</v>
      </c>
      <c r="Q54" s="61">
        <v>2.074074</v>
      </c>
      <c r="R54" s="61">
        <v>2.7</v>
      </c>
      <c r="S54" s="61">
        <v>2.29771</v>
      </c>
      <c r="T54" s="61">
        <v>2.021266</v>
      </c>
      <c r="U54" s="61">
        <v>2.176758</v>
      </c>
      <c r="V54" s="61" t="s">
        <v>169</v>
      </c>
      <c r="W54" s="61">
        <v>3</v>
      </c>
      <c r="X54" s="61">
        <v>2.489051</v>
      </c>
      <c r="Y54" s="61">
        <v>2.066265</v>
      </c>
      <c r="Z54" s="61">
        <v>2.027027</v>
      </c>
      <c r="AA54" s="61">
        <v>2.290323</v>
      </c>
      <c r="AB54" s="61">
        <v>2.644751</v>
      </c>
      <c r="AC54" s="61">
        <v>3.988073</v>
      </c>
      <c r="AD54" s="61">
        <v>3.142415</v>
      </c>
      <c r="AE54" s="61">
        <v>2.061315</v>
      </c>
      <c r="AF54" s="61">
        <v>3.323232</v>
      </c>
      <c r="AG54" s="61">
        <v>3.052632</v>
      </c>
      <c r="AH54" s="61">
        <v>2.948052</v>
      </c>
      <c r="AI54" s="61">
        <v>2.268392</v>
      </c>
      <c r="AJ54" s="61">
        <v>2.081752</v>
      </c>
      <c r="AK54" s="69"/>
      <c r="AL54" s="14"/>
    </row>
    <row r="55" spans="1:38" ht="15" customHeight="1">
      <c r="A55" s="4" t="s">
        <v>17</v>
      </c>
      <c r="B55" s="4">
        <v>5</v>
      </c>
      <c r="C55" s="56">
        <v>241</v>
      </c>
      <c r="D55" s="62"/>
      <c r="E55" s="63">
        <v>7</v>
      </c>
      <c r="F55" s="63">
        <v>25</v>
      </c>
      <c r="G55" s="63">
        <v>12</v>
      </c>
      <c r="H55" s="63">
        <v>1</v>
      </c>
      <c r="I55" s="63"/>
      <c r="J55" s="63">
        <v>2</v>
      </c>
      <c r="K55" s="63">
        <v>4</v>
      </c>
      <c r="L55" s="63"/>
      <c r="M55" s="63">
        <v>9</v>
      </c>
      <c r="N55" s="63">
        <v>13</v>
      </c>
      <c r="O55" s="63">
        <v>5</v>
      </c>
      <c r="P55" s="63">
        <v>1</v>
      </c>
      <c r="Q55" s="63"/>
      <c r="R55" s="63" t="s">
        <v>169</v>
      </c>
      <c r="S55" s="63">
        <v>1</v>
      </c>
      <c r="T55" s="63">
        <v>12</v>
      </c>
      <c r="U55" s="63">
        <v>4</v>
      </c>
      <c r="V55" s="63"/>
      <c r="W55" s="63"/>
      <c r="X55" s="63">
        <v>1</v>
      </c>
      <c r="Y55" s="63">
        <v>3</v>
      </c>
      <c r="Z55" s="63"/>
      <c r="AA55" s="63">
        <v>2</v>
      </c>
      <c r="AB55" s="63">
        <v>23</v>
      </c>
      <c r="AC55" s="63">
        <v>92</v>
      </c>
      <c r="AD55" s="63"/>
      <c r="AE55" s="63">
        <v>3</v>
      </c>
      <c r="AF55" s="63">
        <v>2</v>
      </c>
      <c r="AG55" s="63" t="s">
        <v>169</v>
      </c>
      <c r="AH55" s="63">
        <v>2</v>
      </c>
      <c r="AI55" s="63">
        <v>12</v>
      </c>
      <c r="AJ55" s="63">
        <v>4</v>
      </c>
      <c r="AK55" s="70" t="s">
        <v>61</v>
      </c>
      <c r="AL55" s="12">
        <v>460</v>
      </c>
    </row>
    <row r="56" spans="1:38" ht="15" customHeight="1">
      <c r="A56" s="5"/>
      <c r="B56" s="6">
        <v>4</v>
      </c>
      <c r="C56" s="56">
        <v>523</v>
      </c>
      <c r="D56" s="57">
        <v>3</v>
      </c>
      <c r="E56" s="58">
        <v>7</v>
      </c>
      <c r="F56" s="58">
        <v>23</v>
      </c>
      <c r="G56" s="58">
        <v>6</v>
      </c>
      <c r="H56" s="58">
        <v>8</v>
      </c>
      <c r="I56" s="58"/>
      <c r="J56" s="58">
        <v>1</v>
      </c>
      <c r="K56" s="58">
        <v>20</v>
      </c>
      <c r="L56" s="58">
        <v>8</v>
      </c>
      <c r="M56" s="58">
        <v>40</v>
      </c>
      <c r="N56" s="58">
        <v>52</v>
      </c>
      <c r="O56" s="58">
        <v>26</v>
      </c>
      <c r="P56" s="58">
        <v>6</v>
      </c>
      <c r="Q56" s="58">
        <v>2</v>
      </c>
      <c r="R56" s="58" t="s">
        <v>169</v>
      </c>
      <c r="S56" s="58">
        <v>5</v>
      </c>
      <c r="T56" s="58">
        <v>32</v>
      </c>
      <c r="U56" s="58">
        <v>24</v>
      </c>
      <c r="V56" s="58"/>
      <c r="W56" s="58"/>
      <c r="X56" s="58">
        <v>5</v>
      </c>
      <c r="Y56" s="58">
        <v>8</v>
      </c>
      <c r="Z56" s="58">
        <v>1</v>
      </c>
      <c r="AA56" s="58">
        <v>1</v>
      </c>
      <c r="AB56" s="58">
        <v>88</v>
      </c>
      <c r="AC56" s="58">
        <v>83</v>
      </c>
      <c r="AD56" s="58">
        <v>9</v>
      </c>
      <c r="AE56" s="58">
        <v>16</v>
      </c>
      <c r="AF56" s="58">
        <v>12</v>
      </c>
      <c r="AG56" s="58" t="s">
        <v>169</v>
      </c>
      <c r="AH56" s="58">
        <v>2</v>
      </c>
      <c r="AI56" s="58">
        <v>19</v>
      </c>
      <c r="AJ56" s="58">
        <v>15</v>
      </c>
      <c r="AK56" s="68">
        <v>11</v>
      </c>
      <c r="AL56" s="13">
        <v>572</v>
      </c>
    </row>
    <row r="57" spans="1:38" ht="15" customHeight="1">
      <c r="A57" s="5"/>
      <c r="B57" s="6">
        <v>3</v>
      </c>
      <c r="C57" s="56">
        <v>907</v>
      </c>
      <c r="D57" s="57">
        <v>8</v>
      </c>
      <c r="E57" s="58">
        <v>23</v>
      </c>
      <c r="F57" s="58">
        <v>45</v>
      </c>
      <c r="G57" s="58">
        <v>10</v>
      </c>
      <c r="H57" s="58">
        <v>11</v>
      </c>
      <c r="I57" s="58"/>
      <c r="J57" s="58">
        <v>2</v>
      </c>
      <c r="K57" s="58">
        <v>29</v>
      </c>
      <c r="L57" s="58">
        <v>20</v>
      </c>
      <c r="M57" s="58">
        <v>115</v>
      </c>
      <c r="N57" s="58">
        <v>159</v>
      </c>
      <c r="O57" s="58">
        <v>24</v>
      </c>
      <c r="P57" s="58">
        <v>25</v>
      </c>
      <c r="Q57" s="58">
        <v>2</v>
      </c>
      <c r="R57" s="58" t="s">
        <v>169</v>
      </c>
      <c r="S57" s="58">
        <v>3</v>
      </c>
      <c r="T57" s="58">
        <v>63</v>
      </c>
      <c r="U57" s="58">
        <v>33</v>
      </c>
      <c r="V57" s="58"/>
      <c r="W57" s="58"/>
      <c r="X57" s="58">
        <v>14</v>
      </c>
      <c r="Y57" s="58">
        <v>13</v>
      </c>
      <c r="Z57" s="58">
        <v>1</v>
      </c>
      <c r="AA57" s="58">
        <v>6</v>
      </c>
      <c r="AB57" s="58">
        <v>85</v>
      </c>
      <c r="AC57" s="58">
        <v>75</v>
      </c>
      <c r="AD57" s="58">
        <v>19</v>
      </c>
      <c r="AE57" s="58">
        <v>22</v>
      </c>
      <c r="AF57" s="58">
        <v>7</v>
      </c>
      <c r="AG57" s="58" t="s">
        <v>169</v>
      </c>
      <c r="AH57" s="58">
        <v>6</v>
      </c>
      <c r="AI57" s="58">
        <v>49</v>
      </c>
      <c r="AJ57" s="58">
        <v>36</v>
      </c>
      <c r="AK57" s="68">
        <v>12</v>
      </c>
      <c r="AL57" s="13">
        <v>1197</v>
      </c>
    </row>
    <row r="58" spans="1:38" ht="15" customHeight="1">
      <c r="A58" s="5"/>
      <c r="B58" s="6">
        <v>2</v>
      </c>
      <c r="C58" s="56">
        <v>1138</v>
      </c>
      <c r="D58" s="57">
        <v>12</v>
      </c>
      <c r="E58" s="58">
        <v>27</v>
      </c>
      <c r="F58" s="58">
        <v>19</v>
      </c>
      <c r="G58" s="58">
        <v>4</v>
      </c>
      <c r="H58" s="58">
        <v>6</v>
      </c>
      <c r="I58" s="58"/>
      <c r="J58" s="58">
        <v>2</v>
      </c>
      <c r="K58" s="58">
        <v>42</v>
      </c>
      <c r="L58" s="58">
        <v>23</v>
      </c>
      <c r="M58" s="58">
        <v>163</v>
      </c>
      <c r="N58" s="58">
        <v>241</v>
      </c>
      <c r="O58" s="58">
        <v>60</v>
      </c>
      <c r="P58" s="58">
        <v>14</v>
      </c>
      <c r="Q58" s="58">
        <v>1</v>
      </c>
      <c r="R58" s="58" t="s">
        <v>169</v>
      </c>
      <c r="S58" s="58">
        <v>4</v>
      </c>
      <c r="T58" s="58">
        <v>92</v>
      </c>
      <c r="U58" s="58">
        <v>40</v>
      </c>
      <c r="V58" s="58"/>
      <c r="W58" s="58"/>
      <c r="X58" s="58">
        <v>28</v>
      </c>
      <c r="Y58" s="58">
        <v>15</v>
      </c>
      <c r="Z58" s="58">
        <v>2</v>
      </c>
      <c r="AA58" s="58">
        <v>2</v>
      </c>
      <c r="AB58" s="58">
        <v>83</v>
      </c>
      <c r="AC58" s="58">
        <v>40</v>
      </c>
      <c r="AD58" s="58">
        <v>11</v>
      </c>
      <c r="AE58" s="58">
        <v>44</v>
      </c>
      <c r="AF58" s="58">
        <v>6</v>
      </c>
      <c r="AG58" s="58" t="s">
        <v>169</v>
      </c>
      <c r="AH58" s="58">
        <v>3</v>
      </c>
      <c r="AI58" s="58">
        <v>97</v>
      </c>
      <c r="AJ58" s="58">
        <v>57</v>
      </c>
      <c r="AK58" s="68" t="s">
        <v>63</v>
      </c>
      <c r="AL58" s="13"/>
    </row>
    <row r="59" spans="1:38" ht="15" customHeight="1">
      <c r="A59" s="5"/>
      <c r="B59" s="6">
        <v>1</v>
      </c>
      <c r="C59" s="56">
        <v>1532</v>
      </c>
      <c r="D59" s="57">
        <v>10</v>
      </c>
      <c r="E59" s="58">
        <v>55</v>
      </c>
      <c r="F59" s="58">
        <v>95</v>
      </c>
      <c r="G59" s="58">
        <v>10</v>
      </c>
      <c r="H59" s="58">
        <v>44</v>
      </c>
      <c r="I59" s="58"/>
      <c r="J59" s="58">
        <v>6</v>
      </c>
      <c r="K59" s="58">
        <v>122</v>
      </c>
      <c r="L59" s="58">
        <v>75</v>
      </c>
      <c r="M59" s="58">
        <v>53</v>
      </c>
      <c r="N59" s="58">
        <v>97</v>
      </c>
      <c r="O59" s="58">
        <v>87</v>
      </c>
      <c r="P59" s="58">
        <v>32</v>
      </c>
      <c r="Q59" s="58">
        <v>9</v>
      </c>
      <c r="R59" s="58" t="s">
        <v>169</v>
      </c>
      <c r="S59" s="58">
        <v>18</v>
      </c>
      <c r="T59" s="58">
        <v>150</v>
      </c>
      <c r="U59" s="58">
        <v>117</v>
      </c>
      <c r="V59" s="58"/>
      <c r="W59" s="58"/>
      <c r="X59" s="58">
        <v>6</v>
      </c>
      <c r="Y59" s="58">
        <v>23</v>
      </c>
      <c r="Z59" s="58">
        <v>2</v>
      </c>
      <c r="AA59" s="58">
        <v>4</v>
      </c>
      <c r="AB59" s="58">
        <v>144</v>
      </c>
      <c r="AC59" s="58">
        <v>26</v>
      </c>
      <c r="AD59" s="58">
        <v>16</v>
      </c>
      <c r="AE59" s="58">
        <v>89</v>
      </c>
      <c r="AF59" s="58">
        <v>1</v>
      </c>
      <c r="AG59" s="58" t="s">
        <v>169</v>
      </c>
      <c r="AH59" s="58"/>
      <c r="AI59" s="58">
        <v>133</v>
      </c>
      <c r="AJ59" s="58">
        <v>108</v>
      </c>
      <c r="AK59" s="68" t="s">
        <v>62</v>
      </c>
      <c r="AL59" s="13">
        <v>84</v>
      </c>
    </row>
    <row r="60" spans="1:38" ht="15" customHeight="1">
      <c r="A60" s="5"/>
      <c r="B60" s="7" t="s">
        <v>67</v>
      </c>
      <c r="C60" s="56">
        <v>4341</v>
      </c>
      <c r="D60" s="57">
        <v>33</v>
      </c>
      <c r="E60" s="58">
        <v>119</v>
      </c>
      <c r="F60" s="58">
        <v>207</v>
      </c>
      <c r="G60" s="58">
        <v>42</v>
      </c>
      <c r="H60" s="58">
        <v>70</v>
      </c>
      <c r="I60" s="58"/>
      <c r="J60" s="58">
        <v>13</v>
      </c>
      <c r="K60" s="58">
        <v>217</v>
      </c>
      <c r="L60" s="58">
        <v>126</v>
      </c>
      <c r="M60" s="58">
        <v>380</v>
      </c>
      <c r="N60" s="58">
        <v>562</v>
      </c>
      <c r="O60" s="58">
        <v>202</v>
      </c>
      <c r="P60" s="58">
        <v>78</v>
      </c>
      <c r="Q60" s="58">
        <v>14</v>
      </c>
      <c r="R60" s="58">
        <v>1</v>
      </c>
      <c r="S60" s="58">
        <v>31</v>
      </c>
      <c r="T60" s="58">
        <v>349</v>
      </c>
      <c r="U60" s="58">
        <v>218</v>
      </c>
      <c r="V60" s="58"/>
      <c r="W60" s="58"/>
      <c r="X60" s="58">
        <v>54</v>
      </c>
      <c r="Y60" s="58">
        <v>62</v>
      </c>
      <c r="Z60" s="58">
        <v>6</v>
      </c>
      <c r="AA60" s="58">
        <v>15</v>
      </c>
      <c r="AB60" s="58">
        <v>423</v>
      </c>
      <c r="AC60" s="58">
        <v>316</v>
      </c>
      <c r="AD60" s="58">
        <v>55</v>
      </c>
      <c r="AE60" s="58">
        <v>174</v>
      </c>
      <c r="AF60" s="58">
        <v>28</v>
      </c>
      <c r="AG60" s="58">
        <v>3</v>
      </c>
      <c r="AH60" s="58">
        <v>13</v>
      </c>
      <c r="AI60" s="58">
        <v>310</v>
      </c>
      <c r="AJ60" s="58">
        <v>220</v>
      </c>
      <c r="AK60" s="68" t="s">
        <v>64</v>
      </c>
      <c r="AL60" s="13">
        <v>2313</v>
      </c>
    </row>
    <row r="61" spans="1:38" s="10" customFormat="1" ht="15" customHeight="1">
      <c r="A61" s="8" t="s">
        <v>68</v>
      </c>
      <c r="B61" s="9"/>
      <c r="C61" s="59">
        <v>2.2635337479843356</v>
      </c>
      <c r="D61" s="60">
        <v>2.121212</v>
      </c>
      <c r="E61" s="61">
        <v>2.02521</v>
      </c>
      <c r="F61" s="61">
        <v>2.342995</v>
      </c>
      <c r="G61" s="61">
        <v>3.142857</v>
      </c>
      <c r="H61" s="61">
        <v>1.8</v>
      </c>
      <c r="I61" s="61"/>
      <c r="J61" s="61">
        <v>2.307692</v>
      </c>
      <c r="K61" s="61">
        <v>1.81106</v>
      </c>
      <c r="L61" s="61">
        <v>1.690476</v>
      </c>
      <c r="M61" s="61">
        <v>2.444737</v>
      </c>
      <c r="N61" s="61">
        <v>2.364769</v>
      </c>
      <c r="O61" s="61">
        <v>2.019802</v>
      </c>
      <c r="P61" s="61">
        <v>2.102564</v>
      </c>
      <c r="Q61" s="61">
        <v>1.785714</v>
      </c>
      <c r="R61" s="61" t="s">
        <v>169</v>
      </c>
      <c r="S61" s="61">
        <v>1.935484</v>
      </c>
      <c r="T61" s="61">
        <v>2.037249</v>
      </c>
      <c r="U61" s="61">
        <v>1.889908</v>
      </c>
      <c r="V61" s="61"/>
      <c r="W61" s="61"/>
      <c r="X61" s="61">
        <v>2.388889</v>
      </c>
      <c r="Y61" s="61">
        <v>2.241935</v>
      </c>
      <c r="Z61" s="61">
        <v>2.166667</v>
      </c>
      <c r="AA61" s="61">
        <v>2.666667</v>
      </c>
      <c r="AB61" s="61">
        <v>2.439716</v>
      </c>
      <c r="AC61" s="61">
        <v>3.553797</v>
      </c>
      <c r="AD61" s="61">
        <v>2.381818</v>
      </c>
      <c r="AE61" s="61">
        <v>1.850575</v>
      </c>
      <c r="AF61" s="61">
        <v>3.285714</v>
      </c>
      <c r="AG61" s="61" t="s">
        <v>169</v>
      </c>
      <c r="AH61" s="61">
        <v>3.230769</v>
      </c>
      <c r="AI61" s="61">
        <v>1.967742</v>
      </c>
      <c r="AJ61" s="61">
        <v>1.863636</v>
      </c>
      <c r="AK61" s="69"/>
      <c r="AL61" s="14"/>
    </row>
    <row r="62" spans="1:38" ht="15" customHeight="1">
      <c r="A62" s="4" t="s">
        <v>18</v>
      </c>
      <c r="B62" s="4">
        <v>5</v>
      </c>
      <c r="C62" s="56">
        <v>5007</v>
      </c>
      <c r="D62" s="62">
        <v>31</v>
      </c>
      <c r="E62" s="63">
        <v>203</v>
      </c>
      <c r="F62" s="63">
        <v>609</v>
      </c>
      <c r="G62" s="63">
        <v>342</v>
      </c>
      <c r="H62" s="63">
        <v>72</v>
      </c>
      <c r="I62" s="63"/>
      <c r="J62" s="63">
        <v>23</v>
      </c>
      <c r="K62" s="63">
        <v>192</v>
      </c>
      <c r="L62" s="63">
        <v>107</v>
      </c>
      <c r="M62" s="63">
        <v>332</v>
      </c>
      <c r="N62" s="63">
        <v>446</v>
      </c>
      <c r="O62" s="63">
        <v>155</v>
      </c>
      <c r="P62" s="63">
        <v>83</v>
      </c>
      <c r="Q62" s="63">
        <v>14</v>
      </c>
      <c r="R62" s="63">
        <v>5</v>
      </c>
      <c r="S62" s="63">
        <v>37</v>
      </c>
      <c r="T62" s="63">
        <v>397</v>
      </c>
      <c r="U62" s="63">
        <v>247</v>
      </c>
      <c r="V62" s="63"/>
      <c r="W62" s="63">
        <v>3</v>
      </c>
      <c r="X62" s="63">
        <v>55</v>
      </c>
      <c r="Y62" s="63">
        <v>93</v>
      </c>
      <c r="Z62" s="63">
        <v>13</v>
      </c>
      <c r="AA62" s="63">
        <v>53</v>
      </c>
      <c r="AB62" s="63">
        <v>805</v>
      </c>
      <c r="AC62" s="63">
        <v>56</v>
      </c>
      <c r="AD62" s="63">
        <v>4</v>
      </c>
      <c r="AE62" s="63">
        <v>198</v>
      </c>
      <c r="AF62" s="63">
        <v>44</v>
      </c>
      <c r="AG62" s="63">
        <v>7</v>
      </c>
      <c r="AH62" s="63">
        <v>22</v>
      </c>
      <c r="AI62" s="63">
        <v>224</v>
      </c>
      <c r="AJ62" s="63">
        <v>135</v>
      </c>
      <c r="AK62" s="70" t="s">
        <v>61</v>
      </c>
      <c r="AL62" s="12">
        <v>4933</v>
      </c>
    </row>
    <row r="63" spans="1:38" ht="15" customHeight="1">
      <c r="A63" s="5"/>
      <c r="B63" s="6">
        <v>4</v>
      </c>
      <c r="C63" s="56">
        <v>10646</v>
      </c>
      <c r="D63" s="57">
        <v>104</v>
      </c>
      <c r="E63" s="58">
        <v>275</v>
      </c>
      <c r="F63" s="58">
        <v>617</v>
      </c>
      <c r="G63" s="58">
        <v>183</v>
      </c>
      <c r="H63" s="58">
        <v>153</v>
      </c>
      <c r="I63" s="58">
        <v>1</v>
      </c>
      <c r="J63" s="58">
        <v>26</v>
      </c>
      <c r="K63" s="58">
        <v>628</v>
      </c>
      <c r="L63" s="58">
        <v>377</v>
      </c>
      <c r="M63" s="58">
        <v>908</v>
      </c>
      <c r="N63" s="58">
        <v>1475</v>
      </c>
      <c r="O63" s="58">
        <v>762</v>
      </c>
      <c r="P63" s="58">
        <v>201</v>
      </c>
      <c r="Q63" s="58">
        <v>16</v>
      </c>
      <c r="R63" s="58">
        <v>2</v>
      </c>
      <c r="S63" s="58">
        <v>58</v>
      </c>
      <c r="T63" s="58">
        <v>654</v>
      </c>
      <c r="U63" s="58">
        <v>491</v>
      </c>
      <c r="V63" s="58">
        <v>1</v>
      </c>
      <c r="W63" s="58">
        <v>4</v>
      </c>
      <c r="X63" s="58">
        <v>81</v>
      </c>
      <c r="Y63" s="58">
        <v>182</v>
      </c>
      <c r="Z63" s="58">
        <v>19</v>
      </c>
      <c r="AA63" s="58">
        <v>55</v>
      </c>
      <c r="AB63" s="58">
        <v>1587</v>
      </c>
      <c r="AC63" s="58">
        <v>71</v>
      </c>
      <c r="AD63" s="58">
        <v>9</v>
      </c>
      <c r="AE63" s="58">
        <v>552</v>
      </c>
      <c r="AF63" s="58">
        <v>115</v>
      </c>
      <c r="AG63" s="58">
        <v>28</v>
      </c>
      <c r="AH63" s="58">
        <v>45</v>
      </c>
      <c r="AI63" s="58">
        <v>652</v>
      </c>
      <c r="AJ63" s="58">
        <v>314</v>
      </c>
      <c r="AK63" s="68">
        <v>11</v>
      </c>
      <c r="AL63" s="13">
        <v>7096</v>
      </c>
    </row>
    <row r="64" spans="1:38" ht="15" customHeight="1">
      <c r="A64" s="5"/>
      <c r="B64" s="6">
        <v>3</v>
      </c>
      <c r="C64" s="56">
        <v>15658</v>
      </c>
      <c r="D64" s="57">
        <v>151</v>
      </c>
      <c r="E64" s="58">
        <v>307</v>
      </c>
      <c r="F64" s="58">
        <v>726</v>
      </c>
      <c r="G64" s="58">
        <v>217</v>
      </c>
      <c r="H64" s="58">
        <v>243</v>
      </c>
      <c r="I64" s="58">
        <v>4</v>
      </c>
      <c r="J64" s="58">
        <v>24</v>
      </c>
      <c r="K64" s="58">
        <v>594</v>
      </c>
      <c r="L64" s="58">
        <v>511</v>
      </c>
      <c r="M64" s="58">
        <v>1824</v>
      </c>
      <c r="N64" s="58">
        <v>3133</v>
      </c>
      <c r="O64" s="58">
        <v>540</v>
      </c>
      <c r="P64" s="58">
        <v>451</v>
      </c>
      <c r="Q64" s="58">
        <v>35</v>
      </c>
      <c r="R64" s="58">
        <v>7</v>
      </c>
      <c r="S64" s="58">
        <v>91</v>
      </c>
      <c r="T64" s="58">
        <v>1611</v>
      </c>
      <c r="U64" s="58">
        <v>582</v>
      </c>
      <c r="V64" s="58"/>
      <c r="W64" s="58">
        <v>22</v>
      </c>
      <c r="X64" s="58">
        <v>145</v>
      </c>
      <c r="Y64" s="58">
        <v>363</v>
      </c>
      <c r="Z64" s="58">
        <v>20</v>
      </c>
      <c r="AA64" s="58">
        <v>96</v>
      </c>
      <c r="AB64" s="58">
        <v>1329</v>
      </c>
      <c r="AC64" s="58">
        <v>92</v>
      </c>
      <c r="AD64" s="58">
        <v>14</v>
      </c>
      <c r="AE64" s="58">
        <v>896</v>
      </c>
      <c r="AF64" s="58">
        <v>120</v>
      </c>
      <c r="AG64" s="58">
        <v>38</v>
      </c>
      <c r="AH64" s="58">
        <v>72</v>
      </c>
      <c r="AI64" s="58">
        <v>851</v>
      </c>
      <c r="AJ64" s="58">
        <v>549</v>
      </c>
      <c r="AK64" s="68">
        <v>12</v>
      </c>
      <c r="AL64" s="13">
        <v>15656</v>
      </c>
    </row>
    <row r="65" spans="1:38" ht="15" customHeight="1">
      <c r="A65" s="5"/>
      <c r="B65" s="6">
        <v>2</v>
      </c>
      <c r="C65" s="56">
        <v>15383</v>
      </c>
      <c r="D65" s="57">
        <v>126</v>
      </c>
      <c r="E65" s="58">
        <v>314</v>
      </c>
      <c r="F65" s="58">
        <v>532</v>
      </c>
      <c r="G65" s="58">
        <v>73</v>
      </c>
      <c r="H65" s="58">
        <v>245</v>
      </c>
      <c r="I65" s="58">
        <v>2</v>
      </c>
      <c r="J65" s="58">
        <v>13</v>
      </c>
      <c r="K65" s="58">
        <v>805</v>
      </c>
      <c r="L65" s="58">
        <v>515</v>
      </c>
      <c r="M65" s="58">
        <v>1677</v>
      </c>
      <c r="N65" s="58">
        <v>3041</v>
      </c>
      <c r="O65" s="58">
        <v>896</v>
      </c>
      <c r="P65" s="58">
        <v>191</v>
      </c>
      <c r="Q65" s="58">
        <v>37</v>
      </c>
      <c r="R65" s="58">
        <v>9</v>
      </c>
      <c r="S65" s="58">
        <v>122</v>
      </c>
      <c r="T65" s="58">
        <v>1812</v>
      </c>
      <c r="U65" s="58">
        <v>499</v>
      </c>
      <c r="V65" s="58"/>
      <c r="W65" s="58">
        <v>18</v>
      </c>
      <c r="X65" s="58">
        <v>190</v>
      </c>
      <c r="Y65" s="58">
        <v>226</v>
      </c>
      <c r="Z65" s="58">
        <v>32</v>
      </c>
      <c r="AA65" s="58">
        <v>78</v>
      </c>
      <c r="AB65" s="58">
        <v>896</v>
      </c>
      <c r="AC65" s="58">
        <v>108</v>
      </c>
      <c r="AD65" s="58">
        <v>4</v>
      </c>
      <c r="AE65" s="58">
        <v>688</v>
      </c>
      <c r="AF65" s="58">
        <v>89</v>
      </c>
      <c r="AG65" s="58">
        <v>32</v>
      </c>
      <c r="AH65" s="58">
        <v>45</v>
      </c>
      <c r="AI65" s="58">
        <v>1275</v>
      </c>
      <c r="AJ65" s="58">
        <v>793</v>
      </c>
      <c r="AK65" s="68" t="s">
        <v>63</v>
      </c>
      <c r="AL65" s="13"/>
    </row>
    <row r="66" spans="1:38" ht="15" customHeight="1">
      <c r="A66" s="5"/>
      <c r="B66" s="6">
        <v>1</v>
      </c>
      <c r="C66" s="56">
        <v>14710</v>
      </c>
      <c r="D66" s="57">
        <v>119</v>
      </c>
      <c r="E66" s="58">
        <v>749</v>
      </c>
      <c r="F66" s="58">
        <v>1367</v>
      </c>
      <c r="G66" s="58">
        <v>107</v>
      </c>
      <c r="H66" s="58">
        <v>515</v>
      </c>
      <c r="I66" s="58">
        <v>3</v>
      </c>
      <c r="J66" s="58">
        <v>61</v>
      </c>
      <c r="K66" s="58">
        <v>1348</v>
      </c>
      <c r="L66" s="58">
        <v>813</v>
      </c>
      <c r="M66" s="58">
        <v>427</v>
      </c>
      <c r="N66" s="58">
        <v>567</v>
      </c>
      <c r="O66" s="58">
        <v>790</v>
      </c>
      <c r="P66" s="58">
        <v>336</v>
      </c>
      <c r="Q66" s="58">
        <v>52</v>
      </c>
      <c r="R66" s="58">
        <v>8</v>
      </c>
      <c r="S66" s="58">
        <v>148</v>
      </c>
      <c r="T66" s="58">
        <v>1561</v>
      </c>
      <c r="U66" s="58">
        <v>820</v>
      </c>
      <c r="V66" s="58">
        <v>6</v>
      </c>
      <c r="W66" s="58">
        <v>14</v>
      </c>
      <c r="X66" s="58">
        <v>82</v>
      </c>
      <c r="Y66" s="58">
        <v>304</v>
      </c>
      <c r="Z66" s="58">
        <v>30</v>
      </c>
      <c r="AA66" s="58">
        <v>72</v>
      </c>
      <c r="AB66" s="58">
        <v>1310</v>
      </c>
      <c r="AC66" s="58">
        <v>214</v>
      </c>
      <c r="AD66" s="58">
        <v>10</v>
      </c>
      <c r="AE66" s="58">
        <v>986</v>
      </c>
      <c r="AF66" s="58">
        <v>10</v>
      </c>
      <c r="AG66" s="58">
        <v>1</v>
      </c>
      <c r="AH66" s="58">
        <v>4</v>
      </c>
      <c r="AI66" s="58">
        <v>1063</v>
      </c>
      <c r="AJ66" s="58">
        <v>813</v>
      </c>
      <c r="AK66" s="68" t="s">
        <v>62</v>
      </c>
      <c r="AL66" s="13">
        <v>908</v>
      </c>
    </row>
    <row r="67" spans="1:38" ht="15" customHeight="1">
      <c r="A67" s="5"/>
      <c r="B67" s="7" t="s">
        <v>67</v>
      </c>
      <c r="C67" s="56">
        <v>61404</v>
      </c>
      <c r="D67" s="57">
        <v>531</v>
      </c>
      <c r="E67" s="58">
        <v>1848</v>
      </c>
      <c r="F67" s="58">
        <v>3851</v>
      </c>
      <c r="G67" s="58">
        <v>922</v>
      </c>
      <c r="H67" s="58">
        <v>1228</v>
      </c>
      <c r="I67" s="58">
        <v>10</v>
      </c>
      <c r="J67" s="58">
        <v>147</v>
      </c>
      <c r="K67" s="58">
        <v>3567</v>
      </c>
      <c r="L67" s="58">
        <v>2323</v>
      </c>
      <c r="M67" s="58">
        <v>5168</v>
      </c>
      <c r="N67" s="58">
        <v>8662</v>
      </c>
      <c r="O67" s="58">
        <v>3143</v>
      </c>
      <c r="P67" s="58">
        <v>1262</v>
      </c>
      <c r="Q67" s="58">
        <v>154</v>
      </c>
      <c r="R67" s="58">
        <v>31</v>
      </c>
      <c r="S67" s="58">
        <v>456</v>
      </c>
      <c r="T67" s="58">
        <v>6035</v>
      </c>
      <c r="U67" s="58">
        <v>2639</v>
      </c>
      <c r="V67" s="58">
        <v>7</v>
      </c>
      <c r="W67" s="58">
        <v>61</v>
      </c>
      <c r="X67" s="58">
        <v>553</v>
      </c>
      <c r="Y67" s="58">
        <v>1168</v>
      </c>
      <c r="Z67" s="58">
        <v>114</v>
      </c>
      <c r="AA67" s="58">
        <v>354</v>
      </c>
      <c r="AB67" s="58">
        <v>5927</v>
      </c>
      <c r="AC67" s="58">
        <v>541</v>
      </c>
      <c r="AD67" s="58">
        <v>41</v>
      </c>
      <c r="AE67" s="58">
        <v>3320</v>
      </c>
      <c r="AF67" s="58">
        <v>378</v>
      </c>
      <c r="AG67" s="58">
        <v>106</v>
      </c>
      <c r="AH67" s="58">
        <v>188</v>
      </c>
      <c r="AI67" s="58">
        <v>4065</v>
      </c>
      <c r="AJ67" s="58">
        <v>2604</v>
      </c>
      <c r="AK67" s="68" t="s">
        <v>64</v>
      </c>
      <c r="AL67" s="13">
        <v>28593</v>
      </c>
    </row>
    <row r="68" spans="1:38" s="10" customFormat="1" ht="15" customHeight="1">
      <c r="A68" s="8" t="s">
        <v>68</v>
      </c>
      <c r="B68" s="9"/>
      <c r="C68" s="59">
        <v>2.6068171454628364</v>
      </c>
      <c r="D68" s="60">
        <v>2.627119</v>
      </c>
      <c r="E68" s="61">
        <v>2.387987</v>
      </c>
      <c r="F68" s="61">
        <v>2.628408</v>
      </c>
      <c r="G68" s="61">
        <v>3.629067</v>
      </c>
      <c r="H68" s="61">
        <v>2.203583</v>
      </c>
      <c r="I68" s="61">
        <v>2.3</v>
      </c>
      <c r="J68" s="61">
        <v>2.571429</v>
      </c>
      <c r="K68" s="61">
        <v>2.302215</v>
      </c>
      <c r="L68" s="61">
        <v>2.332759</v>
      </c>
      <c r="M68" s="61">
        <v>2.814435</v>
      </c>
      <c r="N68" s="61">
        <v>2.791272</v>
      </c>
      <c r="O68" s="61">
        <v>2.553293</v>
      </c>
      <c r="P68" s="61">
        <v>2.606973</v>
      </c>
      <c r="Q68" s="61">
        <v>2.37013</v>
      </c>
      <c r="R68" s="61">
        <v>2.580645</v>
      </c>
      <c r="S68" s="61">
        <v>2.372807</v>
      </c>
      <c r="T68" s="61">
        <v>2.42237</v>
      </c>
      <c r="U68" s="61">
        <v>2.562713</v>
      </c>
      <c r="V68" s="61">
        <v>1.428571</v>
      </c>
      <c r="W68" s="61">
        <v>2.409836</v>
      </c>
      <c r="X68" s="61">
        <v>2.705244</v>
      </c>
      <c r="Y68" s="61">
        <v>2.601027</v>
      </c>
      <c r="Z68" s="61">
        <v>2.587719</v>
      </c>
      <c r="AA68" s="61">
        <v>2.827684</v>
      </c>
      <c r="AB68" s="61">
        <v>2.946179</v>
      </c>
      <c r="AC68" s="61">
        <v>2.347505</v>
      </c>
      <c r="AD68" s="61">
        <v>2.829268</v>
      </c>
      <c r="AE68" s="61">
        <v>2.484337</v>
      </c>
      <c r="AF68" s="61">
        <v>3.248677</v>
      </c>
      <c r="AG68" s="61">
        <v>3.075472</v>
      </c>
      <c r="AH68" s="61">
        <v>3.191489</v>
      </c>
      <c r="AI68" s="61">
        <v>2.433948</v>
      </c>
      <c r="AJ68" s="61">
        <v>2.295315</v>
      </c>
      <c r="AK68" s="69"/>
      <c r="AL68" s="14"/>
    </row>
    <row r="69" spans="1:38" ht="15" customHeight="1">
      <c r="A69" s="4" t="s">
        <v>72</v>
      </c>
      <c r="B69" s="4">
        <v>5</v>
      </c>
      <c r="C69" s="56">
        <v>8948</v>
      </c>
      <c r="D69" s="62">
        <v>49</v>
      </c>
      <c r="E69" s="63">
        <v>328</v>
      </c>
      <c r="F69" s="63">
        <v>972</v>
      </c>
      <c r="G69" s="63">
        <v>567</v>
      </c>
      <c r="H69" s="63">
        <v>100</v>
      </c>
      <c r="I69" s="63">
        <v>10</v>
      </c>
      <c r="J69" s="63">
        <v>30</v>
      </c>
      <c r="K69" s="63">
        <v>276</v>
      </c>
      <c r="L69" s="63">
        <v>149</v>
      </c>
      <c r="M69" s="63">
        <v>543</v>
      </c>
      <c r="N69" s="63">
        <v>610</v>
      </c>
      <c r="O69" s="63">
        <v>231</v>
      </c>
      <c r="P69" s="63">
        <v>116</v>
      </c>
      <c r="Q69" s="63">
        <v>54</v>
      </c>
      <c r="R69" s="63">
        <v>5</v>
      </c>
      <c r="S69" s="63">
        <v>57</v>
      </c>
      <c r="T69" s="63">
        <v>550</v>
      </c>
      <c r="U69" s="63">
        <v>376</v>
      </c>
      <c r="V69" s="63">
        <v>2</v>
      </c>
      <c r="W69" s="63">
        <v>3</v>
      </c>
      <c r="X69" s="63">
        <v>79</v>
      </c>
      <c r="Y69" s="63">
        <v>133</v>
      </c>
      <c r="Z69" s="63">
        <v>20</v>
      </c>
      <c r="AA69" s="63">
        <v>75</v>
      </c>
      <c r="AB69" s="63">
        <v>1282</v>
      </c>
      <c r="AC69" s="63">
        <v>1241</v>
      </c>
      <c r="AD69" s="63">
        <v>110</v>
      </c>
      <c r="AE69" s="63">
        <v>275</v>
      </c>
      <c r="AF69" s="63">
        <v>74</v>
      </c>
      <c r="AG69" s="63">
        <v>17</v>
      </c>
      <c r="AH69" s="63">
        <v>40</v>
      </c>
      <c r="AI69" s="63">
        <v>356</v>
      </c>
      <c r="AJ69" s="63">
        <v>218</v>
      </c>
      <c r="AK69" s="70" t="s">
        <v>61</v>
      </c>
      <c r="AL69" s="12">
        <v>10646</v>
      </c>
    </row>
    <row r="70" spans="1:38" ht="15" customHeight="1">
      <c r="A70" s="5"/>
      <c r="B70" s="6">
        <v>4</v>
      </c>
      <c r="C70" s="56">
        <v>17951</v>
      </c>
      <c r="D70" s="57">
        <v>171</v>
      </c>
      <c r="E70" s="58">
        <v>476</v>
      </c>
      <c r="F70" s="58">
        <v>1008</v>
      </c>
      <c r="G70" s="58">
        <v>289</v>
      </c>
      <c r="H70" s="58">
        <v>252</v>
      </c>
      <c r="I70" s="58">
        <v>3</v>
      </c>
      <c r="J70" s="58">
        <v>51</v>
      </c>
      <c r="K70" s="58">
        <v>999</v>
      </c>
      <c r="L70" s="58">
        <v>574</v>
      </c>
      <c r="M70" s="58">
        <v>1508</v>
      </c>
      <c r="N70" s="58">
        <v>2221</v>
      </c>
      <c r="O70" s="58">
        <v>1105</v>
      </c>
      <c r="P70" s="58">
        <v>316</v>
      </c>
      <c r="Q70" s="58">
        <v>74</v>
      </c>
      <c r="R70" s="58">
        <v>5</v>
      </c>
      <c r="S70" s="58">
        <v>96</v>
      </c>
      <c r="T70" s="58">
        <v>1015</v>
      </c>
      <c r="U70" s="58">
        <v>831</v>
      </c>
      <c r="V70" s="58">
        <v>2</v>
      </c>
      <c r="W70" s="58">
        <v>9</v>
      </c>
      <c r="X70" s="58">
        <v>124</v>
      </c>
      <c r="Y70" s="58">
        <v>279</v>
      </c>
      <c r="Z70" s="58">
        <v>31</v>
      </c>
      <c r="AA70" s="58">
        <v>98</v>
      </c>
      <c r="AB70" s="58">
        <v>2553</v>
      </c>
      <c r="AC70" s="58">
        <v>851</v>
      </c>
      <c r="AD70" s="58">
        <v>202</v>
      </c>
      <c r="AE70" s="58">
        <v>804</v>
      </c>
      <c r="AF70" s="58">
        <v>211</v>
      </c>
      <c r="AG70" s="58">
        <v>43</v>
      </c>
      <c r="AH70" s="58">
        <v>72</v>
      </c>
      <c r="AI70" s="58">
        <v>1154</v>
      </c>
      <c r="AJ70" s="58">
        <v>524</v>
      </c>
      <c r="AK70" s="68">
        <v>11</v>
      </c>
      <c r="AL70" s="13">
        <v>14279</v>
      </c>
    </row>
    <row r="71" spans="1:38" ht="15" customHeight="1">
      <c r="A71" s="5"/>
      <c r="B71" s="6">
        <v>3</v>
      </c>
      <c r="C71" s="56">
        <v>27032</v>
      </c>
      <c r="D71" s="57">
        <v>277</v>
      </c>
      <c r="E71" s="58">
        <v>554</v>
      </c>
      <c r="F71" s="58">
        <v>1243</v>
      </c>
      <c r="G71" s="58">
        <v>371</v>
      </c>
      <c r="H71" s="58">
        <v>425</v>
      </c>
      <c r="I71" s="58">
        <v>8</v>
      </c>
      <c r="J71" s="58">
        <v>35</v>
      </c>
      <c r="K71" s="58">
        <v>966</v>
      </c>
      <c r="L71" s="58">
        <v>733</v>
      </c>
      <c r="M71" s="58">
        <v>3259</v>
      </c>
      <c r="N71" s="58">
        <v>5192</v>
      </c>
      <c r="O71" s="58">
        <v>843</v>
      </c>
      <c r="P71" s="58">
        <v>756</v>
      </c>
      <c r="Q71" s="58">
        <v>99</v>
      </c>
      <c r="R71" s="58">
        <v>13</v>
      </c>
      <c r="S71" s="58">
        <v>137</v>
      </c>
      <c r="T71" s="58">
        <v>2568</v>
      </c>
      <c r="U71" s="58">
        <v>1102</v>
      </c>
      <c r="V71" s="58">
        <v>1</v>
      </c>
      <c r="W71" s="58">
        <v>35</v>
      </c>
      <c r="X71" s="58">
        <v>233</v>
      </c>
      <c r="Y71" s="58">
        <v>558</v>
      </c>
      <c r="Z71" s="58">
        <v>32</v>
      </c>
      <c r="AA71" s="58">
        <v>160</v>
      </c>
      <c r="AB71" s="58">
        <v>2360</v>
      </c>
      <c r="AC71" s="58">
        <v>576</v>
      </c>
      <c r="AD71" s="58">
        <v>243</v>
      </c>
      <c r="AE71" s="58">
        <v>1359</v>
      </c>
      <c r="AF71" s="58">
        <v>233</v>
      </c>
      <c r="AG71" s="58">
        <v>66</v>
      </c>
      <c r="AH71" s="58">
        <v>153</v>
      </c>
      <c r="AI71" s="58">
        <v>1553</v>
      </c>
      <c r="AJ71" s="58">
        <v>889</v>
      </c>
      <c r="AK71" s="68">
        <v>12</v>
      </c>
      <c r="AL71" s="13">
        <v>30569</v>
      </c>
    </row>
    <row r="72" spans="1:38" ht="15" customHeight="1">
      <c r="A72" s="5"/>
      <c r="B72" s="6">
        <v>2</v>
      </c>
      <c r="C72" s="56">
        <v>29547</v>
      </c>
      <c r="D72" s="57">
        <v>252</v>
      </c>
      <c r="E72" s="58">
        <v>619</v>
      </c>
      <c r="F72" s="58">
        <v>866</v>
      </c>
      <c r="G72" s="58">
        <v>128</v>
      </c>
      <c r="H72" s="58">
        <v>427</v>
      </c>
      <c r="I72" s="58">
        <v>3</v>
      </c>
      <c r="J72" s="58">
        <v>24</v>
      </c>
      <c r="K72" s="58">
        <v>1391</v>
      </c>
      <c r="L72" s="58">
        <v>804</v>
      </c>
      <c r="M72" s="58">
        <v>3698</v>
      </c>
      <c r="N72" s="58">
        <v>6310</v>
      </c>
      <c r="O72" s="58">
        <v>1576</v>
      </c>
      <c r="P72" s="58">
        <v>323</v>
      </c>
      <c r="Q72" s="58">
        <v>94</v>
      </c>
      <c r="R72" s="58">
        <v>14</v>
      </c>
      <c r="S72" s="58">
        <v>205</v>
      </c>
      <c r="T72" s="58">
        <v>3209</v>
      </c>
      <c r="U72" s="58">
        <v>988</v>
      </c>
      <c r="V72" s="58">
        <v>2</v>
      </c>
      <c r="W72" s="58">
        <v>27</v>
      </c>
      <c r="X72" s="58">
        <v>308</v>
      </c>
      <c r="Y72" s="58">
        <v>413</v>
      </c>
      <c r="Z72" s="58">
        <v>55</v>
      </c>
      <c r="AA72" s="58">
        <v>143</v>
      </c>
      <c r="AB72" s="58">
        <v>1744</v>
      </c>
      <c r="AC72" s="58">
        <v>412</v>
      </c>
      <c r="AD72" s="58">
        <v>88</v>
      </c>
      <c r="AE72" s="58">
        <v>1199</v>
      </c>
      <c r="AF72" s="58">
        <v>157</v>
      </c>
      <c r="AG72" s="58">
        <v>62</v>
      </c>
      <c r="AH72" s="58">
        <v>102</v>
      </c>
      <c r="AI72" s="58">
        <v>2476</v>
      </c>
      <c r="AJ72" s="58">
        <v>1428</v>
      </c>
      <c r="AK72" s="68" t="s">
        <v>63</v>
      </c>
      <c r="AL72" s="13">
        <v>23</v>
      </c>
    </row>
    <row r="73" spans="1:38" ht="15" customHeight="1">
      <c r="A73" s="5"/>
      <c r="B73" s="6">
        <v>1</v>
      </c>
      <c r="C73" s="56">
        <v>35807</v>
      </c>
      <c r="D73" s="57">
        <v>301</v>
      </c>
      <c r="E73" s="58">
        <v>1820</v>
      </c>
      <c r="F73" s="58">
        <v>2879</v>
      </c>
      <c r="G73" s="58">
        <v>263</v>
      </c>
      <c r="H73" s="58">
        <v>1164</v>
      </c>
      <c r="I73" s="58">
        <v>6</v>
      </c>
      <c r="J73" s="58">
        <v>139</v>
      </c>
      <c r="K73" s="58">
        <v>3152</v>
      </c>
      <c r="L73" s="58">
        <v>1643</v>
      </c>
      <c r="M73" s="58">
        <v>1350</v>
      </c>
      <c r="N73" s="58">
        <v>1844</v>
      </c>
      <c r="O73" s="58">
        <v>1850</v>
      </c>
      <c r="P73" s="58">
        <v>718</v>
      </c>
      <c r="Q73" s="58">
        <v>141</v>
      </c>
      <c r="R73" s="58">
        <v>11</v>
      </c>
      <c r="S73" s="58">
        <v>306</v>
      </c>
      <c r="T73" s="58">
        <v>3942</v>
      </c>
      <c r="U73" s="58">
        <v>2316</v>
      </c>
      <c r="V73" s="58">
        <v>9</v>
      </c>
      <c r="W73" s="58">
        <v>26</v>
      </c>
      <c r="X73" s="58">
        <v>162</v>
      </c>
      <c r="Y73" s="58">
        <v>727</v>
      </c>
      <c r="Z73" s="58">
        <v>70</v>
      </c>
      <c r="AA73" s="58">
        <v>158</v>
      </c>
      <c r="AB73" s="58">
        <v>3112</v>
      </c>
      <c r="AC73" s="58">
        <v>493</v>
      </c>
      <c r="AD73" s="58">
        <v>150</v>
      </c>
      <c r="AE73" s="58">
        <v>2140</v>
      </c>
      <c r="AF73" s="58">
        <v>20</v>
      </c>
      <c r="AG73" s="58">
        <v>5</v>
      </c>
      <c r="AH73" s="58">
        <v>14</v>
      </c>
      <c r="AI73" s="58">
        <v>2764</v>
      </c>
      <c r="AJ73" s="58">
        <v>2112</v>
      </c>
      <c r="AK73" s="68" t="s">
        <v>62</v>
      </c>
      <c r="AL73" s="13">
        <v>2212</v>
      </c>
    </row>
    <row r="74" spans="1:38" ht="15" customHeight="1">
      <c r="A74" s="5"/>
      <c r="B74" s="7" t="s">
        <v>67</v>
      </c>
      <c r="C74" s="56">
        <v>119285</v>
      </c>
      <c r="D74" s="57">
        <v>1050</v>
      </c>
      <c r="E74" s="58">
        <v>3797</v>
      </c>
      <c r="F74" s="58">
        <v>6968</v>
      </c>
      <c r="G74" s="58">
        <v>1618</v>
      </c>
      <c r="H74" s="58">
        <v>2368</v>
      </c>
      <c r="I74" s="58">
        <v>30</v>
      </c>
      <c r="J74" s="58">
        <v>279</v>
      </c>
      <c r="K74" s="58">
        <v>6784</v>
      </c>
      <c r="L74" s="58">
        <v>3903</v>
      </c>
      <c r="M74" s="58">
        <v>10358</v>
      </c>
      <c r="N74" s="58">
        <v>16177</v>
      </c>
      <c r="O74" s="58">
        <v>5605</v>
      </c>
      <c r="P74" s="58">
        <v>2229</v>
      </c>
      <c r="Q74" s="58">
        <v>462</v>
      </c>
      <c r="R74" s="58">
        <v>48</v>
      </c>
      <c r="S74" s="58">
        <v>801</v>
      </c>
      <c r="T74" s="58">
        <v>11284</v>
      </c>
      <c r="U74" s="58">
        <v>5613</v>
      </c>
      <c r="V74" s="58">
        <v>16</v>
      </c>
      <c r="W74" s="58">
        <v>100</v>
      </c>
      <c r="X74" s="58">
        <v>906</v>
      </c>
      <c r="Y74" s="58">
        <v>2110</v>
      </c>
      <c r="Z74" s="58">
        <v>208</v>
      </c>
      <c r="AA74" s="58">
        <v>634</v>
      </c>
      <c r="AB74" s="58">
        <v>11051</v>
      </c>
      <c r="AC74" s="58">
        <v>3573</v>
      </c>
      <c r="AD74" s="58">
        <v>793</v>
      </c>
      <c r="AE74" s="58">
        <v>5777</v>
      </c>
      <c r="AF74" s="58">
        <v>695</v>
      </c>
      <c r="AG74" s="58">
        <v>193</v>
      </c>
      <c r="AH74" s="58">
        <v>381</v>
      </c>
      <c r="AI74" s="58">
        <v>8303</v>
      </c>
      <c r="AJ74" s="58">
        <v>5171</v>
      </c>
      <c r="AK74" s="68" t="s">
        <v>64</v>
      </c>
      <c r="AL74" s="13">
        <v>57729</v>
      </c>
    </row>
    <row r="75" spans="1:38" s="10" customFormat="1" ht="15" customHeight="1">
      <c r="A75" s="16" t="s">
        <v>68</v>
      </c>
      <c r="B75" s="17"/>
      <c r="C75" s="64">
        <v>2.4524542063126127</v>
      </c>
      <c r="D75" s="65">
        <v>2.442857</v>
      </c>
      <c r="E75" s="66">
        <v>2.176455</v>
      </c>
      <c r="F75" s="66">
        <v>2.47302</v>
      </c>
      <c r="G75" s="66">
        <v>3.475278</v>
      </c>
      <c r="H75" s="66">
        <v>2.027449</v>
      </c>
      <c r="I75" s="66">
        <v>3.266667</v>
      </c>
      <c r="J75" s="66">
        <v>2.315412</v>
      </c>
      <c r="K75" s="66">
        <v>2.09434</v>
      </c>
      <c r="L75" s="66">
        <v>2.175506</v>
      </c>
      <c r="M75" s="66">
        <v>2.632748</v>
      </c>
      <c r="N75" s="66">
        <v>2.594671</v>
      </c>
      <c r="O75" s="66">
        <v>2.338269</v>
      </c>
      <c r="P75" s="66">
        <v>2.456707</v>
      </c>
      <c r="Q75" s="66">
        <v>2.580087</v>
      </c>
      <c r="R75" s="66">
        <v>2.5625</v>
      </c>
      <c r="S75" s="66">
        <v>2.242197</v>
      </c>
      <c r="T75" s="66">
        <v>2.20436</v>
      </c>
      <c r="U75" s="66">
        <v>2.280777</v>
      </c>
      <c r="V75" s="66">
        <v>2.125</v>
      </c>
      <c r="W75" s="66">
        <v>2.36</v>
      </c>
      <c r="X75" s="66">
        <v>2.613687</v>
      </c>
      <c r="Y75" s="66">
        <v>2.37346</v>
      </c>
      <c r="Z75" s="66">
        <v>2.403846</v>
      </c>
      <c r="AA75" s="66">
        <v>2.667192</v>
      </c>
      <c r="AB75" s="66">
        <v>2.742014</v>
      </c>
      <c r="AC75" s="66">
        <v>3.541562</v>
      </c>
      <c r="AD75" s="66">
        <v>3.042875</v>
      </c>
      <c r="AE75" s="66">
        <v>2.285962</v>
      </c>
      <c r="AF75" s="66">
        <v>3.233094</v>
      </c>
      <c r="AG75" s="66">
        <v>3.025907</v>
      </c>
      <c r="AH75" s="66">
        <v>3.057743</v>
      </c>
      <c r="AI75" s="66">
        <v>2.260749</v>
      </c>
      <c r="AJ75" s="66">
        <v>2.092632</v>
      </c>
      <c r="AK75" s="71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73</v>
      </c>
      <c r="C1" s="27"/>
      <c r="D1" s="28"/>
      <c r="E1" s="28"/>
      <c r="F1" s="28"/>
      <c r="G1" s="28"/>
      <c r="H1" s="27" t="s">
        <v>31</v>
      </c>
    </row>
    <row r="2" spans="1:35" s="1" customFormat="1" ht="15">
      <c r="A2" s="11"/>
      <c r="B2" s="27" t="s">
        <v>74</v>
      </c>
      <c r="C2" s="27"/>
      <c r="D2" s="28"/>
      <c r="E2" s="28"/>
      <c r="F2" s="28"/>
      <c r="G2" s="28"/>
      <c r="H2" s="28"/>
      <c r="AI2" s="29" t="s">
        <v>75</v>
      </c>
    </row>
    <row r="4" spans="1:38" ht="14.25" customHeight="1">
      <c r="A4" s="19"/>
      <c r="B4" s="20" t="s">
        <v>66</v>
      </c>
      <c r="C4" s="21" t="s">
        <v>70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65</v>
      </c>
      <c r="AL4" s="23"/>
    </row>
    <row r="5" spans="1:38" s="2" customFormat="1" ht="124.5" customHeight="1">
      <c r="A5" s="19"/>
      <c r="B5" s="20"/>
      <c r="C5" s="24" t="s">
        <v>69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6" t="s">
        <v>13</v>
      </c>
      <c r="Y5" s="26" t="s">
        <v>5</v>
      </c>
      <c r="Z5" s="25" t="s">
        <v>54</v>
      </c>
      <c r="AA5" s="25" t="s">
        <v>55</v>
      </c>
      <c r="AB5" s="26" t="s">
        <v>6</v>
      </c>
      <c r="AC5" s="25" t="s">
        <v>56</v>
      </c>
      <c r="AD5" s="25" t="s">
        <v>57</v>
      </c>
      <c r="AE5" s="26" t="s">
        <v>7</v>
      </c>
      <c r="AF5" s="25" t="s">
        <v>58</v>
      </c>
      <c r="AG5" s="25" t="s">
        <v>59</v>
      </c>
      <c r="AH5" s="25" t="s">
        <v>60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71</v>
      </c>
      <c r="B6" s="6">
        <v>5</v>
      </c>
      <c r="C6" s="56">
        <v>110</v>
      </c>
      <c r="D6" s="57">
        <v>1</v>
      </c>
      <c r="E6" s="58">
        <v>4</v>
      </c>
      <c r="F6" s="58">
        <v>10</v>
      </c>
      <c r="G6" s="58">
        <v>4</v>
      </c>
      <c r="H6" s="58">
        <v>3</v>
      </c>
      <c r="I6" s="58" t="s">
        <v>169</v>
      </c>
      <c r="J6" s="58" t="s">
        <v>169</v>
      </c>
      <c r="K6" s="58">
        <v>3</v>
      </c>
      <c r="L6" s="58">
        <v>2</v>
      </c>
      <c r="M6" s="58">
        <v>9</v>
      </c>
      <c r="N6" s="58">
        <v>12</v>
      </c>
      <c r="O6" s="58">
        <v>1</v>
      </c>
      <c r="P6" s="58">
        <v>5</v>
      </c>
      <c r="Q6" s="58" t="s">
        <v>169</v>
      </c>
      <c r="R6" s="58" t="s">
        <v>169</v>
      </c>
      <c r="S6" s="58" t="s">
        <v>169</v>
      </c>
      <c r="T6" s="58">
        <v>5</v>
      </c>
      <c r="U6" s="58">
        <v>2</v>
      </c>
      <c r="V6" s="58"/>
      <c r="W6" s="58" t="s">
        <v>169</v>
      </c>
      <c r="X6" s="58">
        <v>2</v>
      </c>
      <c r="Y6" s="58">
        <v>2</v>
      </c>
      <c r="Z6" s="58">
        <v>1</v>
      </c>
      <c r="AA6" s="58">
        <v>1</v>
      </c>
      <c r="AB6" s="58">
        <v>12</v>
      </c>
      <c r="AC6" s="58">
        <v>4</v>
      </c>
      <c r="AD6" s="58">
        <v>4</v>
      </c>
      <c r="AE6" s="58">
        <v>3</v>
      </c>
      <c r="AF6" s="58">
        <v>3</v>
      </c>
      <c r="AG6" s="58" t="s">
        <v>169</v>
      </c>
      <c r="AH6" s="58">
        <v>2</v>
      </c>
      <c r="AI6" s="58">
        <v>7</v>
      </c>
      <c r="AJ6" s="58">
        <v>4</v>
      </c>
      <c r="AK6" s="67" t="s">
        <v>61</v>
      </c>
      <c r="AL6" s="13">
        <v>157</v>
      </c>
    </row>
    <row r="7" spans="1:38" ht="15" customHeight="1">
      <c r="A7" s="5"/>
      <c r="B7" s="6">
        <v>4</v>
      </c>
      <c r="C7" s="56">
        <v>151</v>
      </c>
      <c r="D7" s="57">
        <v>2</v>
      </c>
      <c r="E7" s="58">
        <v>3</v>
      </c>
      <c r="F7" s="58">
        <v>9</v>
      </c>
      <c r="G7" s="58">
        <v>3</v>
      </c>
      <c r="H7" s="58">
        <v>3</v>
      </c>
      <c r="I7" s="58" t="s">
        <v>169</v>
      </c>
      <c r="J7" s="58" t="s">
        <v>169</v>
      </c>
      <c r="K7" s="58">
        <v>4</v>
      </c>
      <c r="L7" s="58">
        <v>5</v>
      </c>
      <c r="M7" s="58">
        <v>16</v>
      </c>
      <c r="N7" s="58">
        <v>16</v>
      </c>
      <c r="O7" s="58">
        <v>9</v>
      </c>
      <c r="P7" s="58">
        <v>2</v>
      </c>
      <c r="Q7" s="58" t="s">
        <v>169</v>
      </c>
      <c r="R7" s="58" t="s">
        <v>169</v>
      </c>
      <c r="S7" s="58" t="s">
        <v>169</v>
      </c>
      <c r="T7" s="58">
        <v>6</v>
      </c>
      <c r="U7" s="58">
        <v>4</v>
      </c>
      <c r="V7" s="58"/>
      <c r="W7" s="58" t="s">
        <v>169</v>
      </c>
      <c r="X7" s="58">
        <v>3</v>
      </c>
      <c r="Y7" s="58">
        <v>3</v>
      </c>
      <c r="Z7" s="58">
        <v>2</v>
      </c>
      <c r="AA7" s="58">
        <v>2</v>
      </c>
      <c r="AB7" s="58">
        <v>20</v>
      </c>
      <c r="AC7" s="58">
        <v>3</v>
      </c>
      <c r="AD7" s="58"/>
      <c r="AE7" s="58">
        <v>5</v>
      </c>
      <c r="AF7" s="58">
        <v>9</v>
      </c>
      <c r="AG7" s="58" t="s">
        <v>169</v>
      </c>
      <c r="AH7" s="58">
        <v>3</v>
      </c>
      <c r="AI7" s="58">
        <v>10</v>
      </c>
      <c r="AJ7" s="58">
        <v>6</v>
      </c>
      <c r="AK7" s="68">
        <v>11</v>
      </c>
      <c r="AL7" s="13">
        <v>107</v>
      </c>
    </row>
    <row r="8" spans="1:38" ht="15" customHeight="1">
      <c r="A8" s="5"/>
      <c r="B8" s="6">
        <v>3</v>
      </c>
      <c r="C8" s="56">
        <v>194</v>
      </c>
      <c r="D8" s="57">
        <v>2</v>
      </c>
      <c r="E8" s="58">
        <v>4</v>
      </c>
      <c r="F8" s="58">
        <v>3</v>
      </c>
      <c r="G8" s="58">
        <v>2</v>
      </c>
      <c r="H8" s="58">
        <v>2</v>
      </c>
      <c r="I8" s="58" t="s">
        <v>169</v>
      </c>
      <c r="J8" s="58" t="s">
        <v>169</v>
      </c>
      <c r="K8" s="58">
        <v>3</v>
      </c>
      <c r="L8" s="58">
        <v>10</v>
      </c>
      <c r="M8" s="58">
        <v>32</v>
      </c>
      <c r="N8" s="58">
        <v>21</v>
      </c>
      <c r="O8" s="58">
        <v>6</v>
      </c>
      <c r="P8" s="58">
        <v>12</v>
      </c>
      <c r="Q8" s="58" t="s">
        <v>169</v>
      </c>
      <c r="R8" s="58" t="s">
        <v>169</v>
      </c>
      <c r="S8" s="58" t="s">
        <v>169</v>
      </c>
      <c r="T8" s="58">
        <v>18</v>
      </c>
      <c r="U8" s="58">
        <v>10</v>
      </c>
      <c r="V8" s="58"/>
      <c r="W8" s="58" t="s">
        <v>169</v>
      </c>
      <c r="X8" s="58"/>
      <c r="Y8" s="58">
        <v>7</v>
      </c>
      <c r="Z8" s="58"/>
      <c r="AA8" s="58">
        <v>3</v>
      </c>
      <c r="AB8" s="58">
        <v>12</v>
      </c>
      <c r="AC8" s="58">
        <v>9</v>
      </c>
      <c r="AD8" s="58">
        <v>1</v>
      </c>
      <c r="AE8" s="58">
        <v>7</v>
      </c>
      <c r="AF8" s="58">
        <v>8</v>
      </c>
      <c r="AG8" s="58" t="s">
        <v>169</v>
      </c>
      <c r="AH8" s="58">
        <v>3</v>
      </c>
      <c r="AI8" s="58">
        <v>11</v>
      </c>
      <c r="AJ8" s="58">
        <v>8</v>
      </c>
      <c r="AK8" s="68">
        <v>12</v>
      </c>
      <c r="AL8" s="13">
        <v>150</v>
      </c>
    </row>
    <row r="9" spans="1:38" ht="15" customHeight="1">
      <c r="A9" s="5"/>
      <c r="B9" s="6">
        <v>2</v>
      </c>
      <c r="C9" s="56">
        <v>209</v>
      </c>
      <c r="D9" s="57">
        <v>1</v>
      </c>
      <c r="E9" s="58">
        <v>5</v>
      </c>
      <c r="F9" s="58">
        <v>5</v>
      </c>
      <c r="G9" s="58">
        <v>1</v>
      </c>
      <c r="H9" s="58">
        <v>5</v>
      </c>
      <c r="I9" s="58" t="s">
        <v>169</v>
      </c>
      <c r="J9" s="58" t="s">
        <v>169</v>
      </c>
      <c r="K9" s="58">
        <v>6</v>
      </c>
      <c r="L9" s="58">
        <v>3</v>
      </c>
      <c r="M9" s="58">
        <v>32</v>
      </c>
      <c r="N9" s="58">
        <v>27</v>
      </c>
      <c r="O9" s="58">
        <v>8</v>
      </c>
      <c r="P9" s="58">
        <v>2</v>
      </c>
      <c r="Q9" s="58" t="s">
        <v>169</v>
      </c>
      <c r="R9" s="58" t="s">
        <v>169</v>
      </c>
      <c r="S9" s="58" t="s">
        <v>169</v>
      </c>
      <c r="T9" s="58">
        <v>20</v>
      </c>
      <c r="U9" s="58">
        <v>13</v>
      </c>
      <c r="V9" s="58"/>
      <c r="W9" s="58" t="s">
        <v>169</v>
      </c>
      <c r="X9" s="58"/>
      <c r="Y9" s="58">
        <v>2</v>
      </c>
      <c r="Z9" s="58">
        <v>2</v>
      </c>
      <c r="AA9" s="58"/>
      <c r="AB9" s="58">
        <v>13</v>
      </c>
      <c r="AC9" s="58">
        <v>3</v>
      </c>
      <c r="AD9" s="58"/>
      <c r="AE9" s="58">
        <v>3</v>
      </c>
      <c r="AF9" s="58">
        <v>4</v>
      </c>
      <c r="AG9" s="58" t="s">
        <v>169</v>
      </c>
      <c r="AH9" s="58">
        <v>7</v>
      </c>
      <c r="AI9" s="58">
        <v>22</v>
      </c>
      <c r="AJ9" s="58">
        <v>21</v>
      </c>
      <c r="AK9" s="68" t="s">
        <v>63</v>
      </c>
      <c r="AL9" s="13">
        <v>2</v>
      </c>
    </row>
    <row r="10" spans="1:38" ht="15" customHeight="1">
      <c r="A10" s="5"/>
      <c r="B10" s="6">
        <v>1</v>
      </c>
      <c r="C10" s="56">
        <v>247</v>
      </c>
      <c r="D10" s="57">
        <v>4</v>
      </c>
      <c r="E10" s="58">
        <v>12</v>
      </c>
      <c r="F10" s="58">
        <v>18</v>
      </c>
      <c r="G10" s="58">
        <v>1</v>
      </c>
      <c r="H10" s="58">
        <v>4</v>
      </c>
      <c r="I10" s="58" t="s">
        <v>169</v>
      </c>
      <c r="J10" s="58" t="s">
        <v>169</v>
      </c>
      <c r="K10" s="58">
        <v>6</v>
      </c>
      <c r="L10" s="58">
        <v>5</v>
      </c>
      <c r="M10" s="58">
        <v>14</v>
      </c>
      <c r="N10" s="58">
        <v>10</v>
      </c>
      <c r="O10" s="58">
        <v>10</v>
      </c>
      <c r="P10" s="58">
        <v>12</v>
      </c>
      <c r="Q10" s="58" t="s">
        <v>169</v>
      </c>
      <c r="R10" s="58" t="s">
        <v>169</v>
      </c>
      <c r="S10" s="58" t="s">
        <v>169</v>
      </c>
      <c r="T10" s="58">
        <v>14</v>
      </c>
      <c r="U10" s="58">
        <v>44</v>
      </c>
      <c r="V10" s="58"/>
      <c r="W10" s="58" t="s">
        <v>169</v>
      </c>
      <c r="X10" s="58">
        <v>2</v>
      </c>
      <c r="Y10" s="58">
        <v>4</v>
      </c>
      <c r="Z10" s="58">
        <v>1</v>
      </c>
      <c r="AA10" s="58"/>
      <c r="AB10" s="58">
        <v>13</v>
      </c>
      <c r="AC10" s="58">
        <v>2</v>
      </c>
      <c r="AD10" s="58"/>
      <c r="AE10" s="58">
        <v>9</v>
      </c>
      <c r="AF10" s="58">
        <v>1</v>
      </c>
      <c r="AG10" s="58" t="s">
        <v>169</v>
      </c>
      <c r="AH10" s="58">
        <v>1</v>
      </c>
      <c r="AI10" s="58">
        <v>25</v>
      </c>
      <c r="AJ10" s="58">
        <v>31</v>
      </c>
      <c r="AK10" s="68" t="s">
        <v>62</v>
      </c>
      <c r="AL10" s="13">
        <v>74</v>
      </c>
    </row>
    <row r="11" spans="1:38" ht="15" customHeight="1">
      <c r="A11" s="5"/>
      <c r="B11" s="7" t="s">
        <v>67</v>
      </c>
      <c r="C11" s="56">
        <v>911</v>
      </c>
      <c r="D11" s="57">
        <v>10</v>
      </c>
      <c r="E11" s="58">
        <v>28</v>
      </c>
      <c r="F11" s="58">
        <v>45</v>
      </c>
      <c r="G11" s="58">
        <v>11</v>
      </c>
      <c r="H11" s="58">
        <v>17</v>
      </c>
      <c r="I11" s="58">
        <v>1</v>
      </c>
      <c r="J11" s="58">
        <v>2</v>
      </c>
      <c r="K11" s="58">
        <v>22</v>
      </c>
      <c r="L11" s="58">
        <v>25</v>
      </c>
      <c r="M11" s="58">
        <v>103</v>
      </c>
      <c r="N11" s="58">
        <v>86</v>
      </c>
      <c r="O11" s="58">
        <v>34</v>
      </c>
      <c r="P11" s="58">
        <v>33</v>
      </c>
      <c r="Q11" s="58">
        <v>4</v>
      </c>
      <c r="R11" s="58">
        <v>1</v>
      </c>
      <c r="S11" s="58">
        <v>3</v>
      </c>
      <c r="T11" s="58">
        <v>63</v>
      </c>
      <c r="U11" s="58">
        <v>73</v>
      </c>
      <c r="V11" s="58"/>
      <c r="W11" s="58">
        <v>1</v>
      </c>
      <c r="X11" s="58">
        <v>7</v>
      </c>
      <c r="Y11" s="58">
        <v>18</v>
      </c>
      <c r="Z11" s="58">
        <v>6</v>
      </c>
      <c r="AA11" s="58">
        <v>6</v>
      </c>
      <c r="AB11" s="58">
        <v>70</v>
      </c>
      <c r="AC11" s="58">
        <v>21</v>
      </c>
      <c r="AD11" s="58">
        <v>5</v>
      </c>
      <c r="AE11" s="58">
        <v>27</v>
      </c>
      <c r="AF11" s="58">
        <v>25</v>
      </c>
      <c r="AG11" s="58">
        <v>3</v>
      </c>
      <c r="AH11" s="58">
        <v>16</v>
      </c>
      <c r="AI11" s="58">
        <v>75</v>
      </c>
      <c r="AJ11" s="58">
        <v>70</v>
      </c>
      <c r="AK11" s="68" t="s">
        <v>64</v>
      </c>
      <c r="AL11" s="13">
        <v>490</v>
      </c>
    </row>
    <row r="12" spans="1:38" s="10" customFormat="1" ht="15" customHeight="1">
      <c r="A12" s="8" t="s">
        <v>68</v>
      </c>
      <c r="B12" s="9"/>
      <c r="C12" s="59">
        <v>2.6355653128430294</v>
      </c>
      <c r="D12" s="60">
        <v>2.5</v>
      </c>
      <c r="E12" s="61">
        <v>2.357143</v>
      </c>
      <c r="F12" s="61">
        <v>2.733333</v>
      </c>
      <c r="G12" s="61">
        <v>3.727273</v>
      </c>
      <c r="H12" s="61">
        <v>2.764706</v>
      </c>
      <c r="I12" s="61" t="s">
        <v>169</v>
      </c>
      <c r="J12" s="61" t="s">
        <v>169</v>
      </c>
      <c r="K12" s="61">
        <v>2.636364</v>
      </c>
      <c r="L12" s="61">
        <v>2.84</v>
      </c>
      <c r="M12" s="61">
        <v>2.747573</v>
      </c>
      <c r="N12" s="61">
        <v>2.918605</v>
      </c>
      <c r="O12" s="61">
        <v>2.5</v>
      </c>
      <c r="P12" s="61">
        <v>2.575758</v>
      </c>
      <c r="Q12" s="61" t="s">
        <v>169</v>
      </c>
      <c r="R12" s="61" t="s">
        <v>169</v>
      </c>
      <c r="S12" s="61" t="s">
        <v>169</v>
      </c>
      <c r="T12" s="61">
        <v>2.492063</v>
      </c>
      <c r="U12" s="61">
        <v>1.726027</v>
      </c>
      <c r="V12" s="61"/>
      <c r="W12" s="61" t="s">
        <v>169</v>
      </c>
      <c r="X12" s="61">
        <v>3.428571</v>
      </c>
      <c r="Y12" s="61">
        <v>2.833333</v>
      </c>
      <c r="Z12" s="61">
        <v>3</v>
      </c>
      <c r="AA12" s="61">
        <v>3.666667</v>
      </c>
      <c r="AB12" s="61">
        <v>3.071429</v>
      </c>
      <c r="AC12" s="61">
        <v>3.190476</v>
      </c>
      <c r="AD12" s="61">
        <v>4.6</v>
      </c>
      <c r="AE12" s="61">
        <v>2.62963</v>
      </c>
      <c r="AF12" s="61">
        <v>3.36</v>
      </c>
      <c r="AG12" s="61" t="s">
        <v>169</v>
      </c>
      <c r="AH12" s="61">
        <v>2.875</v>
      </c>
      <c r="AI12" s="61">
        <v>2.36</v>
      </c>
      <c r="AJ12" s="61">
        <v>2.014286</v>
      </c>
      <c r="AK12" s="69"/>
      <c r="AL12" s="14"/>
    </row>
    <row r="13" spans="1:38" ht="15" customHeight="1">
      <c r="A13" s="4" t="s">
        <v>10</v>
      </c>
      <c r="B13" s="4">
        <v>5</v>
      </c>
      <c r="C13" s="56">
        <v>6</v>
      </c>
      <c r="D13" s="62"/>
      <c r="E13" s="63" t="s">
        <v>169</v>
      </c>
      <c r="F13" s="63">
        <v>2</v>
      </c>
      <c r="G13" s="63"/>
      <c r="H13" s="63" t="s">
        <v>169</v>
      </c>
      <c r="I13" s="63"/>
      <c r="J13" s="63" t="s">
        <v>169</v>
      </c>
      <c r="K13" s="63" t="s">
        <v>169</v>
      </c>
      <c r="L13" s="63" t="s">
        <v>169</v>
      </c>
      <c r="M13" s="63"/>
      <c r="N13" s="63">
        <v>1</v>
      </c>
      <c r="O13" s="63"/>
      <c r="P13" s="63"/>
      <c r="Q13" s="63"/>
      <c r="R13" s="63"/>
      <c r="S13" s="63" t="s">
        <v>169</v>
      </c>
      <c r="T13" s="63"/>
      <c r="U13" s="63" t="s">
        <v>169</v>
      </c>
      <c r="V13" s="63"/>
      <c r="W13" s="63"/>
      <c r="X13" s="63"/>
      <c r="Y13" s="63" t="s">
        <v>169</v>
      </c>
      <c r="Z13" s="63"/>
      <c r="AA13" s="63"/>
      <c r="AB13" s="63"/>
      <c r="AC13" s="63" t="s">
        <v>169</v>
      </c>
      <c r="AD13" s="63"/>
      <c r="AE13" s="63" t="s">
        <v>169</v>
      </c>
      <c r="AF13" s="63" t="s">
        <v>169</v>
      </c>
      <c r="AG13" s="63"/>
      <c r="AH13" s="63"/>
      <c r="AI13" s="63"/>
      <c r="AJ13" s="63">
        <v>1</v>
      </c>
      <c r="AK13" s="70" t="s">
        <v>61</v>
      </c>
      <c r="AL13" s="12">
        <v>26</v>
      </c>
    </row>
    <row r="14" spans="1:38" ht="15" customHeight="1">
      <c r="A14" s="5"/>
      <c r="B14" s="6">
        <v>4</v>
      </c>
      <c r="C14" s="56">
        <v>22</v>
      </c>
      <c r="D14" s="57"/>
      <c r="E14" s="58" t="s">
        <v>169</v>
      </c>
      <c r="F14" s="58">
        <v>1</v>
      </c>
      <c r="G14" s="58"/>
      <c r="H14" s="58" t="s">
        <v>169</v>
      </c>
      <c r="I14" s="58"/>
      <c r="J14" s="58" t="s">
        <v>169</v>
      </c>
      <c r="K14" s="58" t="s">
        <v>169</v>
      </c>
      <c r="L14" s="58" t="s">
        <v>169</v>
      </c>
      <c r="M14" s="58">
        <v>3</v>
      </c>
      <c r="N14" s="58">
        <v>1</v>
      </c>
      <c r="O14" s="58">
        <v>2</v>
      </c>
      <c r="P14" s="58">
        <v>2</v>
      </c>
      <c r="Q14" s="58"/>
      <c r="R14" s="58"/>
      <c r="S14" s="58" t="s">
        <v>169</v>
      </c>
      <c r="T14" s="58">
        <v>3</v>
      </c>
      <c r="U14" s="58" t="s">
        <v>169</v>
      </c>
      <c r="V14" s="58"/>
      <c r="W14" s="58"/>
      <c r="X14" s="58"/>
      <c r="Y14" s="58" t="s">
        <v>169</v>
      </c>
      <c r="Z14" s="58"/>
      <c r="AA14" s="58"/>
      <c r="AB14" s="58">
        <v>1</v>
      </c>
      <c r="AC14" s="58" t="s">
        <v>169</v>
      </c>
      <c r="AD14" s="58"/>
      <c r="AE14" s="58" t="s">
        <v>169</v>
      </c>
      <c r="AF14" s="58" t="s">
        <v>169</v>
      </c>
      <c r="AG14" s="58"/>
      <c r="AH14" s="58"/>
      <c r="AI14" s="58">
        <v>3</v>
      </c>
      <c r="AJ14" s="58">
        <v>2</v>
      </c>
      <c r="AK14" s="68">
        <v>11</v>
      </c>
      <c r="AL14" s="13">
        <v>23</v>
      </c>
    </row>
    <row r="15" spans="1:38" ht="15" customHeight="1">
      <c r="A15" s="5"/>
      <c r="B15" s="6">
        <v>3</v>
      </c>
      <c r="C15" s="56">
        <v>21</v>
      </c>
      <c r="D15" s="57"/>
      <c r="E15" s="58" t="s">
        <v>169</v>
      </c>
      <c r="F15" s="58">
        <v>1</v>
      </c>
      <c r="G15" s="58"/>
      <c r="H15" s="58" t="s">
        <v>169</v>
      </c>
      <c r="I15" s="58"/>
      <c r="J15" s="58" t="s">
        <v>169</v>
      </c>
      <c r="K15" s="58" t="s">
        <v>169</v>
      </c>
      <c r="L15" s="58" t="s">
        <v>169</v>
      </c>
      <c r="M15" s="58">
        <v>3</v>
      </c>
      <c r="N15" s="58">
        <v>1</v>
      </c>
      <c r="O15" s="58"/>
      <c r="P15" s="58">
        <v>1</v>
      </c>
      <c r="Q15" s="58"/>
      <c r="R15" s="58"/>
      <c r="S15" s="58" t="s">
        <v>169</v>
      </c>
      <c r="T15" s="58">
        <v>1</v>
      </c>
      <c r="U15" s="58" t="s">
        <v>169</v>
      </c>
      <c r="V15" s="58"/>
      <c r="W15" s="58"/>
      <c r="X15" s="58"/>
      <c r="Y15" s="58" t="s">
        <v>169</v>
      </c>
      <c r="Z15" s="58"/>
      <c r="AA15" s="58"/>
      <c r="AB15" s="58">
        <v>3</v>
      </c>
      <c r="AC15" s="58" t="s">
        <v>169</v>
      </c>
      <c r="AD15" s="58"/>
      <c r="AE15" s="58" t="s">
        <v>169</v>
      </c>
      <c r="AF15" s="58" t="s">
        <v>169</v>
      </c>
      <c r="AG15" s="58"/>
      <c r="AH15" s="58"/>
      <c r="AI15" s="58">
        <v>1</v>
      </c>
      <c r="AJ15" s="58">
        <v>5</v>
      </c>
      <c r="AK15" s="68">
        <v>12</v>
      </c>
      <c r="AL15" s="13">
        <v>18</v>
      </c>
    </row>
    <row r="16" spans="1:38" ht="15" customHeight="1">
      <c r="A16" s="5"/>
      <c r="B16" s="6">
        <v>2</v>
      </c>
      <c r="C16" s="56">
        <v>31</v>
      </c>
      <c r="D16" s="57"/>
      <c r="E16" s="58" t="s">
        <v>169</v>
      </c>
      <c r="F16" s="58">
        <v>1</v>
      </c>
      <c r="G16" s="58"/>
      <c r="H16" s="58" t="s">
        <v>169</v>
      </c>
      <c r="I16" s="58"/>
      <c r="J16" s="58" t="s">
        <v>169</v>
      </c>
      <c r="K16" s="58" t="s">
        <v>169</v>
      </c>
      <c r="L16" s="58" t="s">
        <v>169</v>
      </c>
      <c r="M16" s="58">
        <v>6</v>
      </c>
      <c r="N16" s="58">
        <v>7</v>
      </c>
      <c r="O16" s="58">
        <v>3</v>
      </c>
      <c r="P16" s="58"/>
      <c r="Q16" s="58"/>
      <c r="R16" s="58"/>
      <c r="S16" s="58" t="s">
        <v>169</v>
      </c>
      <c r="T16" s="58">
        <v>2</v>
      </c>
      <c r="U16" s="58" t="s">
        <v>169</v>
      </c>
      <c r="V16" s="58"/>
      <c r="W16" s="58"/>
      <c r="X16" s="58"/>
      <c r="Y16" s="58" t="s">
        <v>169</v>
      </c>
      <c r="Z16" s="58"/>
      <c r="AA16" s="58"/>
      <c r="AB16" s="58"/>
      <c r="AC16" s="58" t="s">
        <v>169</v>
      </c>
      <c r="AD16" s="58"/>
      <c r="AE16" s="58" t="s">
        <v>169</v>
      </c>
      <c r="AF16" s="58" t="s">
        <v>169</v>
      </c>
      <c r="AG16" s="58"/>
      <c r="AH16" s="58"/>
      <c r="AI16" s="58">
        <v>4</v>
      </c>
      <c r="AJ16" s="58">
        <v>4</v>
      </c>
      <c r="AK16" s="68" t="s">
        <v>63</v>
      </c>
      <c r="AL16" s="13"/>
    </row>
    <row r="17" spans="1:38" ht="15" customHeight="1">
      <c r="A17" s="5"/>
      <c r="B17" s="6">
        <v>1</v>
      </c>
      <c r="C17" s="56">
        <v>50</v>
      </c>
      <c r="D17" s="57"/>
      <c r="E17" s="58" t="s">
        <v>169</v>
      </c>
      <c r="F17" s="58">
        <v>2</v>
      </c>
      <c r="G17" s="58"/>
      <c r="H17" s="58" t="s">
        <v>169</v>
      </c>
      <c r="I17" s="58"/>
      <c r="J17" s="58" t="s">
        <v>169</v>
      </c>
      <c r="K17" s="58" t="s">
        <v>169</v>
      </c>
      <c r="L17" s="58" t="s">
        <v>169</v>
      </c>
      <c r="M17" s="58">
        <v>5</v>
      </c>
      <c r="N17" s="58">
        <v>2</v>
      </c>
      <c r="O17" s="58">
        <v>3</v>
      </c>
      <c r="P17" s="58">
        <v>6</v>
      </c>
      <c r="Q17" s="58"/>
      <c r="R17" s="58"/>
      <c r="S17" s="58" t="s">
        <v>169</v>
      </c>
      <c r="T17" s="58">
        <v>4</v>
      </c>
      <c r="U17" s="58" t="s">
        <v>169</v>
      </c>
      <c r="V17" s="58"/>
      <c r="W17" s="58"/>
      <c r="X17" s="58"/>
      <c r="Y17" s="58" t="s">
        <v>169</v>
      </c>
      <c r="Z17" s="58"/>
      <c r="AA17" s="58"/>
      <c r="AB17" s="58">
        <v>2</v>
      </c>
      <c r="AC17" s="58" t="s">
        <v>169</v>
      </c>
      <c r="AD17" s="58"/>
      <c r="AE17" s="58" t="s">
        <v>169</v>
      </c>
      <c r="AF17" s="58" t="s">
        <v>169</v>
      </c>
      <c r="AG17" s="58"/>
      <c r="AH17" s="58"/>
      <c r="AI17" s="58">
        <v>5</v>
      </c>
      <c r="AJ17" s="58">
        <v>5</v>
      </c>
      <c r="AK17" s="68" t="s">
        <v>62</v>
      </c>
      <c r="AL17" s="13">
        <v>3</v>
      </c>
    </row>
    <row r="18" spans="1:38" ht="15" customHeight="1">
      <c r="A18" s="5"/>
      <c r="B18" s="7" t="s">
        <v>67</v>
      </c>
      <c r="C18" s="56">
        <v>130</v>
      </c>
      <c r="D18" s="57"/>
      <c r="E18" s="58">
        <v>3</v>
      </c>
      <c r="F18" s="58">
        <v>7</v>
      </c>
      <c r="G18" s="58"/>
      <c r="H18" s="58">
        <v>4</v>
      </c>
      <c r="I18" s="58"/>
      <c r="J18" s="58">
        <v>2</v>
      </c>
      <c r="K18" s="58">
        <v>4</v>
      </c>
      <c r="L18" s="58">
        <v>3</v>
      </c>
      <c r="M18" s="58">
        <v>17</v>
      </c>
      <c r="N18" s="58">
        <v>12</v>
      </c>
      <c r="O18" s="58">
        <v>8</v>
      </c>
      <c r="P18" s="58">
        <v>9</v>
      </c>
      <c r="Q18" s="58"/>
      <c r="R18" s="58"/>
      <c r="S18" s="58">
        <v>1</v>
      </c>
      <c r="T18" s="58">
        <v>10</v>
      </c>
      <c r="U18" s="58">
        <v>4</v>
      </c>
      <c r="V18" s="58"/>
      <c r="W18" s="58"/>
      <c r="X18" s="58"/>
      <c r="Y18" s="58">
        <v>4</v>
      </c>
      <c r="Z18" s="58"/>
      <c r="AA18" s="58"/>
      <c r="AB18" s="58">
        <v>6</v>
      </c>
      <c r="AC18" s="58">
        <v>2</v>
      </c>
      <c r="AD18" s="58"/>
      <c r="AE18" s="58">
        <v>3</v>
      </c>
      <c r="AF18" s="58">
        <v>1</v>
      </c>
      <c r="AG18" s="58"/>
      <c r="AH18" s="58"/>
      <c r="AI18" s="58">
        <v>13</v>
      </c>
      <c r="AJ18" s="58">
        <v>17</v>
      </c>
      <c r="AK18" s="68" t="s">
        <v>64</v>
      </c>
      <c r="AL18" s="13">
        <v>70</v>
      </c>
    </row>
    <row r="19" spans="1:38" s="10" customFormat="1" ht="15" customHeight="1">
      <c r="A19" s="8" t="s">
        <v>68</v>
      </c>
      <c r="B19" s="9"/>
      <c r="C19" s="59">
        <v>2.253846153846154</v>
      </c>
      <c r="D19" s="60"/>
      <c r="E19" s="61" t="s">
        <v>169</v>
      </c>
      <c r="F19" s="61">
        <v>3</v>
      </c>
      <c r="G19" s="61"/>
      <c r="H19" s="61" t="s">
        <v>169</v>
      </c>
      <c r="I19" s="61"/>
      <c r="J19" s="61" t="s">
        <v>169</v>
      </c>
      <c r="K19" s="61" t="s">
        <v>169</v>
      </c>
      <c r="L19" s="61" t="s">
        <v>169</v>
      </c>
      <c r="M19" s="61">
        <v>2.235294</v>
      </c>
      <c r="N19" s="61">
        <v>2.333333</v>
      </c>
      <c r="O19" s="61">
        <v>2.125</v>
      </c>
      <c r="P19" s="61">
        <v>1.888889</v>
      </c>
      <c r="Q19" s="61"/>
      <c r="R19" s="61"/>
      <c r="S19" s="61" t="s">
        <v>169</v>
      </c>
      <c r="T19" s="61">
        <v>2.3</v>
      </c>
      <c r="U19" s="61" t="s">
        <v>169</v>
      </c>
      <c r="V19" s="61"/>
      <c r="W19" s="61"/>
      <c r="X19" s="61"/>
      <c r="Y19" s="61" t="s">
        <v>169</v>
      </c>
      <c r="Z19" s="61"/>
      <c r="AA19" s="61"/>
      <c r="AB19" s="61">
        <v>2.5</v>
      </c>
      <c r="AC19" s="61" t="s">
        <v>169</v>
      </c>
      <c r="AD19" s="61"/>
      <c r="AE19" s="61" t="s">
        <v>169</v>
      </c>
      <c r="AF19" s="61" t="s">
        <v>169</v>
      </c>
      <c r="AG19" s="61"/>
      <c r="AH19" s="61"/>
      <c r="AI19" s="61">
        <v>2.153846</v>
      </c>
      <c r="AJ19" s="61">
        <v>2.411765</v>
      </c>
      <c r="AK19" s="69"/>
      <c r="AL19" s="14"/>
    </row>
    <row r="20" spans="1:38" ht="15" customHeight="1">
      <c r="A20" s="4" t="s">
        <v>11</v>
      </c>
      <c r="B20" s="4">
        <v>5</v>
      </c>
      <c r="C20" s="56">
        <v>558</v>
      </c>
      <c r="D20" s="62">
        <v>7</v>
      </c>
      <c r="E20" s="63">
        <v>28</v>
      </c>
      <c r="F20" s="63">
        <v>56</v>
      </c>
      <c r="G20" s="63">
        <v>54</v>
      </c>
      <c r="H20" s="63">
        <v>27</v>
      </c>
      <c r="I20" s="63">
        <v>6</v>
      </c>
      <c r="J20" s="63">
        <v>5</v>
      </c>
      <c r="K20" s="63">
        <v>27</v>
      </c>
      <c r="L20" s="63">
        <v>12</v>
      </c>
      <c r="M20" s="63">
        <v>25</v>
      </c>
      <c r="N20" s="63">
        <v>41</v>
      </c>
      <c r="O20" s="63">
        <v>19</v>
      </c>
      <c r="P20" s="63">
        <v>11</v>
      </c>
      <c r="Q20" s="63">
        <v>2</v>
      </c>
      <c r="R20" s="63"/>
      <c r="S20" s="63">
        <v>3</v>
      </c>
      <c r="T20" s="63">
        <v>28</v>
      </c>
      <c r="U20" s="63">
        <v>33</v>
      </c>
      <c r="V20" s="63"/>
      <c r="W20" s="63"/>
      <c r="X20" s="63">
        <v>4</v>
      </c>
      <c r="Y20" s="63">
        <v>26</v>
      </c>
      <c r="Z20" s="63">
        <v>14</v>
      </c>
      <c r="AA20" s="63">
        <v>25</v>
      </c>
      <c r="AB20" s="63">
        <v>33</v>
      </c>
      <c r="AC20" s="63">
        <v>2</v>
      </c>
      <c r="AD20" s="63">
        <v>1</v>
      </c>
      <c r="AE20" s="63">
        <v>25</v>
      </c>
      <c r="AF20" s="63">
        <v>1</v>
      </c>
      <c r="AG20" s="63" t="s">
        <v>169</v>
      </c>
      <c r="AH20" s="63">
        <v>5</v>
      </c>
      <c r="AI20" s="63">
        <v>19</v>
      </c>
      <c r="AJ20" s="63">
        <v>19</v>
      </c>
      <c r="AK20" s="70" t="s">
        <v>61</v>
      </c>
      <c r="AL20" s="12">
        <v>279</v>
      </c>
    </row>
    <row r="21" spans="1:38" ht="15" customHeight="1">
      <c r="A21" s="5"/>
      <c r="B21" s="6">
        <v>4</v>
      </c>
      <c r="C21" s="56">
        <v>599</v>
      </c>
      <c r="D21" s="57">
        <v>6</v>
      </c>
      <c r="E21" s="58">
        <v>24</v>
      </c>
      <c r="F21" s="58">
        <v>31</v>
      </c>
      <c r="G21" s="58">
        <v>27</v>
      </c>
      <c r="H21" s="58">
        <v>17</v>
      </c>
      <c r="I21" s="58">
        <v>1</v>
      </c>
      <c r="J21" s="58">
        <v>6</v>
      </c>
      <c r="K21" s="58">
        <v>44</v>
      </c>
      <c r="L21" s="58">
        <v>28</v>
      </c>
      <c r="M21" s="58">
        <v>50</v>
      </c>
      <c r="N21" s="58">
        <v>60</v>
      </c>
      <c r="O21" s="58">
        <v>29</v>
      </c>
      <c r="P21" s="58">
        <v>15</v>
      </c>
      <c r="Q21" s="58">
        <v>2</v>
      </c>
      <c r="R21" s="58"/>
      <c r="S21" s="58">
        <v>7</v>
      </c>
      <c r="T21" s="58">
        <v>26</v>
      </c>
      <c r="U21" s="58">
        <v>27</v>
      </c>
      <c r="V21" s="58"/>
      <c r="W21" s="58">
        <v>1</v>
      </c>
      <c r="X21" s="58">
        <v>7</v>
      </c>
      <c r="Y21" s="58">
        <v>22</v>
      </c>
      <c r="Z21" s="58">
        <v>6</v>
      </c>
      <c r="AA21" s="58">
        <v>11</v>
      </c>
      <c r="AB21" s="58">
        <v>39</v>
      </c>
      <c r="AC21" s="58">
        <v>6</v>
      </c>
      <c r="AD21" s="58">
        <v>1</v>
      </c>
      <c r="AE21" s="58">
        <v>28</v>
      </c>
      <c r="AF21" s="58">
        <v>4</v>
      </c>
      <c r="AG21" s="58" t="s">
        <v>169</v>
      </c>
      <c r="AH21" s="58">
        <v>5</v>
      </c>
      <c r="AI21" s="58">
        <v>34</v>
      </c>
      <c r="AJ21" s="58">
        <v>34</v>
      </c>
      <c r="AK21" s="68">
        <v>11</v>
      </c>
      <c r="AL21" s="13">
        <v>189</v>
      </c>
    </row>
    <row r="22" spans="1:38" ht="15" customHeight="1">
      <c r="A22" s="5"/>
      <c r="B22" s="6">
        <v>3</v>
      </c>
      <c r="C22" s="56">
        <v>458</v>
      </c>
      <c r="D22" s="57">
        <v>11</v>
      </c>
      <c r="E22" s="58">
        <v>13</v>
      </c>
      <c r="F22" s="58">
        <v>18</v>
      </c>
      <c r="G22" s="58">
        <v>6</v>
      </c>
      <c r="H22" s="58">
        <v>12</v>
      </c>
      <c r="I22" s="58">
        <v>1</v>
      </c>
      <c r="J22" s="58">
        <v>2</v>
      </c>
      <c r="K22" s="58">
        <v>17</v>
      </c>
      <c r="L22" s="58">
        <v>11</v>
      </c>
      <c r="M22" s="58">
        <v>49</v>
      </c>
      <c r="N22" s="58">
        <v>62</v>
      </c>
      <c r="O22" s="58">
        <v>9</v>
      </c>
      <c r="P22" s="58">
        <v>17</v>
      </c>
      <c r="Q22" s="58">
        <v>3</v>
      </c>
      <c r="R22" s="58"/>
      <c r="S22" s="58">
        <v>6</v>
      </c>
      <c r="T22" s="58">
        <v>42</v>
      </c>
      <c r="U22" s="58">
        <v>24</v>
      </c>
      <c r="V22" s="58"/>
      <c r="W22" s="58">
        <v>1</v>
      </c>
      <c r="X22" s="58">
        <v>4</v>
      </c>
      <c r="Y22" s="58">
        <v>11</v>
      </c>
      <c r="Z22" s="58">
        <v>10</v>
      </c>
      <c r="AA22" s="58">
        <v>12</v>
      </c>
      <c r="AB22" s="58">
        <v>20</v>
      </c>
      <c r="AC22" s="58">
        <v>7</v>
      </c>
      <c r="AD22" s="58">
        <v>2</v>
      </c>
      <c r="AE22" s="58">
        <v>24</v>
      </c>
      <c r="AF22" s="58">
        <v>6</v>
      </c>
      <c r="AG22" s="58" t="s">
        <v>169</v>
      </c>
      <c r="AH22" s="58">
        <v>2</v>
      </c>
      <c r="AI22" s="58">
        <v>27</v>
      </c>
      <c r="AJ22" s="58">
        <v>27</v>
      </c>
      <c r="AK22" s="68">
        <v>12</v>
      </c>
      <c r="AL22" s="13">
        <v>354</v>
      </c>
    </row>
    <row r="23" spans="1:38" ht="15" customHeight="1">
      <c r="A23" s="5"/>
      <c r="B23" s="6">
        <v>2</v>
      </c>
      <c r="C23" s="56">
        <v>371</v>
      </c>
      <c r="D23" s="57">
        <v>5</v>
      </c>
      <c r="E23" s="58">
        <v>12</v>
      </c>
      <c r="F23" s="58">
        <v>10</v>
      </c>
      <c r="G23" s="58">
        <v>6</v>
      </c>
      <c r="H23" s="58">
        <v>9</v>
      </c>
      <c r="I23" s="58">
        <v>1</v>
      </c>
      <c r="J23" s="58">
        <v>3</v>
      </c>
      <c r="K23" s="58">
        <v>14</v>
      </c>
      <c r="L23" s="58">
        <v>8</v>
      </c>
      <c r="M23" s="58">
        <v>39</v>
      </c>
      <c r="N23" s="58">
        <v>52</v>
      </c>
      <c r="O23" s="58">
        <v>10</v>
      </c>
      <c r="P23" s="58">
        <v>4</v>
      </c>
      <c r="Q23" s="58">
        <v>1</v>
      </c>
      <c r="R23" s="58"/>
      <c r="S23" s="58">
        <v>4</v>
      </c>
      <c r="T23" s="58">
        <v>36</v>
      </c>
      <c r="U23" s="58">
        <v>21</v>
      </c>
      <c r="V23" s="58"/>
      <c r="W23" s="58">
        <v>2</v>
      </c>
      <c r="X23" s="58">
        <v>4</v>
      </c>
      <c r="Y23" s="58">
        <v>19</v>
      </c>
      <c r="Z23" s="58">
        <v>6</v>
      </c>
      <c r="AA23" s="58">
        <v>2</v>
      </c>
      <c r="AB23" s="58">
        <v>8</v>
      </c>
      <c r="AC23" s="58">
        <v>3</v>
      </c>
      <c r="AD23" s="58">
        <v>2</v>
      </c>
      <c r="AE23" s="58">
        <v>18</v>
      </c>
      <c r="AF23" s="58">
        <v>3</v>
      </c>
      <c r="AG23" s="58" t="s">
        <v>169</v>
      </c>
      <c r="AH23" s="58">
        <v>4</v>
      </c>
      <c r="AI23" s="58">
        <v>32</v>
      </c>
      <c r="AJ23" s="58">
        <v>33</v>
      </c>
      <c r="AK23" s="68" t="s">
        <v>63</v>
      </c>
      <c r="AL23" s="13"/>
    </row>
    <row r="24" spans="1:38" ht="15" customHeight="1">
      <c r="A24" s="5"/>
      <c r="B24" s="6">
        <v>1</v>
      </c>
      <c r="C24" s="56">
        <v>302</v>
      </c>
      <c r="D24" s="57">
        <v>3</v>
      </c>
      <c r="E24" s="58">
        <v>21</v>
      </c>
      <c r="F24" s="58">
        <v>19</v>
      </c>
      <c r="G24" s="58">
        <v>4</v>
      </c>
      <c r="H24" s="58">
        <v>14</v>
      </c>
      <c r="I24" s="58"/>
      <c r="J24" s="58">
        <v>3</v>
      </c>
      <c r="K24" s="58">
        <v>29</v>
      </c>
      <c r="L24" s="58">
        <v>15</v>
      </c>
      <c r="M24" s="58">
        <v>11</v>
      </c>
      <c r="N24" s="58">
        <v>9</v>
      </c>
      <c r="O24" s="58">
        <v>12</v>
      </c>
      <c r="P24" s="58">
        <v>6</v>
      </c>
      <c r="Q24" s="58">
        <v>3</v>
      </c>
      <c r="R24" s="58"/>
      <c r="S24" s="58">
        <v>1</v>
      </c>
      <c r="T24" s="58">
        <v>23</v>
      </c>
      <c r="U24" s="58">
        <v>22</v>
      </c>
      <c r="V24" s="58"/>
      <c r="W24" s="58">
        <v>3</v>
      </c>
      <c r="X24" s="58">
        <v>1</v>
      </c>
      <c r="Y24" s="58">
        <v>10</v>
      </c>
      <c r="Z24" s="58">
        <v>4</v>
      </c>
      <c r="AA24" s="58">
        <v>2</v>
      </c>
      <c r="AB24" s="58">
        <v>15</v>
      </c>
      <c r="AC24" s="58">
        <v>1</v>
      </c>
      <c r="AD24" s="58">
        <v>1</v>
      </c>
      <c r="AE24" s="58">
        <v>17</v>
      </c>
      <c r="AF24" s="58"/>
      <c r="AG24" s="58" t="s">
        <v>169</v>
      </c>
      <c r="AH24" s="58">
        <v>1</v>
      </c>
      <c r="AI24" s="58">
        <v>26</v>
      </c>
      <c r="AJ24" s="58">
        <v>26</v>
      </c>
      <c r="AK24" s="68" t="s">
        <v>62</v>
      </c>
      <c r="AL24" s="13">
        <v>16</v>
      </c>
    </row>
    <row r="25" spans="1:38" ht="15" customHeight="1">
      <c r="A25" s="5"/>
      <c r="B25" s="7" t="s">
        <v>67</v>
      </c>
      <c r="C25" s="56">
        <v>2288</v>
      </c>
      <c r="D25" s="57">
        <v>32</v>
      </c>
      <c r="E25" s="58">
        <v>98</v>
      </c>
      <c r="F25" s="58">
        <v>134</v>
      </c>
      <c r="G25" s="58">
        <v>97</v>
      </c>
      <c r="H25" s="58">
        <v>79</v>
      </c>
      <c r="I25" s="58">
        <v>9</v>
      </c>
      <c r="J25" s="58">
        <v>19</v>
      </c>
      <c r="K25" s="58">
        <v>131</v>
      </c>
      <c r="L25" s="58">
        <v>74</v>
      </c>
      <c r="M25" s="58">
        <v>174</v>
      </c>
      <c r="N25" s="58">
        <v>224</v>
      </c>
      <c r="O25" s="58">
        <v>79</v>
      </c>
      <c r="P25" s="58">
        <v>53</v>
      </c>
      <c r="Q25" s="58">
        <v>11</v>
      </c>
      <c r="R25" s="58"/>
      <c r="S25" s="58">
        <v>21</v>
      </c>
      <c r="T25" s="58">
        <v>155</v>
      </c>
      <c r="U25" s="58">
        <v>127</v>
      </c>
      <c r="V25" s="58"/>
      <c r="W25" s="58">
        <v>7</v>
      </c>
      <c r="X25" s="58">
        <v>20</v>
      </c>
      <c r="Y25" s="58">
        <v>88</v>
      </c>
      <c r="Z25" s="58">
        <v>40</v>
      </c>
      <c r="AA25" s="58">
        <v>52</v>
      </c>
      <c r="AB25" s="58">
        <v>115</v>
      </c>
      <c r="AC25" s="58">
        <v>19</v>
      </c>
      <c r="AD25" s="58">
        <v>7</v>
      </c>
      <c r="AE25" s="58">
        <v>112</v>
      </c>
      <c r="AF25" s="58">
        <v>14</v>
      </c>
      <c r="AG25" s="58">
        <v>3</v>
      </c>
      <c r="AH25" s="58">
        <v>17</v>
      </c>
      <c r="AI25" s="58">
        <v>138</v>
      </c>
      <c r="AJ25" s="58">
        <v>139</v>
      </c>
      <c r="AK25" s="68" t="s">
        <v>64</v>
      </c>
      <c r="AL25" s="13">
        <v>838</v>
      </c>
    </row>
    <row r="26" spans="1:38" s="10" customFormat="1" ht="15" customHeight="1">
      <c r="A26" s="8" t="s">
        <v>68</v>
      </c>
      <c r="B26" s="9"/>
      <c r="C26" s="59">
        <v>3.3234265734265733</v>
      </c>
      <c r="D26" s="60">
        <v>3.28125</v>
      </c>
      <c r="E26" s="61">
        <v>3.265306</v>
      </c>
      <c r="F26" s="61">
        <v>3.708955</v>
      </c>
      <c r="G26" s="61">
        <v>4.247423</v>
      </c>
      <c r="H26" s="61">
        <v>3.43038</v>
      </c>
      <c r="I26" s="61">
        <v>4.333333</v>
      </c>
      <c r="J26" s="61">
        <v>3.368421</v>
      </c>
      <c r="K26" s="61">
        <v>3.198473</v>
      </c>
      <c r="L26" s="61">
        <v>3.189189</v>
      </c>
      <c r="M26" s="61">
        <v>3.224138</v>
      </c>
      <c r="N26" s="61">
        <v>3.321429</v>
      </c>
      <c r="O26" s="61">
        <v>3.417722</v>
      </c>
      <c r="P26" s="61">
        <v>3.396226</v>
      </c>
      <c r="Q26" s="61">
        <v>2.909091</v>
      </c>
      <c r="R26" s="61"/>
      <c r="S26" s="61">
        <v>3.333333</v>
      </c>
      <c r="T26" s="61">
        <v>3</v>
      </c>
      <c r="U26" s="61">
        <v>3.220472</v>
      </c>
      <c r="V26" s="61"/>
      <c r="W26" s="61">
        <v>2</v>
      </c>
      <c r="X26" s="61">
        <v>3.45</v>
      </c>
      <c r="Y26" s="61">
        <v>3.397727</v>
      </c>
      <c r="Z26" s="61">
        <v>3.5</v>
      </c>
      <c r="AA26" s="61">
        <v>4.057692</v>
      </c>
      <c r="AB26" s="61">
        <v>3.582609</v>
      </c>
      <c r="AC26" s="61">
        <v>3.263158</v>
      </c>
      <c r="AD26" s="61">
        <v>2.857143</v>
      </c>
      <c r="AE26" s="61">
        <v>3.232143</v>
      </c>
      <c r="AF26" s="61">
        <v>3.214286</v>
      </c>
      <c r="AG26" s="61" t="s">
        <v>169</v>
      </c>
      <c r="AH26" s="61">
        <v>3.529412</v>
      </c>
      <c r="AI26" s="61">
        <v>2.913043</v>
      </c>
      <c r="AJ26" s="61">
        <v>2.906475</v>
      </c>
      <c r="AK26" s="69"/>
      <c r="AL26" s="14"/>
    </row>
    <row r="27" spans="1:38" ht="15" customHeight="1">
      <c r="A27" s="4" t="s">
        <v>12</v>
      </c>
      <c r="B27" s="4">
        <v>5</v>
      </c>
      <c r="C27" s="56">
        <v>176</v>
      </c>
      <c r="D27" s="62">
        <v>4</v>
      </c>
      <c r="E27" s="63">
        <v>9</v>
      </c>
      <c r="F27" s="63">
        <v>20</v>
      </c>
      <c r="G27" s="63">
        <v>11</v>
      </c>
      <c r="H27" s="63">
        <v>2</v>
      </c>
      <c r="I27" s="63" t="s">
        <v>169</v>
      </c>
      <c r="J27" s="63"/>
      <c r="K27" s="63">
        <v>4</v>
      </c>
      <c r="L27" s="63">
        <v>4</v>
      </c>
      <c r="M27" s="63">
        <v>12</v>
      </c>
      <c r="N27" s="63">
        <v>10</v>
      </c>
      <c r="O27" s="63">
        <v>2</v>
      </c>
      <c r="P27" s="63">
        <v>2</v>
      </c>
      <c r="Q27" s="63">
        <v>7</v>
      </c>
      <c r="R27" s="63"/>
      <c r="S27" s="63"/>
      <c r="T27" s="63">
        <v>15</v>
      </c>
      <c r="U27" s="63">
        <v>15</v>
      </c>
      <c r="V27" s="63" t="s">
        <v>169</v>
      </c>
      <c r="W27" s="63" t="s">
        <v>169</v>
      </c>
      <c r="X27" s="63">
        <v>2</v>
      </c>
      <c r="Y27" s="63"/>
      <c r="Z27" s="63">
        <v>1</v>
      </c>
      <c r="AA27" s="63">
        <v>5</v>
      </c>
      <c r="AB27" s="63">
        <v>16</v>
      </c>
      <c r="AC27" s="63"/>
      <c r="AD27" s="63" t="s">
        <v>169</v>
      </c>
      <c r="AE27" s="63">
        <v>4</v>
      </c>
      <c r="AF27" s="63">
        <v>2</v>
      </c>
      <c r="AG27" s="63" t="s">
        <v>169</v>
      </c>
      <c r="AH27" s="63">
        <v>6</v>
      </c>
      <c r="AI27" s="63">
        <v>16</v>
      </c>
      <c r="AJ27" s="63">
        <v>7</v>
      </c>
      <c r="AK27" s="70" t="s">
        <v>61</v>
      </c>
      <c r="AL27" s="12">
        <v>637</v>
      </c>
    </row>
    <row r="28" spans="1:38" ht="15" customHeight="1">
      <c r="A28" s="5"/>
      <c r="B28" s="6">
        <v>4</v>
      </c>
      <c r="C28" s="56">
        <v>305</v>
      </c>
      <c r="D28" s="57">
        <v>2</v>
      </c>
      <c r="E28" s="58">
        <v>10</v>
      </c>
      <c r="F28" s="58">
        <v>14</v>
      </c>
      <c r="G28" s="58">
        <v>4</v>
      </c>
      <c r="H28" s="58">
        <v>5</v>
      </c>
      <c r="I28" s="58" t="s">
        <v>169</v>
      </c>
      <c r="J28" s="58">
        <v>3</v>
      </c>
      <c r="K28" s="58">
        <v>19</v>
      </c>
      <c r="L28" s="58">
        <v>8</v>
      </c>
      <c r="M28" s="58">
        <v>40</v>
      </c>
      <c r="N28" s="58">
        <v>31</v>
      </c>
      <c r="O28" s="58">
        <v>14</v>
      </c>
      <c r="P28" s="58">
        <v>4</v>
      </c>
      <c r="Q28" s="58">
        <v>4</v>
      </c>
      <c r="R28" s="58"/>
      <c r="S28" s="58">
        <v>3</v>
      </c>
      <c r="T28" s="58">
        <v>19</v>
      </c>
      <c r="U28" s="58">
        <v>23</v>
      </c>
      <c r="V28" s="58" t="s">
        <v>169</v>
      </c>
      <c r="W28" s="58" t="s">
        <v>169</v>
      </c>
      <c r="X28" s="58">
        <v>1</v>
      </c>
      <c r="Y28" s="58">
        <v>3</v>
      </c>
      <c r="Z28" s="58">
        <v>1</v>
      </c>
      <c r="AA28" s="58">
        <v>4</v>
      </c>
      <c r="AB28" s="58">
        <v>32</v>
      </c>
      <c r="AC28" s="58">
        <v>2</v>
      </c>
      <c r="AD28" s="58" t="s">
        <v>169</v>
      </c>
      <c r="AE28" s="58">
        <v>13</v>
      </c>
      <c r="AF28" s="58">
        <v>2</v>
      </c>
      <c r="AG28" s="58" t="s">
        <v>169</v>
      </c>
      <c r="AH28" s="58">
        <v>1</v>
      </c>
      <c r="AI28" s="58">
        <v>32</v>
      </c>
      <c r="AJ28" s="58">
        <v>10</v>
      </c>
      <c r="AK28" s="68">
        <v>11</v>
      </c>
      <c r="AL28" s="13">
        <v>465</v>
      </c>
    </row>
    <row r="29" spans="1:38" ht="15" customHeight="1">
      <c r="A29" s="5"/>
      <c r="B29" s="6">
        <v>3</v>
      </c>
      <c r="C29" s="56">
        <v>511</v>
      </c>
      <c r="D29" s="57">
        <v>4</v>
      </c>
      <c r="E29" s="58">
        <v>15</v>
      </c>
      <c r="F29" s="58">
        <v>19</v>
      </c>
      <c r="G29" s="58">
        <v>8</v>
      </c>
      <c r="H29" s="58">
        <v>11</v>
      </c>
      <c r="I29" s="58" t="s">
        <v>169</v>
      </c>
      <c r="J29" s="58">
        <v>2</v>
      </c>
      <c r="K29" s="58">
        <v>9</v>
      </c>
      <c r="L29" s="58">
        <v>9</v>
      </c>
      <c r="M29" s="58">
        <v>80</v>
      </c>
      <c r="N29" s="58">
        <v>75</v>
      </c>
      <c r="O29" s="58">
        <v>12</v>
      </c>
      <c r="P29" s="58">
        <v>18</v>
      </c>
      <c r="Q29" s="58">
        <v>6</v>
      </c>
      <c r="R29" s="58"/>
      <c r="S29" s="58">
        <v>3</v>
      </c>
      <c r="T29" s="58">
        <v>32</v>
      </c>
      <c r="U29" s="58">
        <v>41</v>
      </c>
      <c r="V29" s="58" t="s">
        <v>169</v>
      </c>
      <c r="W29" s="58" t="s">
        <v>169</v>
      </c>
      <c r="X29" s="58">
        <v>2</v>
      </c>
      <c r="Y29" s="58">
        <v>11</v>
      </c>
      <c r="Z29" s="58">
        <v>1</v>
      </c>
      <c r="AA29" s="58">
        <v>3</v>
      </c>
      <c r="AB29" s="58">
        <v>44</v>
      </c>
      <c r="AC29" s="58">
        <v>2</v>
      </c>
      <c r="AD29" s="58" t="s">
        <v>169</v>
      </c>
      <c r="AE29" s="58">
        <v>17</v>
      </c>
      <c r="AF29" s="58">
        <v>8</v>
      </c>
      <c r="AG29" s="58" t="s">
        <v>169</v>
      </c>
      <c r="AH29" s="58">
        <v>5</v>
      </c>
      <c r="AI29" s="58">
        <v>43</v>
      </c>
      <c r="AJ29" s="58">
        <v>29</v>
      </c>
      <c r="AK29" s="68">
        <v>12</v>
      </c>
      <c r="AL29" s="13">
        <v>551</v>
      </c>
    </row>
    <row r="30" spans="1:38" ht="15" customHeight="1">
      <c r="A30" s="5"/>
      <c r="B30" s="6">
        <v>2</v>
      </c>
      <c r="C30" s="56">
        <v>699</v>
      </c>
      <c r="D30" s="57">
        <v>6</v>
      </c>
      <c r="E30" s="58">
        <v>16</v>
      </c>
      <c r="F30" s="58">
        <v>16</v>
      </c>
      <c r="G30" s="58">
        <v>1</v>
      </c>
      <c r="H30" s="58">
        <v>12</v>
      </c>
      <c r="I30" s="58" t="s">
        <v>169</v>
      </c>
      <c r="J30" s="58"/>
      <c r="K30" s="58">
        <v>18</v>
      </c>
      <c r="L30" s="58">
        <v>11</v>
      </c>
      <c r="M30" s="58">
        <v>120</v>
      </c>
      <c r="N30" s="58">
        <v>124</v>
      </c>
      <c r="O30" s="58">
        <v>33</v>
      </c>
      <c r="P30" s="58">
        <v>7</v>
      </c>
      <c r="Q30" s="58">
        <v>7</v>
      </c>
      <c r="R30" s="58"/>
      <c r="S30" s="58">
        <v>4</v>
      </c>
      <c r="T30" s="58">
        <v>55</v>
      </c>
      <c r="U30" s="58">
        <v>37</v>
      </c>
      <c r="V30" s="58" t="s">
        <v>169</v>
      </c>
      <c r="W30" s="58" t="s">
        <v>169</v>
      </c>
      <c r="X30" s="58">
        <v>6</v>
      </c>
      <c r="Y30" s="58">
        <v>7</v>
      </c>
      <c r="Z30" s="58">
        <v>3</v>
      </c>
      <c r="AA30" s="58"/>
      <c r="AB30" s="58">
        <v>38</v>
      </c>
      <c r="AC30" s="58">
        <v>7</v>
      </c>
      <c r="AD30" s="58" t="s">
        <v>169</v>
      </c>
      <c r="AE30" s="58">
        <v>18</v>
      </c>
      <c r="AF30" s="58">
        <v>7</v>
      </c>
      <c r="AG30" s="58" t="s">
        <v>169</v>
      </c>
      <c r="AH30" s="58">
        <v>2</v>
      </c>
      <c r="AI30" s="58">
        <v>72</v>
      </c>
      <c r="AJ30" s="58">
        <v>70</v>
      </c>
      <c r="AK30" s="68" t="s">
        <v>63</v>
      </c>
      <c r="AL30" s="13"/>
    </row>
    <row r="31" spans="1:38" ht="15" customHeight="1">
      <c r="A31" s="5"/>
      <c r="B31" s="6">
        <v>1</v>
      </c>
      <c r="C31" s="56">
        <v>1374</v>
      </c>
      <c r="D31" s="57">
        <v>10</v>
      </c>
      <c r="E31" s="58">
        <v>56</v>
      </c>
      <c r="F31" s="58">
        <v>66</v>
      </c>
      <c r="G31" s="58">
        <v>8</v>
      </c>
      <c r="H31" s="58">
        <v>48</v>
      </c>
      <c r="I31" s="58" t="s">
        <v>169</v>
      </c>
      <c r="J31" s="58">
        <v>1</v>
      </c>
      <c r="K31" s="58">
        <v>69</v>
      </c>
      <c r="L31" s="58">
        <v>48</v>
      </c>
      <c r="M31" s="58">
        <v>105</v>
      </c>
      <c r="N31" s="58">
        <v>97</v>
      </c>
      <c r="O31" s="58">
        <v>52</v>
      </c>
      <c r="P31" s="58">
        <v>29</v>
      </c>
      <c r="Q31" s="58">
        <v>4</v>
      </c>
      <c r="R31" s="58"/>
      <c r="S31" s="58">
        <v>3</v>
      </c>
      <c r="T31" s="58">
        <v>108</v>
      </c>
      <c r="U31" s="58">
        <v>184</v>
      </c>
      <c r="V31" s="58" t="s">
        <v>169</v>
      </c>
      <c r="W31" s="58" t="s">
        <v>169</v>
      </c>
      <c r="X31" s="58">
        <v>7</v>
      </c>
      <c r="Y31" s="58">
        <v>11</v>
      </c>
      <c r="Z31" s="58">
        <v>9</v>
      </c>
      <c r="AA31" s="58">
        <v>4</v>
      </c>
      <c r="AB31" s="58">
        <v>78</v>
      </c>
      <c r="AC31" s="58">
        <v>12</v>
      </c>
      <c r="AD31" s="58" t="s">
        <v>169</v>
      </c>
      <c r="AE31" s="58">
        <v>61</v>
      </c>
      <c r="AF31" s="58">
        <v>1</v>
      </c>
      <c r="AG31" s="58" t="s">
        <v>169</v>
      </c>
      <c r="AH31" s="58"/>
      <c r="AI31" s="58">
        <v>126</v>
      </c>
      <c r="AJ31" s="58">
        <v>172</v>
      </c>
      <c r="AK31" s="68" t="s">
        <v>62</v>
      </c>
      <c r="AL31" s="13">
        <v>72</v>
      </c>
    </row>
    <row r="32" spans="1:38" ht="15" customHeight="1">
      <c r="A32" s="5"/>
      <c r="B32" s="7" t="s">
        <v>67</v>
      </c>
      <c r="C32" s="56">
        <v>3065</v>
      </c>
      <c r="D32" s="57">
        <v>26</v>
      </c>
      <c r="E32" s="58">
        <v>106</v>
      </c>
      <c r="F32" s="58">
        <v>135</v>
      </c>
      <c r="G32" s="58">
        <v>32</v>
      </c>
      <c r="H32" s="58">
        <v>78</v>
      </c>
      <c r="I32" s="58">
        <v>1</v>
      </c>
      <c r="J32" s="58">
        <v>6</v>
      </c>
      <c r="K32" s="58">
        <v>119</v>
      </c>
      <c r="L32" s="58">
        <v>80</v>
      </c>
      <c r="M32" s="58">
        <v>357</v>
      </c>
      <c r="N32" s="58">
        <v>337</v>
      </c>
      <c r="O32" s="58">
        <v>113</v>
      </c>
      <c r="P32" s="58">
        <v>60</v>
      </c>
      <c r="Q32" s="58">
        <v>28</v>
      </c>
      <c r="R32" s="58"/>
      <c r="S32" s="58">
        <v>13</v>
      </c>
      <c r="T32" s="58">
        <v>229</v>
      </c>
      <c r="U32" s="58">
        <v>300</v>
      </c>
      <c r="V32" s="58">
        <v>1</v>
      </c>
      <c r="W32" s="58">
        <v>4</v>
      </c>
      <c r="X32" s="58">
        <v>18</v>
      </c>
      <c r="Y32" s="58">
        <v>32</v>
      </c>
      <c r="Z32" s="58">
        <v>15</v>
      </c>
      <c r="AA32" s="58">
        <v>16</v>
      </c>
      <c r="AB32" s="58">
        <v>208</v>
      </c>
      <c r="AC32" s="58">
        <v>23</v>
      </c>
      <c r="AD32" s="58">
        <v>1</v>
      </c>
      <c r="AE32" s="58">
        <v>113</v>
      </c>
      <c r="AF32" s="58">
        <v>20</v>
      </c>
      <c r="AG32" s="58">
        <v>3</v>
      </c>
      <c r="AH32" s="58">
        <v>14</v>
      </c>
      <c r="AI32" s="58">
        <v>289</v>
      </c>
      <c r="AJ32" s="58">
        <v>288</v>
      </c>
      <c r="AK32" s="68" t="s">
        <v>64</v>
      </c>
      <c r="AL32" s="13">
        <v>1725</v>
      </c>
    </row>
    <row r="33" spans="1:38" s="10" customFormat="1" ht="15" customHeight="1">
      <c r="A33" s="8" t="s">
        <v>68</v>
      </c>
      <c r="B33" s="9"/>
      <c r="C33" s="59">
        <v>2.0897226753670473</v>
      </c>
      <c r="D33" s="60">
        <v>2.384615</v>
      </c>
      <c r="E33" s="61">
        <v>2.056604</v>
      </c>
      <c r="F33" s="61">
        <v>2.303704</v>
      </c>
      <c r="G33" s="61">
        <v>3.28125</v>
      </c>
      <c r="H33" s="61">
        <v>1.730769</v>
      </c>
      <c r="I33" s="61" t="s">
        <v>169</v>
      </c>
      <c r="J33" s="61">
        <v>3.166667</v>
      </c>
      <c r="K33" s="61">
        <v>1.915966</v>
      </c>
      <c r="L33" s="61">
        <v>1.8625</v>
      </c>
      <c r="M33" s="61">
        <v>2.254902</v>
      </c>
      <c r="N33" s="61">
        <v>2.207715</v>
      </c>
      <c r="O33" s="61">
        <v>1.946903</v>
      </c>
      <c r="P33" s="61">
        <v>2.05</v>
      </c>
      <c r="Q33" s="61">
        <v>3.107143</v>
      </c>
      <c r="R33" s="61"/>
      <c r="S33" s="61">
        <v>2.461538</v>
      </c>
      <c r="T33" s="61">
        <v>2.030568</v>
      </c>
      <c r="U33" s="61">
        <v>1.826667</v>
      </c>
      <c r="V33" s="61" t="s">
        <v>169</v>
      </c>
      <c r="W33" s="61" t="s">
        <v>169</v>
      </c>
      <c r="X33" s="61">
        <v>2.166667</v>
      </c>
      <c r="Y33" s="61">
        <v>2.1875</v>
      </c>
      <c r="Z33" s="61">
        <v>1.8</v>
      </c>
      <c r="AA33" s="61">
        <v>3.375</v>
      </c>
      <c r="AB33" s="61">
        <v>2.375</v>
      </c>
      <c r="AC33" s="61">
        <v>1.73913</v>
      </c>
      <c r="AD33" s="61" t="s">
        <v>169</v>
      </c>
      <c r="AE33" s="61">
        <v>1.946903</v>
      </c>
      <c r="AF33" s="61">
        <v>2.85</v>
      </c>
      <c r="AG33" s="61" t="s">
        <v>169</v>
      </c>
      <c r="AH33" s="61">
        <v>3.785714</v>
      </c>
      <c r="AI33" s="61">
        <v>2.100346</v>
      </c>
      <c r="AJ33" s="61">
        <v>1.645833</v>
      </c>
      <c r="AK33" s="69"/>
      <c r="AL33" s="14"/>
    </row>
    <row r="34" spans="1:38" ht="15" customHeight="1">
      <c r="A34" s="4" t="s">
        <v>14</v>
      </c>
      <c r="B34" s="4">
        <v>5</v>
      </c>
      <c r="C34" s="56">
        <v>55</v>
      </c>
      <c r="D34" s="62" t="s">
        <v>169</v>
      </c>
      <c r="E34" s="63"/>
      <c r="F34" s="63">
        <v>5</v>
      </c>
      <c r="G34" s="63">
        <v>5</v>
      </c>
      <c r="H34" s="63">
        <v>2</v>
      </c>
      <c r="I34" s="63"/>
      <c r="J34" s="63" t="s">
        <v>169</v>
      </c>
      <c r="K34" s="63"/>
      <c r="L34" s="63"/>
      <c r="M34" s="63">
        <v>9</v>
      </c>
      <c r="N34" s="63">
        <v>1</v>
      </c>
      <c r="O34" s="63">
        <v>2</v>
      </c>
      <c r="P34" s="63">
        <v>1</v>
      </c>
      <c r="Q34" s="63"/>
      <c r="R34" s="63"/>
      <c r="S34" s="63" t="s">
        <v>169</v>
      </c>
      <c r="T34" s="63">
        <v>2</v>
      </c>
      <c r="U34" s="63">
        <v>1</v>
      </c>
      <c r="V34" s="63"/>
      <c r="W34" s="63"/>
      <c r="X34" s="63" t="s">
        <v>169</v>
      </c>
      <c r="Y34" s="63">
        <v>1</v>
      </c>
      <c r="Z34" s="63" t="s">
        <v>169</v>
      </c>
      <c r="AA34" s="63" t="s">
        <v>169</v>
      </c>
      <c r="AB34" s="63">
        <v>4</v>
      </c>
      <c r="AC34" s="63">
        <v>11</v>
      </c>
      <c r="AD34" s="63">
        <v>1</v>
      </c>
      <c r="AE34" s="63">
        <v>2</v>
      </c>
      <c r="AF34" s="63" t="s">
        <v>169</v>
      </c>
      <c r="AG34" s="63" t="s">
        <v>169</v>
      </c>
      <c r="AH34" s="63" t="s">
        <v>169</v>
      </c>
      <c r="AI34" s="63">
        <v>5</v>
      </c>
      <c r="AJ34" s="63"/>
      <c r="AK34" s="70" t="s">
        <v>61</v>
      </c>
      <c r="AL34" s="12">
        <v>89</v>
      </c>
    </row>
    <row r="35" spans="1:38" ht="15" customHeight="1">
      <c r="A35" s="5"/>
      <c r="B35" s="6">
        <v>4</v>
      </c>
      <c r="C35" s="56">
        <v>83</v>
      </c>
      <c r="D35" s="57" t="s">
        <v>169</v>
      </c>
      <c r="E35" s="58">
        <v>3</v>
      </c>
      <c r="F35" s="58">
        <v>1</v>
      </c>
      <c r="G35" s="58">
        <v>1</v>
      </c>
      <c r="H35" s="58">
        <v>1</v>
      </c>
      <c r="I35" s="58"/>
      <c r="J35" s="58" t="s">
        <v>169</v>
      </c>
      <c r="K35" s="58">
        <v>2</v>
      </c>
      <c r="L35" s="58">
        <v>1</v>
      </c>
      <c r="M35" s="58">
        <v>7</v>
      </c>
      <c r="N35" s="58">
        <v>5</v>
      </c>
      <c r="O35" s="58">
        <v>5</v>
      </c>
      <c r="P35" s="58">
        <v>3</v>
      </c>
      <c r="Q35" s="58">
        <v>1</v>
      </c>
      <c r="R35" s="58"/>
      <c r="S35" s="58" t="s">
        <v>169</v>
      </c>
      <c r="T35" s="58">
        <v>2</v>
      </c>
      <c r="U35" s="58">
        <v>4</v>
      </c>
      <c r="V35" s="58"/>
      <c r="W35" s="58"/>
      <c r="X35" s="58" t="s">
        <v>169</v>
      </c>
      <c r="Y35" s="58">
        <v>3</v>
      </c>
      <c r="Z35" s="58" t="s">
        <v>169</v>
      </c>
      <c r="AA35" s="58" t="s">
        <v>169</v>
      </c>
      <c r="AB35" s="58">
        <v>12</v>
      </c>
      <c r="AC35" s="58">
        <v>7</v>
      </c>
      <c r="AD35" s="58"/>
      <c r="AE35" s="58">
        <v>4</v>
      </c>
      <c r="AF35" s="58" t="s">
        <v>169</v>
      </c>
      <c r="AG35" s="58" t="s">
        <v>169</v>
      </c>
      <c r="AH35" s="58" t="s">
        <v>169</v>
      </c>
      <c r="AI35" s="58">
        <v>12</v>
      </c>
      <c r="AJ35" s="58">
        <v>6</v>
      </c>
      <c r="AK35" s="68">
        <v>11</v>
      </c>
      <c r="AL35" s="13">
        <v>62</v>
      </c>
    </row>
    <row r="36" spans="1:38" ht="15" customHeight="1">
      <c r="A36" s="5"/>
      <c r="B36" s="6">
        <v>3</v>
      </c>
      <c r="C36" s="56">
        <v>97</v>
      </c>
      <c r="D36" s="57" t="s">
        <v>169</v>
      </c>
      <c r="E36" s="58"/>
      <c r="F36" s="58">
        <v>4</v>
      </c>
      <c r="G36" s="58">
        <v>4</v>
      </c>
      <c r="H36" s="58">
        <v>2</v>
      </c>
      <c r="I36" s="58"/>
      <c r="J36" s="58" t="s">
        <v>169</v>
      </c>
      <c r="K36" s="58">
        <v>1</v>
      </c>
      <c r="L36" s="58">
        <v>4</v>
      </c>
      <c r="M36" s="58">
        <v>11</v>
      </c>
      <c r="N36" s="58">
        <v>9</v>
      </c>
      <c r="O36" s="58">
        <v>4</v>
      </c>
      <c r="P36" s="58">
        <v>4</v>
      </c>
      <c r="Q36" s="58">
        <v>2</v>
      </c>
      <c r="R36" s="58"/>
      <c r="S36" s="58" t="s">
        <v>169</v>
      </c>
      <c r="T36" s="58">
        <v>6</v>
      </c>
      <c r="U36" s="58">
        <v>10</v>
      </c>
      <c r="V36" s="58"/>
      <c r="W36" s="58"/>
      <c r="X36" s="58" t="s">
        <v>169</v>
      </c>
      <c r="Y36" s="58">
        <v>1</v>
      </c>
      <c r="Z36" s="58" t="s">
        <v>169</v>
      </c>
      <c r="AA36" s="58" t="s">
        <v>169</v>
      </c>
      <c r="AB36" s="58">
        <v>6</v>
      </c>
      <c r="AC36" s="58">
        <v>6</v>
      </c>
      <c r="AD36" s="58">
        <v>1</v>
      </c>
      <c r="AE36" s="58">
        <v>1</v>
      </c>
      <c r="AF36" s="58" t="s">
        <v>169</v>
      </c>
      <c r="AG36" s="58" t="s">
        <v>169</v>
      </c>
      <c r="AH36" s="58" t="s">
        <v>169</v>
      </c>
      <c r="AI36" s="58">
        <v>4</v>
      </c>
      <c r="AJ36" s="58">
        <v>11</v>
      </c>
      <c r="AK36" s="68">
        <v>12</v>
      </c>
      <c r="AL36" s="13">
        <v>78</v>
      </c>
    </row>
    <row r="37" spans="1:38" ht="15" customHeight="1">
      <c r="A37" s="5"/>
      <c r="B37" s="6">
        <v>2</v>
      </c>
      <c r="C37" s="56">
        <v>109</v>
      </c>
      <c r="D37" s="57" t="s">
        <v>169</v>
      </c>
      <c r="E37" s="58">
        <v>2</v>
      </c>
      <c r="F37" s="58">
        <v>1</v>
      </c>
      <c r="G37" s="58"/>
      <c r="H37" s="58"/>
      <c r="I37" s="58"/>
      <c r="J37" s="58" t="s">
        <v>169</v>
      </c>
      <c r="K37" s="58">
        <v>2</v>
      </c>
      <c r="L37" s="58">
        <v>2</v>
      </c>
      <c r="M37" s="58">
        <v>15</v>
      </c>
      <c r="N37" s="58">
        <v>20</v>
      </c>
      <c r="O37" s="58">
        <v>5</v>
      </c>
      <c r="P37" s="58">
        <v>3</v>
      </c>
      <c r="Q37" s="58">
        <v>1</v>
      </c>
      <c r="R37" s="58"/>
      <c r="S37" s="58" t="s">
        <v>169</v>
      </c>
      <c r="T37" s="58">
        <v>8</v>
      </c>
      <c r="U37" s="58">
        <v>9</v>
      </c>
      <c r="V37" s="58"/>
      <c r="W37" s="58"/>
      <c r="X37" s="58" t="s">
        <v>169</v>
      </c>
      <c r="Y37" s="58">
        <v>3</v>
      </c>
      <c r="Z37" s="58" t="s">
        <v>169</v>
      </c>
      <c r="AA37" s="58" t="s">
        <v>169</v>
      </c>
      <c r="AB37" s="58">
        <v>4</v>
      </c>
      <c r="AC37" s="58">
        <v>4</v>
      </c>
      <c r="AD37" s="58">
        <v>3</v>
      </c>
      <c r="AE37" s="58">
        <v>2</v>
      </c>
      <c r="AF37" s="58" t="s">
        <v>169</v>
      </c>
      <c r="AG37" s="58" t="s">
        <v>169</v>
      </c>
      <c r="AH37" s="58" t="s">
        <v>169</v>
      </c>
      <c r="AI37" s="58">
        <v>15</v>
      </c>
      <c r="AJ37" s="58">
        <v>5</v>
      </c>
      <c r="AK37" s="68" t="s">
        <v>63</v>
      </c>
      <c r="AL37" s="13"/>
    </row>
    <row r="38" spans="1:38" ht="15" customHeight="1">
      <c r="A38" s="5"/>
      <c r="B38" s="6">
        <v>1</v>
      </c>
      <c r="C38" s="56">
        <v>147</v>
      </c>
      <c r="D38" s="57" t="s">
        <v>169</v>
      </c>
      <c r="E38" s="58">
        <v>5</v>
      </c>
      <c r="F38" s="58">
        <v>10</v>
      </c>
      <c r="G38" s="58">
        <v>2</v>
      </c>
      <c r="H38" s="58">
        <v>3</v>
      </c>
      <c r="I38" s="58"/>
      <c r="J38" s="58" t="s">
        <v>169</v>
      </c>
      <c r="K38" s="58">
        <v>11</v>
      </c>
      <c r="L38" s="58">
        <v>4</v>
      </c>
      <c r="M38" s="58">
        <v>11</v>
      </c>
      <c r="N38" s="58">
        <v>7</v>
      </c>
      <c r="O38" s="58">
        <v>4</v>
      </c>
      <c r="P38" s="58"/>
      <c r="Q38" s="58">
        <v>1</v>
      </c>
      <c r="R38" s="58"/>
      <c r="S38" s="58" t="s">
        <v>169</v>
      </c>
      <c r="T38" s="58">
        <v>16</v>
      </c>
      <c r="U38" s="58">
        <v>16</v>
      </c>
      <c r="V38" s="58"/>
      <c r="W38" s="58"/>
      <c r="X38" s="58" t="s">
        <v>169</v>
      </c>
      <c r="Y38" s="58">
        <v>1</v>
      </c>
      <c r="Z38" s="58" t="s">
        <v>169</v>
      </c>
      <c r="AA38" s="58" t="s">
        <v>169</v>
      </c>
      <c r="AB38" s="58">
        <v>14</v>
      </c>
      <c r="AC38" s="58">
        <v>3</v>
      </c>
      <c r="AD38" s="58">
        <v>1</v>
      </c>
      <c r="AE38" s="58">
        <v>9</v>
      </c>
      <c r="AF38" s="58" t="s">
        <v>169</v>
      </c>
      <c r="AG38" s="58" t="s">
        <v>169</v>
      </c>
      <c r="AH38" s="58" t="s">
        <v>169</v>
      </c>
      <c r="AI38" s="58">
        <v>8</v>
      </c>
      <c r="AJ38" s="58">
        <v>15</v>
      </c>
      <c r="AK38" s="68" t="s">
        <v>62</v>
      </c>
      <c r="AL38" s="13">
        <v>9</v>
      </c>
    </row>
    <row r="39" spans="1:38" ht="15" customHeight="1">
      <c r="A39" s="5"/>
      <c r="B39" s="7" t="s">
        <v>67</v>
      </c>
      <c r="C39" s="56">
        <v>491</v>
      </c>
      <c r="D39" s="57">
        <v>4</v>
      </c>
      <c r="E39" s="58">
        <v>10</v>
      </c>
      <c r="F39" s="58">
        <v>21</v>
      </c>
      <c r="G39" s="58">
        <v>12</v>
      </c>
      <c r="H39" s="58">
        <v>8</v>
      </c>
      <c r="I39" s="58"/>
      <c r="J39" s="58">
        <v>3</v>
      </c>
      <c r="K39" s="58">
        <v>16</v>
      </c>
      <c r="L39" s="58">
        <v>11</v>
      </c>
      <c r="M39" s="58">
        <v>53</v>
      </c>
      <c r="N39" s="58">
        <v>42</v>
      </c>
      <c r="O39" s="58">
        <v>20</v>
      </c>
      <c r="P39" s="58">
        <v>11</v>
      </c>
      <c r="Q39" s="58">
        <v>5</v>
      </c>
      <c r="R39" s="58"/>
      <c r="S39" s="58">
        <v>4</v>
      </c>
      <c r="T39" s="58">
        <v>34</v>
      </c>
      <c r="U39" s="58">
        <v>40</v>
      </c>
      <c r="V39" s="58"/>
      <c r="W39" s="58"/>
      <c r="X39" s="58">
        <v>2</v>
      </c>
      <c r="Y39" s="58">
        <v>9</v>
      </c>
      <c r="Z39" s="58">
        <v>1</v>
      </c>
      <c r="AA39" s="58">
        <v>4</v>
      </c>
      <c r="AB39" s="58">
        <v>40</v>
      </c>
      <c r="AC39" s="58">
        <v>31</v>
      </c>
      <c r="AD39" s="58">
        <v>6</v>
      </c>
      <c r="AE39" s="58">
        <v>18</v>
      </c>
      <c r="AF39" s="58">
        <v>2</v>
      </c>
      <c r="AG39" s="58">
        <v>2</v>
      </c>
      <c r="AH39" s="58">
        <v>1</v>
      </c>
      <c r="AI39" s="58">
        <v>44</v>
      </c>
      <c r="AJ39" s="58">
        <v>37</v>
      </c>
      <c r="AK39" s="68" t="s">
        <v>64</v>
      </c>
      <c r="AL39" s="13">
        <v>238</v>
      </c>
    </row>
    <row r="40" spans="1:38" s="10" customFormat="1" ht="15" customHeight="1">
      <c r="A40" s="8" t="s">
        <v>68</v>
      </c>
      <c r="B40" s="9"/>
      <c r="C40" s="59">
        <v>2.5723014256619146</v>
      </c>
      <c r="D40" s="60" t="s">
        <v>169</v>
      </c>
      <c r="E40" s="61">
        <v>2.1</v>
      </c>
      <c r="F40" s="61">
        <v>2.52381</v>
      </c>
      <c r="G40" s="61">
        <v>3.583333</v>
      </c>
      <c r="H40" s="61">
        <v>2.875</v>
      </c>
      <c r="I40" s="61"/>
      <c r="J40" s="61" t="s">
        <v>169</v>
      </c>
      <c r="K40" s="61">
        <v>1.625</v>
      </c>
      <c r="L40" s="61">
        <v>2.181818</v>
      </c>
      <c r="M40" s="61">
        <v>2.773585</v>
      </c>
      <c r="N40" s="61">
        <v>2.357143</v>
      </c>
      <c r="O40" s="61">
        <v>2.8</v>
      </c>
      <c r="P40" s="61">
        <v>3.181818</v>
      </c>
      <c r="Q40" s="61">
        <v>2.6</v>
      </c>
      <c r="R40" s="61"/>
      <c r="S40" s="61" t="s">
        <v>169</v>
      </c>
      <c r="T40" s="61">
        <v>2</v>
      </c>
      <c r="U40" s="61">
        <v>2.125</v>
      </c>
      <c r="V40" s="61"/>
      <c r="W40" s="61"/>
      <c r="X40" s="61" t="s">
        <v>169</v>
      </c>
      <c r="Y40" s="61">
        <v>3</v>
      </c>
      <c r="Z40" s="61" t="s">
        <v>169</v>
      </c>
      <c r="AA40" s="61" t="s">
        <v>169</v>
      </c>
      <c r="AB40" s="61">
        <v>2.7</v>
      </c>
      <c r="AC40" s="61">
        <v>3.612903</v>
      </c>
      <c r="AD40" s="61">
        <v>2.5</v>
      </c>
      <c r="AE40" s="61">
        <v>2.333333</v>
      </c>
      <c r="AF40" s="61" t="s">
        <v>169</v>
      </c>
      <c r="AG40" s="61" t="s">
        <v>169</v>
      </c>
      <c r="AH40" s="61" t="s">
        <v>169</v>
      </c>
      <c r="AI40" s="61">
        <v>2.795455</v>
      </c>
      <c r="AJ40" s="61">
        <v>2.216216</v>
      </c>
      <c r="AK40" s="69"/>
      <c r="AL40" s="14"/>
    </row>
    <row r="41" spans="1:38" ht="15" customHeight="1">
      <c r="A41" s="4" t="s">
        <v>15</v>
      </c>
      <c r="B41" s="4">
        <v>5</v>
      </c>
      <c r="C41" s="56">
        <v>175</v>
      </c>
      <c r="D41" s="62">
        <v>2</v>
      </c>
      <c r="E41" s="63">
        <v>10</v>
      </c>
      <c r="F41" s="63">
        <v>14</v>
      </c>
      <c r="G41" s="63">
        <v>18</v>
      </c>
      <c r="H41" s="63">
        <v>5</v>
      </c>
      <c r="I41" s="63" t="s">
        <v>169</v>
      </c>
      <c r="J41" s="63" t="s">
        <v>169</v>
      </c>
      <c r="K41" s="63">
        <v>11</v>
      </c>
      <c r="L41" s="63">
        <v>3</v>
      </c>
      <c r="M41" s="63">
        <v>12</v>
      </c>
      <c r="N41" s="63">
        <v>16</v>
      </c>
      <c r="O41" s="63">
        <v>4</v>
      </c>
      <c r="P41" s="63">
        <v>3</v>
      </c>
      <c r="Q41" s="63">
        <v>2</v>
      </c>
      <c r="R41" s="63"/>
      <c r="S41" s="63">
        <v>3</v>
      </c>
      <c r="T41" s="63">
        <v>6</v>
      </c>
      <c r="U41" s="63">
        <v>7</v>
      </c>
      <c r="V41" s="63"/>
      <c r="W41" s="63" t="s">
        <v>169</v>
      </c>
      <c r="X41" s="63">
        <v>3</v>
      </c>
      <c r="Y41" s="63">
        <v>7</v>
      </c>
      <c r="Z41" s="63">
        <v>1</v>
      </c>
      <c r="AA41" s="63">
        <v>2</v>
      </c>
      <c r="AB41" s="63">
        <v>21</v>
      </c>
      <c r="AC41" s="63">
        <v>4</v>
      </c>
      <c r="AD41" s="63">
        <v>1</v>
      </c>
      <c r="AE41" s="63">
        <v>2</v>
      </c>
      <c r="AF41" s="63">
        <v>2</v>
      </c>
      <c r="AG41" s="63"/>
      <c r="AH41" s="63">
        <v>1</v>
      </c>
      <c r="AI41" s="63">
        <v>12</v>
      </c>
      <c r="AJ41" s="63">
        <v>1</v>
      </c>
      <c r="AK41" s="70" t="s">
        <v>61</v>
      </c>
      <c r="AL41" s="12">
        <v>199</v>
      </c>
    </row>
    <row r="42" spans="1:38" ht="15" customHeight="1">
      <c r="A42" s="5"/>
      <c r="B42" s="6">
        <v>4</v>
      </c>
      <c r="C42" s="56">
        <v>231</v>
      </c>
      <c r="D42" s="57">
        <v>5</v>
      </c>
      <c r="E42" s="58">
        <v>6</v>
      </c>
      <c r="F42" s="58">
        <v>8</v>
      </c>
      <c r="G42" s="58">
        <v>5</v>
      </c>
      <c r="H42" s="58">
        <v>2</v>
      </c>
      <c r="I42" s="58" t="s">
        <v>169</v>
      </c>
      <c r="J42" s="58" t="s">
        <v>169</v>
      </c>
      <c r="K42" s="58">
        <v>11</v>
      </c>
      <c r="L42" s="58">
        <v>7</v>
      </c>
      <c r="M42" s="58">
        <v>26</v>
      </c>
      <c r="N42" s="58">
        <v>28</v>
      </c>
      <c r="O42" s="58">
        <v>10</v>
      </c>
      <c r="P42" s="58">
        <v>8</v>
      </c>
      <c r="Q42" s="58">
        <v>3</v>
      </c>
      <c r="R42" s="58"/>
      <c r="S42" s="58">
        <v>5</v>
      </c>
      <c r="T42" s="58">
        <v>18</v>
      </c>
      <c r="U42" s="58">
        <v>18</v>
      </c>
      <c r="V42" s="58"/>
      <c r="W42" s="58" t="s">
        <v>169</v>
      </c>
      <c r="X42" s="58"/>
      <c r="Y42" s="58">
        <v>6</v>
      </c>
      <c r="Z42" s="58"/>
      <c r="AA42" s="58">
        <v>1</v>
      </c>
      <c r="AB42" s="58">
        <v>18</v>
      </c>
      <c r="AC42" s="58">
        <v>2</v>
      </c>
      <c r="AD42" s="58">
        <v>1</v>
      </c>
      <c r="AE42" s="58">
        <v>7</v>
      </c>
      <c r="AF42" s="58">
        <v>6</v>
      </c>
      <c r="AG42" s="58"/>
      <c r="AH42" s="58">
        <v>2</v>
      </c>
      <c r="AI42" s="58">
        <v>16</v>
      </c>
      <c r="AJ42" s="58">
        <v>12</v>
      </c>
      <c r="AK42" s="68">
        <v>11</v>
      </c>
      <c r="AL42" s="13">
        <v>173</v>
      </c>
    </row>
    <row r="43" spans="1:38" ht="15" customHeight="1">
      <c r="A43" s="5"/>
      <c r="B43" s="6">
        <v>3</v>
      </c>
      <c r="C43" s="56">
        <v>245</v>
      </c>
      <c r="D43" s="57">
        <v>3</v>
      </c>
      <c r="E43" s="58">
        <v>3</v>
      </c>
      <c r="F43" s="58">
        <v>8</v>
      </c>
      <c r="G43" s="58">
        <v>2</v>
      </c>
      <c r="H43" s="58">
        <v>5</v>
      </c>
      <c r="I43" s="58" t="s">
        <v>169</v>
      </c>
      <c r="J43" s="58" t="s">
        <v>169</v>
      </c>
      <c r="K43" s="58">
        <v>4</v>
      </c>
      <c r="L43" s="58">
        <v>4</v>
      </c>
      <c r="M43" s="58">
        <v>37</v>
      </c>
      <c r="N43" s="58">
        <v>42</v>
      </c>
      <c r="O43" s="58">
        <v>11</v>
      </c>
      <c r="P43" s="58">
        <v>8</v>
      </c>
      <c r="Q43" s="58"/>
      <c r="R43" s="58"/>
      <c r="S43" s="58">
        <v>3</v>
      </c>
      <c r="T43" s="58">
        <v>16</v>
      </c>
      <c r="U43" s="58">
        <v>15</v>
      </c>
      <c r="V43" s="58"/>
      <c r="W43" s="58" t="s">
        <v>169</v>
      </c>
      <c r="X43" s="58">
        <v>1</v>
      </c>
      <c r="Y43" s="58">
        <v>8</v>
      </c>
      <c r="Z43" s="58"/>
      <c r="AA43" s="58">
        <v>3</v>
      </c>
      <c r="AB43" s="58">
        <v>17</v>
      </c>
      <c r="AC43" s="58">
        <v>5</v>
      </c>
      <c r="AD43" s="58">
        <v>1</v>
      </c>
      <c r="AE43" s="58">
        <v>12</v>
      </c>
      <c r="AF43" s="58">
        <v>1</v>
      </c>
      <c r="AG43" s="58"/>
      <c r="AH43" s="58">
        <v>3</v>
      </c>
      <c r="AI43" s="58">
        <v>14</v>
      </c>
      <c r="AJ43" s="58">
        <v>18</v>
      </c>
      <c r="AK43" s="68">
        <v>12</v>
      </c>
      <c r="AL43" s="13">
        <v>184</v>
      </c>
    </row>
    <row r="44" spans="1:38" ht="15" customHeight="1">
      <c r="A44" s="5"/>
      <c r="B44" s="6">
        <v>2</v>
      </c>
      <c r="C44" s="56">
        <v>253</v>
      </c>
      <c r="D44" s="57">
        <v>2</v>
      </c>
      <c r="E44" s="58">
        <v>4</v>
      </c>
      <c r="F44" s="58">
        <v>5</v>
      </c>
      <c r="G44" s="58">
        <v>2</v>
      </c>
      <c r="H44" s="58">
        <v>5</v>
      </c>
      <c r="I44" s="58" t="s">
        <v>169</v>
      </c>
      <c r="J44" s="58" t="s">
        <v>169</v>
      </c>
      <c r="K44" s="58">
        <v>6</v>
      </c>
      <c r="L44" s="58">
        <v>4</v>
      </c>
      <c r="M44" s="58">
        <v>51</v>
      </c>
      <c r="N44" s="58">
        <v>28</v>
      </c>
      <c r="O44" s="58">
        <v>15</v>
      </c>
      <c r="P44" s="58">
        <v>4</v>
      </c>
      <c r="Q44" s="58">
        <v>1</v>
      </c>
      <c r="R44" s="58"/>
      <c r="S44" s="58">
        <v>1</v>
      </c>
      <c r="T44" s="58">
        <v>24</v>
      </c>
      <c r="U44" s="58">
        <v>22</v>
      </c>
      <c r="V44" s="58"/>
      <c r="W44" s="58" t="s">
        <v>169</v>
      </c>
      <c r="X44" s="58">
        <v>4</v>
      </c>
      <c r="Y44" s="58">
        <v>5</v>
      </c>
      <c r="Z44" s="58"/>
      <c r="AA44" s="58">
        <v>2</v>
      </c>
      <c r="AB44" s="58">
        <v>7</v>
      </c>
      <c r="AC44" s="58">
        <v>6</v>
      </c>
      <c r="AD44" s="58">
        <v>1</v>
      </c>
      <c r="AE44" s="58">
        <v>8</v>
      </c>
      <c r="AF44" s="58"/>
      <c r="AG44" s="58"/>
      <c r="AH44" s="58">
        <v>1</v>
      </c>
      <c r="AI44" s="58">
        <v>23</v>
      </c>
      <c r="AJ44" s="58">
        <v>22</v>
      </c>
      <c r="AK44" s="68" t="s">
        <v>63</v>
      </c>
      <c r="AL44" s="13"/>
    </row>
    <row r="45" spans="1:38" ht="15" customHeight="1">
      <c r="A45" s="5"/>
      <c r="B45" s="6">
        <v>1</v>
      </c>
      <c r="C45" s="56">
        <v>325</v>
      </c>
      <c r="D45" s="57">
        <v>5</v>
      </c>
      <c r="E45" s="58">
        <v>15</v>
      </c>
      <c r="F45" s="58">
        <v>11</v>
      </c>
      <c r="G45" s="58">
        <v>1</v>
      </c>
      <c r="H45" s="58">
        <v>9</v>
      </c>
      <c r="I45" s="58" t="s">
        <v>169</v>
      </c>
      <c r="J45" s="58" t="s">
        <v>169</v>
      </c>
      <c r="K45" s="58">
        <v>16</v>
      </c>
      <c r="L45" s="58">
        <v>10</v>
      </c>
      <c r="M45" s="58">
        <v>20</v>
      </c>
      <c r="N45" s="58">
        <v>15</v>
      </c>
      <c r="O45" s="58">
        <v>17</v>
      </c>
      <c r="P45" s="58">
        <v>7</v>
      </c>
      <c r="Q45" s="58"/>
      <c r="R45" s="58"/>
      <c r="S45" s="58">
        <v>3</v>
      </c>
      <c r="T45" s="58">
        <v>22</v>
      </c>
      <c r="U45" s="58">
        <v>35</v>
      </c>
      <c r="V45" s="58"/>
      <c r="W45" s="58" t="s">
        <v>169</v>
      </c>
      <c r="X45" s="58">
        <v>1</v>
      </c>
      <c r="Y45" s="58">
        <v>12</v>
      </c>
      <c r="Z45" s="58">
        <v>4</v>
      </c>
      <c r="AA45" s="58"/>
      <c r="AB45" s="58">
        <v>17</v>
      </c>
      <c r="AC45" s="58">
        <v>6</v>
      </c>
      <c r="AD45" s="58">
        <v>1</v>
      </c>
      <c r="AE45" s="58">
        <v>15</v>
      </c>
      <c r="AF45" s="58"/>
      <c r="AG45" s="58"/>
      <c r="AH45" s="58"/>
      <c r="AI45" s="58">
        <v>40</v>
      </c>
      <c r="AJ45" s="58">
        <v>42</v>
      </c>
      <c r="AK45" s="68" t="s">
        <v>62</v>
      </c>
      <c r="AL45" s="13">
        <v>21</v>
      </c>
    </row>
    <row r="46" spans="1:38" ht="15" customHeight="1">
      <c r="A46" s="5"/>
      <c r="B46" s="7" t="s">
        <v>67</v>
      </c>
      <c r="C46" s="56">
        <v>1229</v>
      </c>
      <c r="D46" s="57">
        <v>17</v>
      </c>
      <c r="E46" s="58">
        <v>38</v>
      </c>
      <c r="F46" s="58">
        <v>46</v>
      </c>
      <c r="G46" s="58">
        <v>28</v>
      </c>
      <c r="H46" s="58">
        <v>26</v>
      </c>
      <c r="I46" s="58">
        <v>1</v>
      </c>
      <c r="J46" s="58">
        <v>2</v>
      </c>
      <c r="K46" s="58">
        <v>48</v>
      </c>
      <c r="L46" s="58">
        <v>28</v>
      </c>
      <c r="M46" s="58">
        <v>146</v>
      </c>
      <c r="N46" s="58">
        <v>129</v>
      </c>
      <c r="O46" s="58">
        <v>57</v>
      </c>
      <c r="P46" s="58">
        <v>30</v>
      </c>
      <c r="Q46" s="58">
        <v>6</v>
      </c>
      <c r="R46" s="58"/>
      <c r="S46" s="58">
        <v>15</v>
      </c>
      <c r="T46" s="58">
        <v>86</v>
      </c>
      <c r="U46" s="58">
        <v>97</v>
      </c>
      <c r="V46" s="58"/>
      <c r="W46" s="58">
        <v>1</v>
      </c>
      <c r="X46" s="58">
        <v>9</v>
      </c>
      <c r="Y46" s="58">
        <v>38</v>
      </c>
      <c r="Z46" s="58">
        <v>5</v>
      </c>
      <c r="AA46" s="58">
        <v>8</v>
      </c>
      <c r="AB46" s="58">
        <v>80</v>
      </c>
      <c r="AC46" s="58">
        <v>23</v>
      </c>
      <c r="AD46" s="58">
        <v>5</v>
      </c>
      <c r="AE46" s="58">
        <v>44</v>
      </c>
      <c r="AF46" s="58">
        <v>9</v>
      </c>
      <c r="AG46" s="58"/>
      <c r="AH46" s="58">
        <v>7</v>
      </c>
      <c r="AI46" s="58">
        <v>105</v>
      </c>
      <c r="AJ46" s="58">
        <v>95</v>
      </c>
      <c r="AK46" s="68" t="s">
        <v>64</v>
      </c>
      <c r="AL46" s="13">
        <v>577</v>
      </c>
    </row>
    <row r="47" spans="1:38" s="10" customFormat="1" ht="15" customHeight="1">
      <c r="A47" s="8" t="s">
        <v>68</v>
      </c>
      <c r="B47" s="9"/>
      <c r="C47" s="59">
        <v>2.7379983726607</v>
      </c>
      <c r="D47" s="60">
        <v>2.823529</v>
      </c>
      <c r="E47" s="61">
        <v>2.789474</v>
      </c>
      <c r="F47" s="61">
        <v>3.195652</v>
      </c>
      <c r="G47" s="61">
        <v>4.321429</v>
      </c>
      <c r="H47" s="61">
        <v>2.576923</v>
      </c>
      <c r="I47" s="61" t="s">
        <v>169</v>
      </c>
      <c r="J47" s="61" t="s">
        <v>169</v>
      </c>
      <c r="K47" s="61">
        <v>2.895833</v>
      </c>
      <c r="L47" s="61">
        <v>2.607143</v>
      </c>
      <c r="M47" s="61">
        <v>2.719178</v>
      </c>
      <c r="N47" s="61">
        <v>3.015504</v>
      </c>
      <c r="O47" s="61">
        <v>2.45614</v>
      </c>
      <c r="P47" s="61">
        <v>2.866667</v>
      </c>
      <c r="Q47" s="61">
        <v>4</v>
      </c>
      <c r="R47" s="61"/>
      <c r="S47" s="61">
        <v>3.266667</v>
      </c>
      <c r="T47" s="61">
        <v>2.55814</v>
      </c>
      <c r="U47" s="61">
        <v>2.381443</v>
      </c>
      <c r="V47" s="61"/>
      <c r="W47" s="61" t="s">
        <v>169</v>
      </c>
      <c r="X47" s="61">
        <v>3</v>
      </c>
      <c r="Y47" s="61">
        <v>2.763158</v>
      </c>
      <c r="Z47" s="61">
        <v>1.8</v>
      </c>
      <c r="AA47" s="61">
        <v>3.375</v>
      </c>
      <c r="AB47" s="61">
        <v>3.2375</v>
      </c>
      <c r="AC47" s="61">
        <v>2.652174</v>
      </c>
      <c r="AD47" s="61">
        <v>3</v>
      </c>
      <c r="AE47" s="61">
        <v>2.386364</v>
      </c>
      <c r="AF47" s="61">
        <v>4.111111</v>
      </c>
      <c r="AG47" s="61"/>
      <c r="AH47" s="61">
        <v>3.428571</v>
      </c>
      <c r="AI47" s="61">
        <v>2.4</v>
      </c>
      <c r="AJ47" s="61">
        <v>2.031579</v>
      </c>
      <c r="AK47" s="69"/>
      <c r="AL47" s="14"/>
    </row>
    <row r="48" spans="1:38" ht="15" customHeight="1">
      <c r="A48" s="4" t="s">
        <v>16</v>
      </c>
      <c r="B48" s="4">
        <v>5</v>
      </c>
      <c r="C48" s="56">
        <v>1016</v>
      </c>
      <c r="D48" s="62">
        <v>8</v>
      </c>
      <c r="E48" s="63">
        <v>34</v>
      </c>
      <c r="F48" s="63">
        <v>76</v>
      </c>
      <c r="G48" s="63">
        <v>95</v>
      </c>
      <c r="H48" s="63">
        <v>23</v>
      </c>
      <c r="I48" s="63" t="s">
        <v>169</v>
      </c>
      <c r="J48" s="63">
        <v>12</v>
      </c>
      <c r="K48" s="63">
        <v>43</v>
      </c>
      <c r="L48" s="63">
        <v>19</v>
      </c>
      <c r="M48" s="63">
        <v>60</v>
      </c>
      <c r="N48" s="63">
        <v>58</v>
      </c>
      <c r="O48" s="63">
        <v>15</v>
      </c>
      <c r="P48" s="63">
        <v>15</v>
      </c>
      <c r="Q48" s="63">
        <v>5</v>
      </c>
      <c r="R48" s="63" t="s">
        <v>169</v>
      </c>
      <c r="S48" s="63">
        <v>11</v>
      </c>
      <c r="T48" s="63">
        <v>62</v>
      </c>
      <c r="U48" s="63">
        <v>34</v>
      </c>
      <c r="V48" s="63" t="s">
        <v>169</v>
      </c>
      <c r="W48" s="63"/>
      <c r="X48" s="63">
        <v>3</v>
      </c>
      <c r="Y48" s="63">
        <v>18</v>
      </c>
      <c r="Z48" s="63">
        <v>15</v>
      </c>
      <c r="AA48" s="63">
        <v>27</v>
      </c>
      <c r="AB48" s="63">
        <v>79</v>
      </c>
      <c r="AC48" s="63">
        <v>155</v>
      </c>
      <c r="AD48" s="63">
        <v>27</v>
      </c>
      <c r="AE48" s="63">
        <v>33</v>
      </c>
      <c r="AF48" s="63">
        <v>11</v>
      </c>
      <c r="AG48" s="63">
        <v>2</v>
      </c>
      <c r="AH48" s="63">
        <v>12</v>
      </c>
      <c r="AI48" s="63">
        <v>47</v>
      </c>
      <c r="AJ48" s="63">
        <v>17</v>
      </c>
      <c r="AK48" s="70" t="s">
        <v>61</v>
      </c>
      <c r="AL48" s="12">
        <v>611</v>
      </c>
    </row>
    <row r="49" spans="1:38" ht="15" customHeight="1">
      <c r="A49" s="5"/>
      <c r="B49" s="6">
        <v>4</v>
      </c>
      <c r="C49" s="56">
        <v>1026</v>
      </c>
      <c r="D49" s="57">
        <v>16</v>
      </c>
      <c r="E49" s="58">
        <v>32</v>
      </c>
      <c r="F49" s="58">
        <v>56</v>
      </c>
      <c r="G49" s="58">
        <v>23</v>
      </c>
      <c r="H49" s="58">
        <v>24</v>
      </c>
      <c r="I49" s="58" t="s">
        <v>169</v>
      </c>
      <c r="J49" s="58">
        <v>5</v>
      </c>
      <c r="K49" s="58">
        <v>68</v>
      </c>
      <c r="L49" s="58">
        <v>27</v>
      </c>
      <c r="M49" s="58">
        <v>85</v>
      </c>
      <c r="N49" s="58">
        <v>133</v>
      </c>
      <c r="O49" s="58">
        <v>28</v>
      </c>
      <c r="P49" s="58">
        <v>21</v>
      </c>
      <c r="Q49" s="58">
        <v>7</v>
      </c>
      <c r="R49" s="58" t="s">
        <v>169</v>
      </c>
      <c r="S49" s="58">
        <v>8</v>
      </c>
      <c r="T49" s="58">
        <v>61</v>
      </c>
      <c r="U49" s="58">
        <v>54</v>
      </c>
      <c r="V49" s="58" t="s">
        <v>169</v>
      </c>
      <c r="W49" s="58">
        <v>4</v>
      </c>
      <c r="X49" s="58">
        <v>3</v>
      </c>
      <c r="Y49" s="58">
        <v>23</v>
      </c>
      <c r="Z49" s="58">
        <v>9</v>
      </c>
      <c r="AA49" s="58">
        <v>17</v>
      </c>
      <c r="AB49" s="58">
        <v>79</v>
      </c>
      <c r="AC49" s="58">
        <v>70</v>
      </c>
      <c r="AD49" s="58">
        <v>21</v>
      </c>
      <c r="AE49" s="58">
        <v>34</v>
      </c>
      <c r="AF49" s="58">
        <v>11</v>
      </c>
      <c r="AG49" s="58"/>
      <c r="AH49" s="58"/>
      <c r="AI49" s="58">
        <v>75</v>
      </c>
      <c r="AJ49" s="58">
        <v>30</v>
      </c>
      <c r="AK49" s="68">
        <v>11</v>
      </c>
      <c r="AL49" s="13">
        <v>546</v>
      </c>
    </row>
    <row r="50" spans="1:38" ht="15" customHeight="1">
      <c r="A50" s="5"/>
      <c r="B50" s="6">
        <v>3</v>
      </c>
      <c r="C50" s="56">
        <v>1094</v>
      </c>
      <c r="D50" s="57">
        <v>19</v>
      </c>
      <c r="E50" s="58">
        <v>20</v>
      </c>
      <c r="F50" s="58">
        <v>42</v>
      </c>
      <c r="G50" s="58">
        <v>19</v>
      </c>
      <c r="H50" s="58">
        <v>28</v>
      </c>
      <c r="I50" s="58" t="s">
        <v>169</v>
      </c>
      <c r="J50" s="58">
        <v>3</v>
      </c>
      <c r="K50" s="58">
        <v>37</v>
      </c>
      <c r="L50" s="58">
        <v>30</v>
      </c>
      <c r="M50" s="58">
        <v>135</v>
      </c>
      <c r="N50" s="58">
        <v>159</v>
      </c>
      <c r="O50" s="58">
        <v>14</v>
      </c>
      <c r="P50" s="58">
        <v>44</v>
      </c>
      <c r="Q50" s="58">
        <v>10</v>
      </c>
      <c r="R50" s="58" t="s">
        <v>169</v>
      </c>
      <c r="S50" s="58">
        <v>8</v>
      </c>
      <c r="T50" s="58">
        <v>99</v>
      </c>
      <c r="U50" s="58">
        <v>59</v>
      </c>
      <c r="V50" s="58" t="s">
        <v>169</v>
      </c>
      <c r="W50" s="58"/>
      <c r="X50" s="58">
        <v>12</v>
      </c>
      <c r="Y50" s="58">
        <v>32</v>
      </c>
      <c r="Z50" s="58">
        <v>2</v>
      </c>
      <c r="AA50" s="58">
        <v>11</v>
      </c>
      <c r="AB50" s="58">
        <v>60</v>
      </c>
      <c r="AC50" s="58">
        <v>36</v>
      </c>
      <c r="AD50" s="58">
        <v>24</v>
      </c>
      <c r="AE50" s="58">
        <v>44</v>
      </c>
      <c r="AF50" s="58">
        <v>14</v>
      </c>
      <c r="AG50" s="58">
        <v>3</v>
      </c>
      <c r="AH50" s="58">
        <v>5</v>
      </c>
      <c r="AI50" s="58">
        <v>60</v>
      </c>
      <c r="AJ50" s="58">
        <v>63</v>
      </c>
      <c r="AK50" s="68">
        <v>12</v>
      </c>
      <c r="AL50" s="13">
        <v>835</v>
      </c>
    </row>
    <row r="51" spans="1:38" ht="15" customHeight="1">
      <c r="A51" s="5"/>
      <c r="B51" s="6">
        <v>2</v>
      </c>
      <c r="C51" s="56">
        <v>866</v>
      </c>
      <c r="D51" s="57">
        <v>10</v>
      </c>
      <c r="E51" s="58">
        <v>17</v>
      </c>
      <c r="F51" s="58">
        <v>27</v>
      </c>
      <c r="G51" s="58">
        <v>4</v>
      </c>
      <c r="H51" s="58">
        <v>24</v>
      </c>
      <c r="I51" s="58" t="s">
        <v>169</v>
      </c>
      <c r="J51" s="58">
        <v>2</v>
      </c>
      <c r="K51" s="58">
        <v>34</v>
      </c>
      <c r="L51" s="58">
        <v>20</v>
      </c>
      <c r="M51" s="58">
        <v>102</v>
      </c>
      <c r="N51" s="58">
        <v>130</v>
      </c>
      <c r="O51" s="58">
        <v>38</v>
      </c>
      <c r="P51" s="58">
        <v>10</v>
      </c>
      <c r="Q51" s="58">
        <v>14</v>
      </c>
      <c r="R51" s="58" t="s">
        <v>169</v>
      </c>
      <c r="S51" s="58">
        <v>9</v>
      </c>
      <c r="T51" s="58">
        <v>88</v>
      </c>
      <c r="U51" s="58">
        <v>40</v>
      </c>
      <c r="V51" s="58" t="s">
        <v>169</v>
      </c>
      <c r="W51" s="58">
        <v>3</v>
      </c>
      <c r="X51" s="58">
        <v>8</v>
      </c>
      <c r="Y51" s="58">
        <v>12</v>
      </c>
      <c r="Z51" s="58">
        <v>6</v>
      </c>
      <c r="AA51" s="58">
        <v>7</v>
      </c>
      <c r="AB51" s="58">
        <v>50</v>
      </c>
      <c r="AC51" s="58">
        <v>9</v>
      </c>
      <c r="AD51" s="58">
        <v>7</v>
      </c>
      <c r="AE51" s="58">
        <v>34</v>
      </c>
      <c r="AF51" s="58">
        <v>6</v>
      </c>
      <c r="AG51" s="58"/>
      <c r="AH51" s="58">
        <v>5</v>
      </c>
      <c r="AI51" s="58">
        <v>84</v>
      </c>
      <c r="AJ51" s="58">
        <v>65</v>
      </c>
      <c r="AK51" s="68" t="s">
        <v>63</v>
      </c>
      <c r="AL51" s="13">
        <v>11</v>
      </c>
    </row>
    <row r="52" spans="1:38" ht="15" customHeight="1">
      <c r="A52" s="5"/>
      <c r="B52" s="6">
        <v>1</v>
      </c>
      <c r="C52" s="56">
        <v>873</v>
      </c>
      <c r="D52" s="57">
        <v>11</v>
      </c>
      <c r="E52" s="58">
        <v>43</v>
      </c>
      <c r="F52" s="58">
        <v>55</v>
      </c>
      <c r="G52" s="58">
        <v>13</v>
      </c>
      <c r="H52" s="58">
        <v>41</v>
      </c>
      <c r="I52" s="58" t="s">
        <v>169</v>
      </c>
      <c r="J52" s="58">
        <v>5</v>
      </c>
      <c r="K52" s="58">
        <v>75</v>
      </c>
      <c r="L52" s="58">
        <v>32</v>
      </c>
      <c r="M52" s="58">
        <v>29</v>
      </c>
      <c r="N52" s="58">
        <v>25</v>
      </c>
      <c r="O52" s="58">
        <v>22</v>
      </c>
      <c r="P52" s="58">
        <v>31</v>
      </c>
      <c r="Q52" s="58">
        <v>6</v>
      </c>
      <c r="R52" s="58" t="s">
        <v>169</v>
      </c>
      <c r="S52" s="58">
        <v>5</v>
      </c>
      <c r="T52" s="58">
        <v>97</v>
      </c>
      <c r="U52" s="58">
        <v>68</v>
      </c>
      <c r="V52" s="58" t="s">
        <v>169</v>
      </c>
      <c r="W52" s="58"/>
      <c r="X52" s="58">
        <v>8</v>
      </c>
      <c r="Y52" s="58">
        <v>16</v>
      </c>
      <c r="Z52" s="58">
        <v>5</v>
      </c>
      <c r="AA52" s="58">
        <v>9</v>
      </c>
      <c r="AB52" s="58">
        <v>66</v>
      </c>
      <c r="AC52" s="58">
        <v>8</v>
      </c>
      <c r="AD52" s="58">
        <v>11</v>
      </c>
      <c r="AE52" s="58">
        <v>37</v>
      </c>
      <c r="AF52" s="58"/>
      <c r="AG52" s="58"/>
      <c r="AH52" s="58"/>
      <c r="AI52" s="58">
        <v>80</v>
      </c>
      <c r="AJ52" s="58">
        <v>74</v>
      </c>
      <c r="AK52" s="68" t="s">
        <v>62</v>
      </c>
      <c r="AL52" s="13">
        <v>83</v>
      </c>
    </row>
    <row r="53" spans="1:38" ht="15" customHeight="1">
      <c r="A53" s="5"/>
      <c r="B53" s="7" t="s">
        <v>67</v>
      </c>
      <c r="C53" s="56">
        <v>4875</v>
      </c>
      <c r="D53" s="57">
        <v>64</v>
      </c>
      <c r="E53" s="58">
        <v>146</v>
      </c>
      <c r="F53" s="58">
        <v>256</v>
      </c>
      <c r="G53" s="58">
        <v>154</v>
      </c>
      <c r="H53" s="58">
        <v>140</v>
      </c>
      <c r="I53" s="58">
        <v>2</v>
      </c>
      <c r="J53" s="58">
        <v>27</v>
      </c>
      <c r="K53" s="58">
        <v>257</v>
      </c>
      <c r="L53" s="58">
        <v>128</v>
      </c>
      <c r="M53" s="58">
        <v>411</v>
      </c>
      <c r="N53" s="58">
        <v>505</v>
      </c>
      <c r="O53" s="58">
        <v>117</v>
      </c>
      <c r="P53" s="58">
        <v>121</v>
      </c>
      <c r="Q53" s="58">
        <v>42</v>
      </c>
      <c r="R53" s="58">
        <v>3</v>
      </c>
      <c r="S53" s="58">
        <v>41</v>
      </c>
      <c r="T53" s="58">
        <v>407</v>
      </c>
      <c r="U53" s="58">
        <v>255</v>
      </c>
      <c r="V53" s="58">
        <v>1</v>
      </c>
      <c r="W53" s="58">
        <v>7</v>
      </c>
      <c r="X53" s="58">
        <v>34</v>
      </c>
      <c r="Y53" s="58">
        <v>101</v>
      </c>
      <c r="Z53" s="58">
        <v>37</v>
      </c>
      <c r="AA53" s="58">
        <v>71</v>
      </c>
      <c r="AB53" s="58">
        <v>334</v>
      </c>
      <c r="AC53" s="58">
        <v>278</v>
      </c>
      <c r="AD53" s="58">
        <v>90</v>
      </c>
      <c r="AE53" s="58">
        <v>182</v>
      </c>
      <c r="AF53" s="58">
        <v>42</v>
      </c>
      <c r="AG53" s="58">
        <v>5</v>
      </c>
      <c r="AH53" s="58">
        <v>22</v>
      </c>
      <c r="AI53" s="58">
        <v>346</v>
      </c>
      <c r="AJ53" s="58">
        <v>249</v>
      </c>
      <c r="AK53" s="68" t="s">
        <v>64</v>
      </c>
      <c r="AL53" s="13">
        <v>2086</v>
      </c>
    </row>
    <row r="54" spans="1:38" s="10" customFormat="1" ht="15" customHeight="1">
      <c r="A54" s="8" t="s">
        <v>68</v>
      </c>
      <c r="B54" s="9"/>
      <c r="C54" s="59">
        <v>3.0914871794871797</v>
      </c>
      <c r="D54" s="60">
        <v>3</v>
      </c>
      <c r="E54" s="61">
        <v>2.979452</v>
      </c>
      <c r="F54" s="61">
        <v>3.277344</v>
      </c>
      <c r="G54" s="61">
        <v>4.188312</v>
      </c>
      <c r="H54" s="61">
        <v>2.742857</v>
      </c>
      <c r="I54" s="61" t="s">
        <v>169</v>
      </c>
      <c r="J54" s="61">
        <v>3.62963</v>
      </c>
      <c r="K54" s="61">
        <v>2.883268</v>
      </c>
      <c r="L54" s="61">
        <v>2.851563</v>
      </c>
      <c r="M54" s="61">
        <v>3.109489</v>
      </c>
      <c r="N54" s="61">
        <v>3.136634</v>
      </c>
      <c r="O54" s="61">
        <v>2.794872</v>
      </c>
      <c r="P54" s="61">
        <v>2.826446</v>
      </c>
      <c r="Q54" s="61">
        <v>2.785714</v>
      </c>
      <c r="R54" s="61" t="s">
        <v>169</v>
      </c>
      <c r="S54" s="61">
        <v>3.268293</v>
      </c>
      <c r="T54" s="61">
        <v>2.761671</v>
      </c>
      <c r="U54" s="61">
        <v>2.788235</v>
      </c>
      <c r="V54" s="61" t="s">
        <v>169</v>
      </c>
      <c r="W54" s="61">
        <v>3.142857</v>
      </c>
      <c r="X54" s="61">
        <v>2.558824</v>
      </c>
      <c r="Y54" s="61">
        <v>3.148515</v>
      </c>
      <c r="Z54" s="61">
        <v>3.621622</v>
      </c>
      <c r="AA54" s="61">
        <v>3.647887</v>
      </c>
      <c r="AB54" s="61">
        <v>3.164671</v>
      </c>
      <c r="AC54" s="61">
        <v>4.276978</v>
      </c>
      <c r="AD54" s="61">
        <v>3.511111</v>
      </c>
      <c r="AE54" s="61">
        <v>2.956044</v>
      </c>
      <c r="AF54" s="61">
        <v>3.642857</v>
      </c>
      <c r="AG54" s="61">
        <v>3.8</v>
      </c>
      <c r="AH54" s="61">
        <v>3.863636</v>
      </c>
      <c r="AI54" s="61">
        <v>2.783237</v>
      </c>
      <c r="AJ54" s="61">
        <v>2.401606</v>
      </c>
      <c r="AK54" s="69"/>
      <c r="AL54" s="14"/>
    </row>
    <row r="55" spans="1:38" ht="15" customHeight="1">
      <c r="A55" s="4" t="s">
        <v>17</v>
      </c>
      <c r="B55" s="4">
        <v>5</v>
      </c>
      <c r="C55" s="56">
        <v>92</v>
      </c>
      <c r="D55" s="62">
        <v>2</v>
      </c>
      <c r="E55" s="63">
        <v>3</v>
      </c>
      <c r="F55" s="63">
        <v>4</v>
      </c>
      <c r="G55" s="63">
        <v>7</v>
      </c>
      <c r="H55" s="63"/>
      <c r="I55" s="63"/>
      <c r="J55" s="63" t="s">
        <v>169</v>
      </c>
      <c r="K55" s="63">
        <v>2</v>
      </c>
      <c r="L55" s="63"/>
      <c r="M55" s="63">
        <v>6</v>
      </c>
      <c r="N55" s="63">
        <v>5</v>
      </c>
      <c r="O55" s="63">
        <v>2</v>
      </c>
      <c r="P55" s="63">
        <v>2</v>
      </c>
      <c r="Q55" s="63" t="s">
        <v>169</v>
      </c>
      <c r="R55" s="63"/>
      <c r="S55" s="63" t="s">
        <v>169</v>
      </c>
      <c r="T55" s="63">
        <v>4</v>
      </c>
      <c r="U55" s="63">
        <v>5</v>
      </c>
      <c r="V55" s="63"/>
      <c r="W55" s="63"/>
      <c r="X55" s="63">
        <v>2</v>
      </c>
      <c r="Y55" s="63">
        <v>2</v>
      </c>
      <c r="Z55" s="63" t="s">
        <v>169</v>
      </c>
      <c r="AA55" s="63">
        <v>2</v>
      </c>
      <c r="AB55" s="63">
        <v>10</v>
      </c>
      <c r="AC55" s="63">
        <v>12</v>
      </c>
      <c r="AD55" s="63">
        <v>2</v>
      </c>
      <c r="AE55" s="63">
        <v>3</v>
      </c>
      <c r="AF55" s="63"/>
      <c r="AG55" s="63" t="s">
        <v>169</v>
      </c>
      <c r="AH55" s="63">
        <v>2</v>
      </c>
      <c r="AI55" s="63">
        <v>6</v>
      </c>
      <c r="AJ55" s="63">
        <v>6</v>
      </c>
      <c r="AK55" s="70" t="s">
        <v>61</v>
      </c>
      <c r="AL55" s="12">
        <v>146</v>
      </c>
    </row>
    <row r="56" spans="1:38" ht="15" customHeight="1">
      <c r="A56" s="5"/>
      <c r="B56" s="6">
        <v>4</v>
      </c>
      <c r="C56" s="56">
        <v>133</v>
      </c>
      <c r="D56" s="57">
        <v>2</v>
      </c>
      <c r="E56" s="58">
        <v>3</v>
      </c>
      <c r="F56" s="58">
        <v>2</v>
      </c>
      <c r="G56" s="58">
        <v>5</v>
      </c>
      <c r="H56" s="58"/>
      <c r="I56" s="58"/>
      <c r="J56" s="58" t="s">
        <v>169</v>
      </c>
      <c r="K56" s="58">
        <v>5</v>
      </c>
      <c r="L56" s="58">
        <v>2</v>
      </c>
      <c r="M56" s="58">
        <v>19</v>
      </c>
      <c r="N56" s="58">
        <v>18</v>
      </c>
      <c r="O56" s="58">
        <v>2</v>
      </c>
      <c r="P56" s="58">
        <v>2</v>
      </c>
      <c r="Q56" s="58" t="s">
        <v>169</v>
      </c>
      <c r="R56" s="58"/>
      <c r="S56" s="58" t="s">
        <v>169</v>
      </c>
      <c r="T56" s="58">
        <v>8</v>
      </c>
      <c r="U56" s="58">
        <v>11</v>
      </c>
      <c r="V56" s="58"/>
      <c r="W56" s="58"/>
      <c r="X56" s="58"/>
      <c r="Y56" s="58">
        <v>4</v>
      </c>
      <c r="Z56" s="58" t="s">
        <v>169</v>
      </c>
      <c r="AA56" s="58"/>
      <c r="AB56" s="58">
        <v>13</v>
      </c>
      <c r="AC56" s="58">
        <v>11</v>
      </c>
      <c r="AD56" s="58"/>
      <c r="AE56" s="58">
        <v>6</v>
      </c>
      <c r="AF56" s="58">
        <v>4</v>
      </c>
      <c r="AG56" s="58" t="s">
        <v>169</v>
      </c>
      <c r="AH56" s="58"/>
      <c r="AI56" s="58">
        <v>10</v>
      </c>
      <c r="AJ56" s="58">
        <v>5</v>
      </c>
      <c r="AK56" s="68">
        <v>11</v>
      </c>
      <c r="AL56" s="13">
        <v>105</v>
      </c>
    </row>
    <row r="57" spans="1:38" ht="15" customHeight="1">
      <c r="A57" s="5"/>
      <c r="B57" s="6">
        <v>3</v>
      </c>
      <c r="C57" s="56">
        <v>145</v>
      </c>
      <c r="D57" s="57">
        <v>3</v>
      </c>
      <c r="E57" s="58">
        <v>6</v>
      </c>
      <c r="F57" s="58">
        <v>4</v>
      </c>
      <c r="G57" s="58">
        <v>2</v>
      </c>
      <c r="H57" s="58">
        <v>5</v>
      </c>
      <c r="I57" s="58"/>
      <c r="J57" s="58" t="s">
        <v>169</v>
      </c>
      <c r="K57" s="58">
        <v>4</v>
      </c>
      <c r="L57" s="58">
        <v>4</v>
      </c>
      <c r="M57" s="58">
        <v>17</v>
      </c>
      <c r="N57" s="58">
        <v>23</v>
      </c>
      <c r="O57" s="58">
        <v>4</v>
      </c>
      <c r="P57" s="58">
        <v>4</v>
      </c>
      <c r="Q57" s="58" t="s">
        <v>169</v>
      </c>
      <c r="R57" s="58"/>
      <c r="S57" s="58" t="s">
        <v>169</v>
      </c>
      <c r="T57" s="58">
        <v>7</v>
      </c>
      <c r="U57" s="58">
        <v>13</v>
      </c>
      <c r="V57" s="58"/>
      <c r="W57" s="58"/>
      <c r="X57" s="58">
        <v>1</v>
      </c>
      <c r="Y57" s="58">
        <v>2</v>
      </c>
      <c r="Z57" s="58" t="s">
        <v>169</v>
      </c>
      <c r="AA57" s="58">
        <v>1</v>
      </c>
      <c r="AB57" s="58">
        <v>13</v>
      </c>
      <c r="AC57" s="58">
        <v>5</v>
      </c>
      <c r="AD57" s="58">
        <v>3</v>
      </c>
      <c r="AE57" s="58">
        <v>6</v>
      </c>
      <c r="AF57" s="58">
        <v>2</v>
      </c>
      <c r="AG57" s="58" t="s">
        <v>169</v>
      </c>
      <c r="AH57" s="58">
        <v>1</v>
      </c>
      <c r="AI57" s="58">
        <v>8</v>
      </c>
      <c r="AJ57" s="58">
        <v>4</v>
      </c>
      <c r="AK57" s="68">
        <v>12</v>
      </c>
      <c r="AL57" s="13">
        <v>133</v>
      </c>
    </row>
    <row r="58" spans="1:38" ht="15" customHeight="1">
      <c r="A58" s="5"/>
      <c r="B58" s="6">
        <v>2</v>
      </c>
      <c r="C58" s="56">
        <v>183</v>
      </c>
      <c r="D58" s="57">
        <v>1</v>
      </c>
      <c r="E58" s="58">
        <v>6</v>
      </c>
      <c r="F58" s="58">
        <v>2</v>
      </c>
      <c r="G58" s="58">
        <v>1</v>
      </c>
      <c r="H58" s="58">
        <v>2</v>
      </c>
      <c r="I58" s="58"/>
      <c r="J58" s="58" t="s">
        <v>169</v>
      </c>
      <c r="K58" s="58">
        <v>3</v>
      </c>
      <c r="L58" s="58">
        <v>7</v>
      </c>
      <c r="M58" s="58">
        <v>23</v>
      </c>
      <c r="N58" s="58">
        <v>19</v>
      </c>
      <c r="O58" s="58">
        <v>7</v>
      </c>
      <c r="P58" s="58">
        <v>4</v>
      </c>
      <c r="Q58" s="58" t="s">
        <v>169</v>
      </c>
      <c r="R58" s="58"/>
      <c r="S58" s="58" t="s">
        <v>169</v>
      </c>
      <c r="T58" s="58">
        <v>16</v>
      </c>
      <c r="U58" s="58">
        <v>10</v>
      </c>
      <c r="V58" s="58"/>
      <c r="W58" s="58"/>
      <c r="X58" s="58">
        <v>4</v>
      </c>
      <c r="Y58" s="58">
        <v>2</v>
      </c>
      <c r="Z58" s="58" t="s">
        <v>169</v>
      </c>
      <c r="AA58" s="58">
        <v>3</v>
      </c>
      <c r="AB58" s="58">
        <v>13</v>
      </c>
      <c r="AC58" s="58">
        <v>8</v>
      </c>
      <c r="AD58" s="58">
        <v>1</v>
      </c>
      <c r="AE58" s="58">
        <v>4</v>
      </c>
      <c r="AF58" s="58">
        <v>2</v>
      </c>
      <c r="AG58" s="58" t="s">
        <v>169</v>
      </c>
      <c r="AH58" s="58">
        <v>2</v>
      </c>
      <c r="AI58" s="58">
        <v>17</v>
      </c>
      <c r="AJ58" s="58">
        <v>23</v>
      </c>
      <c r="AK58" s="68" t="s">
        <v>63</v>
      </c>
      <c r="AL58" s="13"/>
    </row>
    <row r="59" spans="1:38" ht="15" customHeight="1">
      <c r="A59" s="5"/>
      <c r="B59" s="6">
        <v>1</v>
      </c>
      <c r="C59" s="56">
        <v>217</v>
      </c>
      <c r="D59" s="57">
        <v>2</v>
      </c>
      <c r="E59" s="58">
        <v>12</v>
      </c>
      <c r="F59" s="58">
        <v>13</v>
      </c>
      <c r="G59" s="58">
        <v>2</v>
      </c>
      <c r="H59" s="58">
        <v>10</v>
      </c>
      <c r="I59" s="58"/>
      <c r="J59" s="58" t="s">
        <v>169</v>
      </c>
      <c r="K59" s="58">
        <v>14</v>
      </c>
      <c r="L59" s="58">
        <v>7</v>
      </c>
      <c r="M59" s="58">
        <v>11</v>
      </c>
      <c r="N59" s="58">
        <v>13</v>
      </c>
      <c r="O59" s="58">
        <v>8</v>
      </c>
      <c r="P59" s="58">
        <v>6</v>
      </c>
      <c r="Q59" s="58" t="s">
        <v>169</v>
      </c>
      <c r="R59" s="58"/>
      <c r="S59" s="58" t="s">
        <v>169</v>
      </c>
      <c r="T59" s="58">
        <v>11</v>
      </c>
      <c r="U59" s="58">
        <v>30</v>
      </c>
      <c r="V59" s="58"/>
      <c r="W59" s="58"/>
      <c r="X59" s="58">
        <v>3</v>
      </c>
      <c r="Y59" s="58">
        <v>2</v>
      </c>
      <c r="Z59" s="58" t="s">
        <v>169</v>
      </c>
      <c r="AA59" s="58"/>
      <c r="AB59" s="58">
        <v>15</v>
      </c>
      <c r="AC59" s="58">
        <v>1</v>
      </c>
      <c r="AD59" s="58">
        <v>2</v>
      </c>
      <c r="AE59" s="58">
        <v>10</v>
      </c>
      <c r="AF59" s="58"/>
      <c r="AG59" s="58" t="s">
        <v>169</v>
      </c>
      <c r="AH59" s="58"/>
      <c r="AI59" s="58">
        <v>18</v>
      </c>
      <c r="AJ59" s="58">
        <v>25</v>
      </c>
      <c r="AK59" s="68" t="s">
        <v>62</v>
      </c>
      <c r="AL59" s="13">
        <v>15</v>
      </c>
    </row>
    <row r="60" spans="1:38" ht="15" customHeight="1">
      <c r="A60" s="5"/>
      <c r="B60" s="7" t="s">
        <v>67</v>
      </c>
      <c r="C60" s="56">
        <v>770</v>
      </c>
      <c r="D60" s="57">
        <v>10</v>
      </c>
      <c r="E60" s="58">
        <v>30</v>
      </c>
      <c r="F60" s="58">
        <v>25</v>
      </c>
      <c r="G60" s="58">
        <v>17</v>
      </c>
      <c r="H60" s="58">
        <v>17</v>
      </c>
      <c r="I60" s="58"/>
      <c r="J60" s="58">
        <v>2</v>
      </c>
      <c r="K60" s="58">
        <v>28</v>
      </c>
      <c r="L60" s="58">
        <v>20</v>
      </c>
      <c r="M60" s="58">
        <v>76</v>
      </c>
      <c r="N60" s="58">
        <v>78</v>
      </c>
      <c r="O60" s="58">
        <v>23</v>
      </c>
      <c r="P60" s="58">
        <v>18</v>
      </c>
      <c r="Q60" s="58">
        <v>1</v>
      </c>
      <c r="R60" s="58"/>
      <c r="S60" s="58">
        <v>3</v>
      </c>
      <c r="T60" s="58">
        <v>46</v>
      </c>
      <c r="U60" s="58">
        <v>69</v>
      </c>
      <c r="V60" s="58"/>
      <c r="W60" s="58"/>
      <c r="X60" s="58">
        <v>10</v>
      </c>
      <c r="Y60" s="58">
        <v>12</v>
      </c>
      <c r="Z60" s="58">
        <v>3</v>
      </c>
      <c r="AA60" s="58">
        <v>6</v>
      </c>
      <c r="AB60" s="58">
        <v>64</v>
      </c>
      <c r="AC60" s="58">
        <v>37</v>
      </c>
      <c r="AD60" s="58">
        <v>8</v>
      </c>
      <c r="AE60" s="58">
        <v>29</v>
      </c>
      <c r="AF60" s="58">
        <v>8</v>
      </c>
      <c r="AG60" s="58">
        <v>3</v>
      </c>
      <c r="AH60" s="58">
        <v>5</v>
      </c>
      <c r="AI60" s="58">
        <v>59</v>
      </c>
      <c r="AJ60" s="58">
        <v>63</v>
      </c>
      <c r="AK60" s="68" t="s">
        <v>64</v>
      </c>
      <c r="AL60" s="13">
        <v>399</v>
      </c>
    </row>
    <row r="61" spans="1:38" s="10" customFormat="1" ht="15" customHeight="1">
      <c r="A61" s="8" t="s">
        <v>68</v>
      </c>
      <c r="B61" s="9"/>
      <c r="C61" s="59">
        <v>2.6103896103896105</v>
      </c>
      <c r="D61" s="60">
        <v>3.1</v>
      </c>
      <c r="E61" s="61">
        <v>2.3</v>
      </c>
      <c r="F61" s="61">
        <v>2.28</v>
      </c>
      <c r="G61" s="61">
        <v>3.823529</v>
      </c>
      <c r="H61" s="61">
        <v>1.705882</v>
      </c>
      <c r="I61" s="61"/>
      <c r="J61" s="61" t="s">
        <v>169</v>
      </c>
      <c r="K61" s="61">
        <v>2.214286</v>
      </c>
      <c r="L61" s="61">
        <v>2.05</v>
      </c>
      <c r="M61" s="61">
        <v>2.815789</v>
      </c>
      <c r="N61" s="61">
        <v>2.782051</v>
      </c>
      <c r="O61" s="61">
        <v>2.26087</v>
      </c>
      <c r="P61" s="61">
        <v>2.444444</v>
      </c>
      <c r="Q61" s="61" t="s">
        <v>169</v>
      </c>
      <c r="R61" s="61"/>
      <c r="S61" s="61" t="s">
        <v>169</v>
      </c>
      <c r="T61" s="61">
        <v>2.521739</v>
      </c>
      <c r="U61" s="61">
        <v>2.289855</v>
      </c>
      <c r="V61" s="61"/>
      <c r="W61" s="61"/>
      <c r="X61" s="61">
        <v>2.4</v>
      </c>
      <c r="Y61" s="61">
        <v>3.166667</v>
      </c>
      <c r="Z61" s="61" t="s">
        <v>169</v>
      </c>
      <c r="AA61" s="61">
        <v>3.166667</v>
      </c>
      <c r="AB61" s="61">
        <v>2.84375</v>
      </c>
      <c r="AC61" s="61">
        <v>3.675676</v>
      </c>
      <c r="AD61" s="61">
        <v>2.875</v>
      </c>
      <c r="AE61" s="61">
        <v>2.586207</v>
      </c>
      <c r="AF61" s="61">
        <v>3.25</v>
      </c>
      <c r="AG61" s="61" t="s">
        <v>169</v>
      </c>
      <c r="AH61" s="61">
        <v>3.4</v>
      </c>
      <c r="AI61" s="61">
        <v>2.474576</v>
      </c>
      <c r="AJ61" s="61">
        <v>2.111111</v>
      </c>
      <c r="AK61" s="69"/>
      <c r="AL61" s="14"/>
    </row>
    <row r="62" spans="1:38" ht="15" customHeight="1">
      <c r="A62" s="4" t="s">
        <v>18</v>
      </c>
      <c r="B62" s="4">
        <v>5</v>
      </c>
      <c r="C62" s="56">
        <v>2923</v>
      </c>
      <c r="D62" s="62">
        <v>28</v>
      </c>
      <c r="E62" s="63">
        <v>117</v>
      </c>
      <c r="F62" s="63">
        <v>276</v>
      </c>
      <c r="G62" s="63">
        <v>251</v>
      </c>
      <c r="H62" s="63">
        <v>65</v>
      </c>
      <c r="I62" s="63">
        <v>1</v>
      </c>
      <c r="J62" s="63">
        <v>22</v>
      </c>
      <c r="K62" s="63">
        <v>138</v>
      </c>
      <c r="L62" s="63">
        <v>64</v>
      </c>
      <c r="M62" s="63">
        <v>210</v>
      </c>
      <c r="N62" s="63">
        <v>297</v>
      </c>
      <c r="O62" s="63">
        <v>84</v>
      </c>
      <c r="P62" s="63">
        <v>76</v>
      </c>
      <c r="Q62" s="63">
        <v>10</v>
      </c>
      <c r="R62" s="63">
        <v>3</v>
      </c>
      <c r="S62" s="63">
        <v>22</v>
      </c>
      <c r="T62" s="63">
        <v>205</v>
      </c>
      <c r="U62" s="63">
        <v>110</v>
      </c>
      <c r="V62" s="63" t="s">
        <v>169</v>
      </c>
      <c r="W62" s="63">
        <v>7</v>
      </c>
      <c r="X62" s="63">
        <v>29</v>
      </c>
      <c r="Y62" s="63">
        <v>93</v>
      </c>
      <c r="Z62" s="63">
        <v>25</v>
      </c>
      <c r="AA62" s="63">
        <v>59</v>
      </c>
      <c r="AB62" s="63">
        <v>265</v>
      </c>
      <c r="AC62" s="63">
        <v>34</v>
      </c>
      <c r="AD62" s="63">
        <v>5</v>
      </c>
      <c r="AE62" s="63">
        <v>140</v>
      </c>
      <c r="AF62" s="63">
        <v>27</v>
      </c>
      <c r="AG62" s="63">
        <v>3</v>
      </c>
      <c r="AH62" s="63">
        <v>17</v>
      </c>
      <c r="AI62" s="63">
        <v>154</v>
      </c>
      <c r="AJ62" s="63">
        <v>86</v>
      </c>
      <c r="AK62" s="70" t="s">
        <v>61</v>
      </c>
      <c r="AL62" s="12">
        <v>1924</v>
      </c>
    </row>
    <row r="63" spans="1:38" ht="15" customHeight="1">
      <c r="A63" s="5"/>
      <c r="B63" s="6">
        <v>4</v>
      </c>
      <c r="C63" s="56">
        <v>3580</v>
      </c>
      <c r="D63" s="57">
        <v>54</v>
      </c>
      <c r="E63" s="58">
        <v>93</v>
      </c>
      <c r="F63" s="58">
        <v>187</v>
      </c>
      <c r="G63" s="58">
        <v>74</v>
      </c>
      <c r="H63" s="58">
        <v>84</v>
      </c>
      <c r="I63" s="58"/>
      <c r="J63" s="58">
        <v>23</v>
      </c>
      <c r="K63" s="58">
        <v>226</v>
      </c>
      <c r="L63" s="58">
        <v>117</v>
      </c>
      <c r="M63" s="58">
        <v>337</v>
      </c>
      <c r="N63" s="58">
        <v>491</v>
      </c>
      <c r="O63" s="58">
        <v>149</v>
      </c>
      <c r="P63" s="58">
        <v>93</v>
      </c>
      <c r="Q63" s="58">
        <v>17</v>
      </c>
      <c r="R63" s="58"/>
      <c r="S63" s="58">
        <v>35</v>
      </c>
      <c r="T63" s="58">
        <v>241</v>
      </c>
      <c r="U63" s="58">
        <v>169</v>
      </c>
      <c r="V63" s="58" t="s">
        <v>169</v>
      </c>
      <c r="W63" s="58">
        <v>7</v>
      </c>
      <c r="X63" s="58">
        <v>21</v>
      </c>
      <c r="Y63" s="58">
        <v>96</v>
      </c>
      <c r="Z63" s="58">
        <v>21</v>
      </c>
      <c r="AA63" s="58">
        <v>35</v>
      </c>
      <c r="AB63" s="58">
        <v>313</v>
      </c>
      <c r="AC63" s="58">
        <v>44</v>
      </c>
      <c r="AD63" s="58">
        <v>18</v>
      </c>
      <c r="AE63" s="58">
        <v>180</v>
      </c>
      <c r="AF63" s="58">
        <v>26</v>
      </c>
      <c r="AG63" s="58">
        <v>5</v>
      </c>
      <c r="AH63" s="58">
        <v>16</v>
      </c>
      <c r="AI63" s="58">
        <v>260</v>
      </c>
      <c r="AJ63" s="58">
        <v>148</v>
      </c>
      <c r="AK63" s="68">
        <v>11</v>
      </c>
      <c r="AL63" s="13">
        <v>1774</v>
      </c>
    </row>
    <row r="64" spans="1:38" ht="15" customHeight="1">
      <c r="A64" s="5"/>
      <c r="B64" s="6">
        <v>3</v>
      </c>
      <c r="C64" s="56">
        <v>3857</v>
      </c>
      <c r="D64" s="57">
        <v>41</v>
      </c>
      <c r="E64" s="58">
        <v>84</v>
      </c>
      <c r="F64" s="58">
        <v>183</v>
      </c>
      <c r="G64" s="58">
        <v>44</v>
      </c>
      <c r="H64" s="58">
        <v>85</v>
      </c>
      <c r="I64" s="58">
        <v>4</v>
      </c>
      <c r="J64" s="58">
        <v>5</v>
      </c>
      <c r="K64" s="58">
        <v>145</v>
      </c>
      <c r="L64" s="58">
        <v>94</v>
      </c>
      <c r="M64" s="58">
        <v>486</v>
      </c>
      <c r="N64" s="58">
        <v>687</v>
      </c>
      <c r="O64" s="58">
        <v>96</v>
      </c>
      <c r="P64" s="58">
        <v>128</v>
      </c>
      <c r="Q64" s="58">
        <v>13</v>
      </c>
      <c r="R64" s="58">
        <v>1</v>
      </c>
      <c r="S64" s="58">
        <v>32</v>
      </c>
      <c r="T64" s="58">
        <v>360</v>
      </c>
      <c r="U64" s="58">
        <v>175</v>
      </c>
      <c r="V64" s="58" t="s">
        <v>169</v>
      </c>
      <c r="W64" s="58">
        <v>8</v>
      </c>
      <c r="X64" s="58">
        <v>43</v>
      </c>
      <c r="Y64" s="58">
        <v>115</v>
      </c>
      <c r="Z64" s="58">
        <v>16</v>
      </c>
      <c r="AA64" s="58">
        <v>35</v>
      </c>
      <c r="AB64" s="58">
        <v>217</v>
      </c>
      <c r="AC64" s="58">
        <v>43</v>
      </c>
      <c r="AD64" s="58">
        <v>13</v>
      </c>
      <c r="AE64" s="58">
        <v>198</v>
      </c>
      <c r="AF64" s="58">
        <v>38</v>
      </c>
      <c r="AG64" s="58">
        <v>15</v>
      </c>
      <c r="AH64" s="58">
        <v>24</v>
      </c>
      <c r="AI64" s="58">
        <v>221</v>
      </c>
      <c r="AJ64" s="58">
        <v>208</v>
      </c>
      <c r="AK64" s="68">
        <v>12</v>
      </c>
      <c r="AL64" s="13">
        <v>3109</v>
      </c>
    </row>
    <row r="65" spans="1:38" ht="15" customHeight="1">
      <c r="A65" s="5"/>
      <c r="B65" s="6">
        <v>2</v>
      </c>
      <c r="C65" s="56">
        <v>3039</v>
      </c>
      <c r="D65" s="57">
        <v>33</v>
      </c>
      <c r="E65" s="58">
        <v>80</v>
      </c>
      <c r="F65" s="58">
        <v>100</v>
      </c>
      <c r="G65" s="58">
        <v>20</v>
      </c>
      <c r="H65" s="58">
        <v>65</v>
      </c>
      <c r="I65" s="58">
        <v>1</v>
      </c>
      <c r="J65" s="58">
        <v>4</v>
      </c>
      <c r="K65" s="58">
        <v>148</v>
      </c>
      <c r="L65" s="58">
        <v>77</v>
      </c>
      <c r="M65" s="58">
        <v>359</v>
      </c>
      <c r="N65" s="58">
        <v>408</v>
      </c>
      <c r="O65" s="58">
        <v>168</v>
      </c>
      <c r="P65" s="58">
        <v>38</v>
      </c>
      <c r="Q65" s="58">
        <v>19</v>
      </c>
      <c r="R65" s="58">
        <v>1</v>
      </c>
      <c r="S65" s="58">
        <v>34</v>
      </c>
      <c r="T65" s="58">
        <v>305</v>
      </c>
      <c r="U65" s="58">
        <v>119</v>
      </c>
      <c r="V65" s="58" t="s">
        <v>169</v>
      </c>
      <c r="W65" s="58">
        <v>11</v>
      </c>
      <c r="X65" s="58">
        <v>42</v>
      </c>
      <c r="Y65" s="58">
        <v>73</v>
      </c>
      <c r="Z65" s="58">
        <v>20</v>
      </c>
      <c r="AA65" s="58">
        <v>13</v>
      </c>
      <c r="AB65" s="58">
        <v>137</v>
      </c>
      <c r="AC65" s="58">
        <v>41</v>
      </c>
      <c r="AD65" s="58">
        <v>2</v>
      </c>
      <c r="AE65" s="58">
        <v>126</v>
      </c>
      <c r="AF65" s="58">
        <v>13</v>
      </c>
      <c r="AG65" s="58">
        <v>4</v>
      </c>
      <c r="AH65" s="58">
        <v>18</v>
      </c>
      <c r="AI65" s="58">
        <v>316</v>
      </c>
      <c r="AJ65" s="58">
        <v>244</v>
      </c>
      <c r="AK65" s="68" t="s">
        <v>63</v>
      </c>
      <c r="AL65" s="13">
        <v>1</v>
      </c>
    </row>
    <row r="66" spans="1:38" ht="15" customHeight="1">
      <c r="A66" s="5"/>
      <c r="B66" s="6">
        <v>1</v>
      </c>
      <c r="C66" s="56">
        <v>2788</v>
      </c>
      <c r="D66" s="57">
        <v>21</v>
      </c>
      <c r="E66" s="58">
        <v>149</v>
      </c>
      <c r="F66" s="58">
        <v>221</v>
      </c>
      <c r="G66" s="58">
        <v>28</v>
      </c>
      <c r="H66" s="58">
        <v>122</v>
      </c>
      <c r="I66" s="58"/>
      <c r="J66" s="58">
        <v>14</v>
      </c>
      <c r="K66" s="58">
        <v>209</v>
      </c>
      <c r="L66" s="58">
        <v>106</v>
      </c>
      <c r="M66" s="58">
        <v>92</v>
      </c>
      <c r="N66" s="58">
        <v>96</v>
      </c>
      <c r="O66" s="58">
        <v>110</v>
      </c>
      <c r="P66" s="58">
        <v>79</v>
      </c>
      <c r="Q66" s="58">
        <v>25</v>
      </c>
      <c r="R66" s="58">
        <v>1</v>
      </c>
      <c r="S66" s="58">
        <v>26</v>
      </c>
      <c r="T66" s="58">
        <v>240</v>
      </c>
      <c r="U66" s="58">
        <v>252</v>
      </c>
      <c r="V66" s="58" t="s">
        <v>169</v>
      </c>
      <c r="W66" s="58">
        <v>7</v>
      </c>
      <c r="X66" s="58">
        <v>19</v>
      </c>
      <c r="Y66" s="58">
        <v>73</v>
      </c>
      <c r="Z66" s="58">
        <v>9</v>
      </c>
      <c r="AA66" s="58">
        <v>15</v>
      </c>
      <c r="AB66" s="58">
        <v>168</v>
      </c>
      <c r="AC66" s="58">
        <v>32</v>
      </c>
      <c r="AD66" s="58">
        <v>2</v>
      </c>
      <c r="AE66" s="58">
        <v>160</v>
      </c>
      <c r="AF66" s="58">
        <v>3</v>
      </c>
      <c r="AG66" s="58"/>
      <c r="AH66" s="58"/>
      <c r="AI66" s="58">
        <v>225</v>
      </c>
      <c r="AJ66" s="58">
        <v>282</v>
      </c>
      <c r="AK66" s="68" t="s">
        <v>62</v>
      </c>
      <c r="AL66" s="13">
        <v>209</v>
      </c>
    </row>
    <row r="67" spans="1:38" ht="15" customHeight="1">
      <c r="A67" s="5"/>
      <c r="B67" s="7" t="s">
        <v>67</v>
      </c>
      <c r="C67" s="56">
        <v>16187</v>
      </c>
      <c r="D67" s="57">
        <v>177</v>
      </c>
      <c r="E67" s="58">
        <v>523</v>
      </c>
      <c r="F67" s="58">
        <v>967</v>
      </c>
      <c r="G67" s="58">
        <v>417</v>
      </c>
      <c r="H67" s="58">
        <v>421</v>
      </c>
      <c r="I67" s="58">
        <v>6</v>
      </c>
      <c r="J67" s="58">
        <v>68</v>
      </c>
      <c r="K67" s="58">
        <v>866</v>
      </c>
      <c r="L67" s="58">
        <v>458</v>
      </c>
      <c r="M67" s="58">
        <v>1484</v>
      </c>
      <c r="N67" s="58">
        <v>1979</v>
      </c>
      <c r="O67" s="58">
        <v>607</v>
      </c>
      <c r="P67" s="58">
        <v>414</v>
      </c>
      <c r="Q67" s="58">
        <v>84</v>
      </c>
      <c r="R67" s="58">
        <v>6</v>
      </c>
      <c r="S67" s="58">
        <v>149</v>
      </c>
      <c r="T67" s="58">
        <v>1351</v>
      </c>
      <c r="U67" s="58">
        <v>825</v>
      </c>
      <c r="V67" s="58">
        <v>2</v>
      </c>
      <c r="W67" s="58">
        <v>40</v>
      </c>
      <c r="X67" s="58">
        <v>154</v>
      </c>
      <c r="Y67" s="58">
        <v>450</v>
      </c>
      <c r="Z67" s="58">
        <v>91</v>
      </c>
      <c r="AA67" s="58">
        <v>157</v>
      </c>
      <c r="AB67" s="58">
        <v>1100</v>
      </c>
      <c r="AC67" s="58">
        <v>194</v>
      </c>
      <c r="AD67" s="58">
        <v>40</v>
      </c>
      <c r="AE67" s="58">
        <v>804</v>
      </c>
      <c r="AF67" s="58">
        <v>107</v>
      </c>
      <c r="AG67" s="58">
        <v>27</v>
      </c>
      <c r="AH67" s="58">
        <v>75</v>
      </c>
      <c r="AI67" s="58">
        <v>1176</v>
      </c>
      <c r="AJ67" s="58">
        <v>968</v>
      </c>
      <c r="AK67" s="68" t="s">
        <v>64</v>
      </c>
      <c r="AL67" s="13">
        <v>7017</v>
      </c>
    </row>
    <row r="68" spans="1:38" s="10" customFormat="1" ht="15" customHeight="1">
      <c r="A68" s="8" t="s">
        <v>68</v>
      </c>
      <c r="B68" s="9"/>
      <c r="C68" s="59">
        <v>3.0501019336504602</v>
      </c>
      <c r="D68" s="60">
        <v>3.19774</v>
      </c>
      <c r="E68" s="61">
        <v>2.902486</v>
      </c>
      <c r="F68" s="61">
        <v>3.203723</v>
      </c>
      <c r="G68" s="61">
        <v>4.199041</v>
      </c>
      <c r="H68" s="61">
        <v>2.774347</v>
      </c>
      <c r="I68" s="61">
        <v>3.166667</v>
      </c>
      <c r="J68" s="61">
        <v>3.514706</v>
      </c>
      <c r="K68" s="61">
        <v>2.926097</v>
      </c>
      <c r="L68" s="61">
        <v>2.90393</v>
      </c>
      <c r="M68" s="61">
        <v>3.144205</v>
      </c>
      <c r="N68" s="61">
        <v>3.245073</v>
      </c>
      <c r="O68" s="61">
        <v>2.883031</v>
      </c>
      <c r="P68" s="61">
        <v>3.118357</v>
      </c>
      <c r="Q68" s="61">
        <v>2.619048</v>
      </c>
      <c r="R68" s="61">
        <v>3.5</v>
      </c>
      <c r="S68" s="61">
        <v>2.95302</v>
      </c>
      <c r="T68" s="61">
        <v>2.900814</v>
      </c>
      <c r="U68" s="61">
        <v>2.716364</v>
      </c>
      <c r="V68" s="61" t="s">
        <v>169</v>
      </c>
      <c r="W68" s="61">
        <v>2.9</v>
      </c>
      <c r="X68" s="61">
        <v>2.993506</v>
      </c>
      <c r="Y68" s="61">
        <v>3.14</v>
      </c>
      <c r="Z68" s="61">
        <v>3.362637</v>
      </c>
      <c r="AA68" s="61">
        <v>3.700637</v>
      </c>
      <c r="AB68" s="61">
        <v>3.336364</v>
      </c>
      <c r="AC68" s="61">
        <v>3.036082</v>
      </c>
      <c r="AD68" s="61">
        <v>3.55</v>
      </c>
      <c r="AE68" s="61">
        <v>3.017413</v>
      </c>
      <c r="AF68" s="61">
        <v>3.570093</v>
      </c>
      <c r="AG68" s="61">
        <v>3.259259</v>
      </c>
      <c r="AH68" s="61">
        <v>3.426667</v>
      </c>
      <c r="AI68" s="61">
        <v>2.831633</v>
      </c>
      <c r="AJ68" s="61">
        <v>2.495868</v>
      </c>
      <c r="AK68" s="69"/>
      <c r="AL68" s="14"/>
    </row>
    <row r="69" spans="1:38" ht="15" customHeight="1">
      <c r="A69" s="4" t="s">
        <v>72</v>
      </c>
      <c r="B69" s="4">
        <v>5</v>
      </c>
      <c r="C69" s="56">
        <v>5111</v>
      </c>
      <c r="D69" s="62">
        <v>52</v>
      </c>
      <c r="E69" s="63">
        <v>206</v>
      </c>
      <c r="F69" s="63">
        <v>463</v>
      </c>
      <c r="G69" s="63">
        <v>445</v>
      </c>
      <c r="H69" s="63">
        <v>128</v>
      </c>
      <c r="I69" s="63">
        <v>9</v>
      </c>
      <c r="J69" s="63">
        <v>41</v>
      </c>
      <c r="K69" s="63">
        <v>228</v>
      </c>
      <c r="L69" s="63">
        <v>104</v>
      </c>
      <c r="M69" s="63">
        <v>343</v>
      </c>
      <c r="N69" s="63">
        <v>441</v>
      </c>
      <c r="O69" s="63">
        <v>129</v>
      </c>
      <c r="P69" s="63">
        <v>115</v>
      </c>
      <c r="Q69" s="63">
        <v>26</v>
      </c>
      <c r="R69" s="63">
        <v>4</v>
      </c>
      <c r="S69" s="63">
        <v>41</v>
      </c>
      <c r="T69" s="63">
        <v>327</v>
      </c>
      <c r="U69" s="63">
        <v>207</v>
      </c>
      <c r="V69" s="63" t="s">
        <v>169</v>
      </c>
      <c r="W69" s="63">
        <v>7</v>
      </c>
      <c r="X69" s="63">
        <v>45</v>
      </c>
      <c r="Y69" s="63">
        <v>149</v>
      </c>
      <c r="Z69" s="63">
        <v>59</v>
      </c>
      <c r="AA69" s="63">
        <v>122</v>
      </c>
      <c r="AB69" s="63">
        <v>440</v>
      </c>
      <c r="AC69" s="63">
        <v>222</v>
      </c>
      <c r="AD69" s="63">
        <v>41</v>
      </c>
      <c r="AE69" s="63">
        <v>212</v>
      </c>
      <c r="AF69" s="63">
        <v>46</v>
      </c>
      <c r="AG69" s="63">
        <v>7</v>
      </c>
      <c r="AH69" s="63">
        <v>45</v>
      </c>
      <c r="AI69" s="63">
        <v>266</v>
      </c>
      <c r="AJ69" s="63">
        <v>141</v>
      </c>
      <c r="AK69" s="70" t="s">
        <v>61</v>
      </c>
      <c r="AL69" s="12">
        <v>4068</v>
      </c>
    </row>
    <row r="70" spans="1:38" ht="15" customHeight="1">
      <c r="A70" s="5"/>
      <c r="B70" s="6">
        <v>4</v>
      </c>
      <c r="C70" s="56">
        <v>6130</v>
      </c>
      <c r="D70" s="57">
        <v>88</v>
      </c>
      <c r="E70" s="58">
        <v>174</v>
      </c>
      <c r="F70" s="58">
        <v>309</v>
      </c>
      <c r="G70" s="58">
        <v>142</v>
      </c>
      <c r="H70" s="58">
        <v>137</v>
      </c>
      <c r="I70" s="58">
        <v>1</v>
      </c>
      <c r="J70" s="58">
        <v>39</v>
      </c>
      <c r="K70" s="58">
        <v>379</v>
      </c>
      <c r="L70" s="58">
        <v>195</v>
      </c>
      <c r="M70" s="58">
        <v>583</v>
      </c>
      <c r="N70" s="58">
        <v>783</v>
      </c>
      <c r="O70" s="58">
        <v>248</v>
      </c>
      <c r="P70" s="58">
        <v>150</v>
      </c>
      <c r="Q70" s="58">
        <v>35</v>
      </c>
      <c r="R70" s="58">
        <v>2</v>
      </c>
      <c r="S70" s="58">
        <v>59</v>
      </c>
      <c r="T70" s="58">
        <v>384</v>
      </c>
      <c r="U70" s="58">
        <v>310</v>
      </c>
      <c r="V70" s="58" t="s">
        <v>169</v>
      </c>
      <c r="W70" s="58">
        <v>12</v>
      </c>
      <c r="X70" s="58">
        <v>35</v>
      </c>
      <c r="Y70" s="58">
        <v>161</v>
      </c>
      <c r="Z70" s="58">
        <v>39</v>
      </c>
      <c r="AA70" s="58">
        <v>70</v>
      </c>
      <c r="AB70" s="58">
        <v>527</v>
      </c>
      <c r="AC70" s="58">
        <v>146</v>
      </c>
      <c r="AD70" s="58">
        <v>41</v>
      </c>
      <c r="AE70" s="58">
        <v>278</v>
      </c>
      <c r="AF70" s="58">
        <v>62</v>
      </c>
      <c r="AG70" s="58">
        <v>8</v>
      </c>
      <c r="AH70" s="58">
        <v>28</v>
      </c>
      <c r="AI70" s="58">
        <v>452</v>
      </c>
      <c r="AJ70" s="58">
        <v>253</v>
      </c>
      <c r="AK70" s="68">
        <v>11</v>
      </c>
      <c r="AL70" s="13">
        <v>3444</v>
      </c>
    </row>
    <row r="71" spans="1:38" ht="15" customHeight="1">
      <c r="A71" s="5"/>
      <c r="B71" s="6">
        <v>3</v>
      </c>
      <c r="C71" s="56">
        <v>6622</v>
      </c>
      <c r="D71" s="57">
        <v>85</v>
      </c>
      <c r="E71" s="58">
        <v>145</v>
      </c>
      <c r="F71" s="58">
        <v>282</v>
      </c>
      <c r="G71" s="58">
        <v>87</v>
      </c>
      <c r="H71" s="58">
        <v>150</v>
      </c>
      <c r="I71" s="58">
        <v>6</v>
      </c>
      <c r="J71" s="58">
        <v>14</v>
      </c>
      <c r="K71" s="58">
        <v>221</v>
      </c>
      <c r="L71" s="58">
        <v>166</v>
      </c>
      <c r="M71" s="58">
        <v>850</v>
      </c>
      <c r="N71" s="58">
        <v>1079</v>
      </c>
      <c r="O71" s="58">
        <v>156</v>
      </c>
      <c r="P71" s="58">
        <v>236</v>
      </c>
      <c r="Q71" s="58">
        <v>35</v>
      </c>
      <c r="R71" s="58">
        <v>2</v>
      </c>
      <c r="S71" s="58">
        <v>54</v>
      </c>
      <c r="T71" s="58">
        <v>581</v>
      </c>
      <c r="U71" s="58">
        <v>348</v>
      </c>
      <c r="V71" s="58" t="s">
        <v>169</v>
      </c>
      <c r="W71" s="58">
        <v>11</v>
      </c>
      <c r="X71" s="58">
        <v>63</v>
      </c>
      <c r="Y71" s="58">
        <v>189</v>
      </c>
      <c r="Z71" s="58">
        <v>30</v>
      </c>
      <c r="AA71" s="58">
        <v>68</v>
      </c>
      <c r="AB71" s="58">
        <v>392</v>
      </c>
      <c r="AC71" s="58">
        <v>114</v>
      </c>
      <c r="AD71" s="58">
        <v>45</v>
      </c>
      <c r="AE71" s="58">
        <v>309</v>
      </c>
      <c r="AF71" s="58">
        <v>78</v>
      </c>
      <c r="AG71" s="58">
        <v>21</v>
      </c>
      <c r="AH71" s="58">
        <v>43</v>
      </c>
      <c r="AI71" s="58">
        <v>389</v>
      </c>
      <c r="AJ71" s="58">
        <v>373</v>
      </c>
      <c r="AK71" s="68">
        <v>12</v>
      </c>
      <c r="AL71" s="13">
        <v>5412</v>
      </c>
    </row>
    <row r="72" spans="1:38" ht="15" customHeight="1">
      <c r="A72" s="5"/>
      <c r="B72" s="6">
        <v>2</v>
      </c>
      <c r="C72" s="56">
        <v>5760</v>
      </c>
      <c r="D72" s="57">
        <v>59</v>
      </c>
      <c r="E72" s="58">
        <v>143</v>
      </c>
      <c r="F72" s="58">
        <v>167</v>
      </c>
      <c r="G72" s="58">
        <v>35</v>
      </c>
      <c r="H72" s="58">
        <v>122</v>
      </c>
      <c r="I72" s="58">
        <v>3</v>
      </c>
      <c r="J72" s="58">
        <v>9</v>
      </c>
      <c r="K72" s="58">
        <v>231</v>
      </c>
      <c r="L72" s="58">
        <v>132</v>
      </c>
      <c r="M72" s="58">
        <v>747</v>
      </c>
      <c r="N72" s="58">
        <v>815</v>
      </c>
      <c r="O72" s="58">
        <v>287</v>
      </c>
      <c r="P72" s="58">
        <v>72</v>
      </c>
      <c r="Q72" s="58">
        <v>45</v>
      </c>
      <c r="R72" s="58">
        <v>1</v>
      </c>
      <c r="S72" s="58">
        <v>55</v>
      </c>
      <c r="T72" s="58">
        <v>554</v>
      </c>
      <c r="U72" s="58">
        <v>271</v>
      </c>
      <c r="V72" s="58" t="s">
        <v>169</v>
      </c>
      <c r="W72" s="58">
        <v>16</v>
      </c>
      <c r="X72" s="58">
        <v>70</v>
      </c>
      <c r="Y72" s="58">
        <v>123</v>
      </c>
      <c r="Z72" s="58">
        <v>38</v>
      </c>
      <c r="AA72" s="58">
        <v>27</v>
      </c>
      <c r="AB72" s="58">
        <v>270</v>
      </c>
      <c r="AC72" s="58">
        <v>81</v>
      </c>
      <c r="AD72" s="58">
        <v>16</v>
      </c>
      <c r="AE72" s="58">
        <v>214</v>
      </c>
      <c r="AF72" s="58">
        <v>37</v>
      </c>
      <c r="AG72" s="58">
        <v>9</v>
      </c>
      <c r="AH72" s="58">
        <v>39</v>
      </c>
      <c r="AI72" s="58">
        <v>585</v>
      </c>
      <c r="AJ72" s="58">
        <v>487</v>
      </c>
      <c r="AK72" s="68" t="s">
        <v>63</v>
      </c>
      <c r="AL72" s="13">
        <v>14</v>
      </c>
    </row>
    <row r="73" spans="1:38" ht="15" customHeight="1">
      <c r="A73" s="5"/>
      <c r="B73" s="6">
        <v>1</v>
      </c>
      <c r="C73" s="56">
        <v>6323</v>
      </c>
      <c r="D73" s="57">
        <v>56</v>
      </c>
      <c r="E73" s="58">
        <v>314</v>
      </c>
      <c r="F73" s="58">
        <v>415</v>
      </c>
      <c r="G73" s="58">
        <v>59</v>
      </c>
      <c r="H73" s="58">
        <v>253</v>
      </c>
      <c r="I73" s="58">
        <v>1</v>
      </c>
      <c r="J73" s="58">
        <v>28</v>
      </c>
      <c r="K73" s="58">
        <v>432</v>
      </c>
      <c r="L73" s="58">
        <v>230</v>
      </c>
      <c r="M73" s="58">
        <v>298</v>
      </c>
      <c r="N73" s="58">
        <v>274</v>
      </c>
      <c r="O73" s="58">
        <v>238</v>
      </c>
      <c r="P73" s="58">
        <v>176</v>
      </c>
      <c r="Q73" s="58">
        <v>40</v>
      </c>
      <c r="R73" s="58">
        <v>1</v>
      </c>
      <c r="S73" s="58">
        <v>41</v>
      </c>
      <c r="T73" s="58">
        <v>535</v>
      </c>
      <c r="U73" s="58">
        <v>654</v>
      </c>
      <c r="V73" s="58" t="s">
        <v>169</v>
      </c>
      <c r="W73" s="58">
        <v>14</v>
      </c>
      <c r="X73" s="58">
        <v>41</v>
      </c>
      <c r="Y73" s="58">
        <v>130</v>
      </c>
      <c r="Z73" s="58">
        <v>32</v>
      </c>
      <c r="AA73" s="58">
        <v>33</v>
      </c>
      <c r="AB73" s="58">
        <v>388</v>
      </c>
      <c r="AC73" s="58">
        <v>65</v>
      </c>
      <c r="AD73" s="58">
        <v>19</v>
      </c>
      <c r="AE73" s="58">
        <v>319</v>
      </c>
      <c r="AF73" s="58">
        <v>5</v>
      </c>
      <c r="AG73" s="58">
        <v>1</v>
      </c>
      <c r="AH73" s="58">
        <v>2</v>
      </c>
      <c r="AI73" s="58">
        <v>553</v>
      </c>
      <c r="AJ73" s="58">
        <v>672</v>
      </c>
      <c r="AK73" s="68" t="s">
        <v>62</v>
      </c>
      <c r="AL73" s="13">
        <v>502</v>
      </c>
    </row>
    <row r="74" spans="1:38" ht="15" customHeight="1">
      <c r="A74" s="5"/>
      <c r="B74" s="7" t="s">
        <v>67</v>
      </c>
      <c r="C74" s="56">
        <v>29946</v>
      </c>
      <c r="D74" s="57">
        <v>340</v>
      </c>
      <c r="E74" s="58">
        <v>982</v>
      </c>
      <c r="F74" s="58">
        <v>1636</v>
      </c>
      <c r="G74" s="58">
        <v>768</v>
      </c>
      <c r="H74" s="58">
        <v>790</v>
      </c>
      <c r="I74" s="58">
        <v>20</v>
      </c>
      <c r="J74" s="58">
        <v>131</v>
      </c>
      <c r="K74" s="58">
        <v>1491</v>
      </c>
      <c r="L74" s="58">
        <v>827</v>
      </c>
      <c r="M74" s="58">
        <v>2821</v>
      </c>
      <c r="N74" s="58">
        <v>3392</v>
      </c>
      <c r="O74" s="58">
        <v>1058</v>
      </c>
      <c r="P74" s="58">
        <v>749</v>
      </c>
      <c r="Q74" s="58">
        <v>181</v>
      </c>
      <c r="R74" s="58">
        <v>10</v>
      </c>
      <c r="S74" s="58">
        <v>250</v>
      </c>
      <c r="T74" s="58">
        <v>2381</v>
      </c>
      <c r="U74" s="58">
        <v>1790</v>
      </c>
      <c r="V74" s="58">
        <v>4</v>
      </c>
      <c r="W74" s="58">
        <v>60</v>
      </c>
      <c r="X74" s="58">
        <v>254</v>
      </c>
      <c r="Y74" s="58">
        <v>752</v>
      </c>
      <c r="Z74" s="58">
        <v>198</v>
      </c>
      <c r="AA74" s="58">
        <v>320</v>
      </c>
      <c r="AB74" s="58">
        <v>2017</v>
      </c>
      <c r="AC74" s="58">
        <v>628</v>
      </c>
      <c r="AD74" s="58">
        <v>162</v>
      </c>
      <c r="AE74" s="58">
        <v>1332</v>
      </c>
      <c r="AF74" s="58">
        <v>228</v>
      </c>
      <c r="AG74" s="58">
        <v>46</v>
      </c>
      <c r="AH74" s="58">
        <v>157</v>
      </c>
      <c r="AI74" s="58">
        <v>2245</v>
      </c>
      <c r="AJ74" s="58">
        <v>1926</v>
      </c>
      <c r="AK74" s="68" t="s">
        <v>64</v>
      </c>
      <c r="AL74" s="13">
        <v>13440</v>
      </c>
    </row>
    <row r="75" spans="1:38" s="10" customFormat="1" ht="15" customHeight="1">
      <c r="A75" s="16" t="s">
        <v>68</v>
      </c>
      <c r="B75" s="17"/>
      <c r="C75" s="64">
        <v>2.931409871101316</v>
      </c>
      <c r="D75" s="65">
        <v>3.061765</v>
      </c>
      <c r="E75" s="66">
        <v>2.811609</v>
      </c>
      <c r="F75" s="66">
        <v>3.145477</v>
      </c>
      <c r="G75" s="66">
        <v>4.144531</v>
      </c>
      <c r="H75" s="66">
        <v>2.702532</v>
      </c>
      <c r="I75" s="66">
        <v>3.7</v>
      </c>
      <c r="J75" s="66">
        <v>3.427481</v>
      </c>
      <c r="K75" s="66">
        <v>2.82562</v>
      </c>
      <c r="L75" s="66">
        <v>2.771463</v>
      </c>
      <c r="M75" s="66">
        <v>2.973768</v>
      </c>
      <c r="N75" s="66">
        <v>3.089033</v>
      </c>
      <c r="O75" s="66">
        <v>2.757089</v>
      </c>
      <c r="P75" s="66">
        <v>2.941255</v>
      </c>
      <c r="Q75" s="66">
        <v>2.790055</v>
      </c>
      <c r="R75" s="66">
        <v>3.7</v>
      </c>
      <c r="S75" s="66">
        <v>3.016</v>
      </c>
      <c r="T75" s="66">
        <v>2.753885</v>
      </c>
      <c r="U75" s="66">
        <v>2.522346</v>
      </c>
      <c r="V75" s="66" t="s">
        <v>169</v>
      </c>
      <c r="W75" s="66">
        <v>2.7</v>
      </c>
      <c r="X75" s="66">
        <v>2.893701</v>
      </c>
      <c r="Y75" s="66">
        <v>3.101064</v>
      </c>
      <c r="Z75" s="66">
        <v>3.277778</v>
      </c>
      <c r="AA75" s="66">
        <v>3.690625</v>
      </c>
      <c r="AB75" s="66">
        <v>3.178979</v>
      </c>
      <c r="AC75" s="66">
        <v>3.603503</v>
      </c>
      <c r="AD75" s="66">
        <v>3.425926</v>
      </c>
      <c r="AE75" s="66">
        <v>2.887387</v>
      </c>
      <c r="AF75" s="66">
        <v>3.469298</v>
      </c>
      <c r="AG75" s="66">
        <v>3.23913</v>
      </c>
      <c r="AH75" s="66">
        <v>3.477707</v>
      </c>
      <c r="AI75" s="66">
        <v>2.685078</v>
      </c>
      <c r="AJ75" s="66">
        <v>2.327103</v>
      </c>
      <c r="AK75" s="71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135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2.8515625" style="34" customWidth="1"/>
    <col min="2" max="2" width="4.140625" style="34" customWidth="1"/>
    <col min="3" max="3" width="11.28125" style="34" customWidth="1"/>
    <col min="4" max="4" width="4.140625" style="34" customWidth="1"/>
    <col min="5" max="5" width="13.7109375" style="34" customWidth="1"/>
    <col min="6" max="6" width="4.140625" style="34" customWidth="1"/>
    <col min="7" max="7" width="14.8515625" style="34" customWidth="1"/>
    <col min="8" max="8" width="4.140625" style="34" customWidth="1"/>
    <col min="9" max="9" width="13.8515625" style="34" customWidth="1"/>
    <col min="10" max="12" width="9.7109375" style="34" customWidth="1"/>
    <col min="13" max="13" width="5.7109375" style="34" customWidth="1"/>
    <col min="14" max="14" width="7.7109375" style="34" customWidth="1"/>
    <col min="15" max="16384" width="9.7109375" style="34" customWidth="1"/>
  </cols>
  <sheetData>
    <row r="1" ht="8.25" customHeight="1"/>
    <row r="2" spans="1:12" ht="15.75">
      <c r="A2" s="35" t="s">
        <v>150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 customHeight="1">
      <c r="A3" s="37" t="s">
        <v>151</v>
      </c>
      <c r="B3" s="38"/>
      <c r="C3" s="38"/>
      <c r="D3" s="38"/>
      <c r="E3" s="38"/>
      <c r="F3" s="38"/>
      <c r="G3" s="38"/>
      <c r="H3" s="38"/>
      <c r="I3" s="38"/>
      <c r="J3" s="38"/>
      <c r="K3" s="39"/>
      <c r="L3" s="39"/>
    </row>
    <row r="4" spans="1:12" ht="9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</row>
    <row r="5" spans="1:12" ht="12" customHeight="1">
      <c r="A5" s="40" t="s">
        <v>152</v>
      </c>
      <c r="B5" s="41"/>
      <c r="C5" s="40" t="s">
        <v>153</v>
      </c>
      <c r="D5" s="38"/>
      <c r="E5" s="40" t="s">
        <v>154</v>
      </c>
      <c r="F5" s="38"/>
      <c r="G5" s="40" t="s">
        <v>155</v>
      </c>
      <c r="H5" s="41"/>
      <c r="I5" s="40" t="s">
        <v>156</v>
      </c>
      <c r="J5" s="41"/>
      <c r="K5" s="42"/>
      <c r="L5" s="42"/>
    </row>
    <row r="6" spans="1:12" ht="1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9"/>
      <c r="L6" s="39"/>
    </row>
    <row r="7" spans="1:12" ht="12" customHeight="1">
      <c r="A7" s="43" t="s">
        <v>37</v>
      </c>
      <c r="B7" s="38"/>
      <c r="C7" s="44">
        <v>75</v>
      </c>
      <c r="D7" s="44"/>
      <c r="E7" s="44">
        <v>1637</v>
      </c>
      <c r="F7" s="44"/>
      <c r="G7" s="44">
        <v>2031</v>
      </c>
      <c r="H7" s="44"/>
      <c r="I7" s="44">
        <v>41</v>
      </c>
      <c r="J7" s="44"/>
      <c r="K7" s="39"/>
      <c r="L7" s="39"/>
    </row>
    <row r="8" spans="1:12" ht="12" customHeight="1">
      <c r="A8" s="43" t="s">
        <v>26</v>
      </c>
      <c r="B8" s="37" t="s">
        <v>157</v>
      </c>
      <c r="C8" s="44">
        <v>82</v>
      </c>
      <c r="D8" s="44"/>
      <c r="E8" s="44">
        <v>1567</v>
      </c>
      <c r="F8" s="44"/>
      <c r="G8" s="44">
        <v>1911</v>
      </c>
      <c r="H8" s="44"/>
      <c r="I8" s="44">
        <v>36</v>
      </c>
      <c r="J8" s="44"/>
      <c r="K8" s="39"/>
      <c r="L8" s="39"/>
    </row>
    <row r="9" spans="1:12" ht="12" customHeight="1">
      <c r="A9" s="43" t="s">
        <v>36</v>
      </c>
      <c r="B9" s="38"/>
      <c r="C9" s="44">
        <v>103</v>
      </c>
      <c r="D9" s="44"/>
      <c r="E9" s="44">
        <v>2080</v>
      </c>
      <c r="F9" s="44"/>
      <c r="G9" s="44">
        <v>2596</v>
      </c>
      <c r="H9" s="44"/>
      <c r="I9" s="44">
        <v>44</v>
      </c>
      <c r="J9" s="44"/>
      <c r="K9" s="39"/>
      <c r="L9" s="39"/>
    </row>
    <row r="10" spans="1:12" ht="12" customHeight="1">
      <c r="A10" s="43" t="s">
        <v>158</v>
      </c>
      <c r="B10" s="38"/>
      <c r="C10" s="44">
        <v>99</v>
      </c>
      <c r="D10" s="44"/>
      <c r="E10" s="44">
        <v>2130</v>
      </c>
      <c r="F10" s="44"/>
      <c r="G10" s="44">
        <v>2688</v>
      </c>
      <c r="H10" s="44"/>
      <c r="I10" s="44">
        <v>41</v>
      </c>
      <c r="J10" s="44"/>
      <c r="K10" s="39"/>
      <c r="L10" s="39"/>
    </row>
    <row r="11" spans="1:12" ht="12" customHeight="1">
      <c r="A11" s="43" t="s">
        <v>35</v>
      </c>
      <c r="B11" s="38"/>
      <c r="C11" s="44">
        <v>120</v>
      </c>
      <c r="D11" s="44"/>
      <c r="E11" s="44">
        <v>2586</v>
      </c>
      <c r="F11" s="44"/>
      <c r="G11" s="44">
        <v>3284</v>
      </c>
      <c r="H11" s="44"/>
      <c r="I11" s="44">
        <v>45</v>
      </c>
      <c r="J11" s="44"/>
      <c r="K11" s="39"/>
      <c r="L11" s="39"/>
    </row>
    <row r="12" spans="1:12" ht="12" customHeight="1">
      <c r="A12" s="43" t="s">
        <v>32</v>
      </c>
      <c r="B12" s="38"/>
      <c r="C12" s="44">
        <v>132</v>
      </c>
      <c r="D12" s="44"/>
      <c r="E12" s="44">
        <v>2879</v>
      </c>
      <c r="F12" s="44"/>
      <c r="G12" s="44">
        <v>3672</v>
      </c>
      <c r="H12" s="44"/>
      <c r="I12" s="44">
        <v>46</v>
      </c>
      <c r="J12" s="44"/>
      <c r="K12" s="39"/>
      <c r="L12" s="39"/>
    </row>
    <row r="13" spans="1:12" ht="12" customHeight="1">
      <c r="A13" s="43" t="s">
        <v>159</v>
      </c>
      <c r="B13" s="38"/>
      <c r="C13" s="44">
        <v>147</v>
      </c>
      <c r="D13" s="44"/>
      <c r="E13" s="44">
        <v>3448</v>
      </c>
      <c r="F13" s="44"/>
      <c r="G13" s="44">
        <v>4493</v>
      </c>
      <c r="H13" s="44"/>
      <c r="I13" s="44">
        <v>53</v>
      </c>
      <c r="J13" s="44"/>
      <c r="K13" s="39"/>
      <c r="L13" s="39"/>
    </row>
    <row r="14" spans="1:12" ht="12" customHeight="1">
      <c r="A14" s="43" t="s">
        <v>19</v>
      </c>
      <c r="B14" s="38"/>
      <c r="C14" s="44">
        <v>174</v>
      </c>
      <c r="D14" s="44"/>
      <c r="E14" s="44">
        <v>4299</v>
      </c>
      <c r="F14" s="44"/>
      <c r="G14" s="44">
        <v>5652</v>
      </c>
      <c r="H14" s="44"/>
      <c r="I14" s="44">
        <v>58</v>
      </c>
      <c r="J14" s="44"/>
      <c r="K14" s="39"/>
      <c r="L14" s="39"/>
    </row>
    <row r="15" spans="1:12" ht="12" customHeight="1">
      <c r="A15" s="43" t="s">
        <v>29</v>
      </c>
      <c r="B15" s="38"/>
      <c r="C15" s="44">
        <v>187</v>
      </c>
      <c r="D15" s="44"/>
      <c r="E15" s="44">
        <v>4676</v>
      </c>
      <c r="F15" s="44"/>
      <c r="G15" s="44">
        <v>6186</v>
      </c>
      <c r="H15" s="44"/>
      <c r="I15" s="44">
        <v>55</v>
      </c>
      <c r="J15" s="44"/>
      <c r="K15" s="39"/>
      <c r="L15" s="39"/>
    </row>
    <row r="16" spans="1:12" ht="12" customHeight="1">
      <c r="A16" s="43" t="s">
        <v>160</v>
      </c>
      <c r="B16" s="38"/>
      <c r="C16" s="44">
        <v>210</v>
      </c>
      <c r="D16" s="44"/>
      <c r="E16" s="44">
        <v>5546</v>
      </c>
      <c r="F16" s="44"/>
      <c r="G16" s="44">
        <v>8526</v>
      </c>
      <c r="H16" s="44"/>
      <c r="I16" s="44">
        <v>60</v>
      </c>
      <c r="J16" s="44"/>
      <c r="K16" s="39"/>
      <c r="L16" s="39"/>
    </row>
    <row r="17" spans="1:12" ht="12" customHeight="1">
      <c r="A17" s="43" t="s">
        <v>22</v>
      </c>
      <c r="B17" s="38"/>
      <c r="C17" s="44">
        <v>233</v>
      </c>
      <c r="D17" s="44"/>
      <c r="E17" s="44">
        <v>9292</v>
      </c>
      <c r="F17" s="44"/>
      <c r="G17" s="44">
        <v>12613</v>
      </c>
      <c r="H17" s="44"/>
      <c r="I17" s="44">
        <v>68</v>
      </c>
      <c r="J17" s="44"/>
      <c r="K17" s="39"/>
      <c r="L17" s="39"/>
    </row>
    <row r="18" spans="1:12" ht="12" customHeight="1">
      <c r="A18" s="43" t="s">
        <v>161</v>
      </c>
      <c r="B18" s="38"/>
      <c r="C18" s="44">
        <v>273</v>
      </c>
      <c r="D18" s="44"/>
      <c r="E18" s="44">
        <v>13937</v>
      </c>
      <c r="F18" s="44"/>
      <c r="G18" s="44">
        <v>19390</v>
      </c>
      <c r="H18" s="44"/>
      <c r="I18" s="44">
        <v>69</v>
      </c>
      <c r="J18" s="44"/>
      <c r="K18" s="39"/>
      <c r="L18" s="39"/>
    </row>
    <row r="19" spans="1:12" ht="12" customHeight="1">
      <c r="A19" s="43" t="s">
        <v>23</v>
      </c>
      <c r="B19" s="38"/>
      <c r="C19" s="44">
        <v>287</v>
      </c>
      <c r="D19" s="44"/>
      <c r="E19" s="44">
        <v>16031</v>
      </c>
      <c r="F19" s="44"/>
      <c r="G19" s="44">
        <v>22480</v>
      </c>
      <c r="H19" s="44"/>
      <c r="I19" s="44">
        <v>72</v>
      </c>
      <c r="J19" s="44"/>
      <c r="K19" s="39"/>
      <c r="L19" s="39"/>
    </row>
    <row r="20" spans="1:12" ht="12" customHeight="1">
      <c r="A20" s="43" t="s">
        <v>162</v>
      </c>
      <c r="B20" s="38"/>
      <c r="C20" s="44">
        <v>287</v>
      </c>
      <c r="D20" s="44"/>
      <c r="E20" s="44">
        <v>16896</v>
      </c>
      <c r="F20" s="44"/>
      <c r="G20" s="44">
        <v>24322</v>
      </c>
      <c r="H20" s="44"/>
      <c r="I20" s="44">
        <v>73</v>
      </c>
      <c r="J20" s="44"/>
      <c r="K20" s="39"/>
      <c r="L20" s="39"/>
    </row>
    <row r="21" spans="1:12" ht="12" customHeight="1">
      <c r="A21" s="43" t="s">
        <v>34</v>
      </c>
      <c r="B21" s="38"/>
      <c r="C21" s="44">
        <v>299</v>
      </c>
      <c r="D21" s="44"/>
      <c r="E21" s="44">
        <v>19565</v>
      </c>
      <c r="F21" s="44"/>
      <c r="G21" s="44">
        <v>29315</v>
      </c>
      <c r="H21" s="44"/>
      <c r="I21" s="44">
        <v>72</v>
      </c>
      <c r="J21" s="44"/>
      <c r="K21" s="39"/>
      <c r="L21" s="39"/>
    </row>
    <row r="22" spans="1:12" ht="12" customHeight="1">
      <c r="A22" s="43" t="s">
        <v>163</v>
      </c>
      <c r="B22" s="38"/>
      <c r="C22" s="44">
        <v>311</v>
      </c>
      <c r="D22" s="44"/>
      <c r="E22" s="44">
        <v>20130</v>
      </c>
      <c r="F22" s="44"/>
      <c r="G22" s="44">
        <v>30744</v>
      </c>
      <c r="H22" s="44"/>
      <c r="I22" s="44">
        <v>73</v>
      </c>
      <c r="J22" s="44"/>
      <c r="K22" s="39"/>
      <c r="L22" s="39"/>
    </row>
    <row r="23" spans="1:12" ht="12" customHeight="1">
      <c r="A23" s="43" t="s">
        <v>164</v>
      </c>
      <c r="B23" s="38"/>
      <c r="C23" s="44">
        <v>325</v>
      </c>
      <c r="D23" s="44"/>
      <c r="E23" s="44">
        <v>21645</v>
      </c>
      <c r="F23" s="44"/>
      <c r="G23" s="44">
        <v>33583</v>
      </c>
      <c r="H23" s="44"/>
      <c r="I23" s="44">
        <v>84</v>
      </c>
      <c r="J23" s="44"/>
      <c r="K23" s="39"/>
      <c r="L23" s="39"/>
    </row>
    <row r="24" spans="1:12" ht="12" customHeight="1">
      <c r="A24" s="43" t="s">
        <v>165</v>
      </c>
      <c r="B24" s="38"/>
      <c r="C24" s="44">
        <v>337</v>
      </c>
      <c r="D24" s="44"/>
      <c r="E24" s="44">
        <v>23864</v>
      </c>
      <c r="F24" s="44"/>
      <c r="G24" s="44">
        <v>37623</v>
      </c>
      <c r="H24" s="44"/>
      <c r="I24" s="44">
        <v>82</v>
      </c>
      <c r="J24" s="44"/>
      <c r="K24" s="39"/>
      <c r="L24" s="39"/>
    </row>
    <row r="25" spans="1:12" ht="12" customHeight="1">
      <c r="A25" s="43" t="s">
        <v>166</v>
      </c>
      <c r="B25" s="38"/>
      <c r="C25" s="44">
        <v>336</v>
      </c>
      <c r="D25" s="44"/>
      <c r="E25" s="44">
        <v>26013</v>
      </c>
      <c r="F25" s="44"/>
      <c r="G25" s="44">
        <v>41058</v>
      </c>
      <c r="H25" s="44"/>
      <c r="I25" s="44">
        <v>85</v>
      </c>
      <c r="J25" s="44"/>
      <c r="K25" s="39"/>
      <c r="L25" s="39"/>
    </row>
    <row r="26" spans="1:12" ht="12" customHeight="1">
      <c r="A26" s="43" t="s">
        <v>21</v>
      </c>
      <c r="B26" s="38"/>
      <c r="C26" s="44">
        <v>348</v>
      </c>
      <c r="D26" s="44"/>
      <c r="E26" s="44">
        <v>27385</v>
      </c>
      <c r="F26" s="44"/>
      <c r="G26" s="44">
        <v>43404</v>
      </c>
      <c r="H26" s="44"/>
      <c r="I26" s="44">
        <v>92</v>
      </c>
      <c r="J26" s="44"/>
      <c r="K26" s="39"/>
      <c r="L26" s="39"/>
    </row>
    <row r="27" spans="1:12" ht="12" customHeight="1">
      <c r="A27" s="43" t="s">
        <v>24</v>
      </c>
      <c r="B27" s="38"/>
      <c r="C27" s="44">
        <v>351</v>
      </c>
      <c r="D27" s="44"/>
      <c r="E27" s="44">
        <v>29549</v>
      </c>
      <c r="F27" s="44"/>
      <c r="G27" s="44">
        <v>48138</v>
      </c>
      <c r="H27" s="44"/>
      <c r="I27" s="44">
        <v>88</v>
      </c>
      <c r="J27" s="44"/>
      <c r="K27" s="39"/>
      <c r="L27" s="39"/>
    </row>
    <row r="28" spans="1:12" ht="12" customHeight="1">
      <c r="A28" s="43" t="s">
        <v>167</v>
      </c>
      <c r="B28" s="38"/>
      <c r="C28" s="44">
        <v>361</v>
      </c>
      <c r="D28" s="44"/>
      <c r="E28" s="44">
        <v>31172</v>
      </c>
      <c r="F28" s="44"/>
      <c r="G28" s="44">
        <v>51987</v>
      </c>
      <c r="H28" s="44"/>
      <c r="I28" s="44">
        <v>87</v>
      </c>
      <c r="J28" s="44"/>
      <c r="K28" s="39"/>
      <c r="L28" s="39"/>
    </row>
    <row r="29" spans="1:12" ht="12" customHeight="1">
      <c r="A29" s="43" t="s">
        <v>168</v>
      </c>
      <c r="B29" s="38"/>
      <c r="C29" s="44">
        <v>371</v>
      </c>
      <c r="D29" s="44"/>
      <c r="E29" s="45">
        <v>32760</v>
      </c>
      <c r="F29" s="44"/>
      <c r="G29" s="45">
        <v>54876</v>
      </c>
      <c r="H29" s="44"/>
      <c r="I29" s="44">
        <v>91</v>
      </c>
      <c r="J29" s="44"/>
      <c r="K29" s="39"/>
      <c r="L29" s="39"/>
    </row>
    <row r="30" spans="1:12" ht="12" customHeight="1">
      <c r="A30" s="43">
        <v>1997</v>
      </c>
      <c r="B30" s="38"/>
      <c r="C30" s="44">
        <v>378</v>
      </c>
      <c r="D30" s="44"/>
      <c r="E30" s="45">
        <v>34935</v>
      </c>
      <c r="F30" s="44"/>
      <c r="G30" s="45">
        <v>59358</v>
      </c>
      <c r="H30" s="44"/>
      <c r="I30" s="44">
        <v>90</v>
      </c>
      <c r="J30" s="44"/>
      <c r="K30" s="46" t="s">
        <v>157</v>
      </c>
      <c r="L30" s="39"/>
    </row>
    <row r="31" spans="1:12" ht="12" customHeight="1">
      <c r="A31" s="43">
        <v>1998</v>
      </c>
      <c r="B31" s="38"/>
      <c r="C31" s="44">
        <v>391</v>
      </c>
      <c r="D31" s="44"/>
      <c r="E31" s="45">
        <v>37034</v>
      </c>
      <c r="F31" s="44"/>
      <c r="G31" s="45">
        <v>62955</v>
      </c>
      <c r="H31" s="44"/>
      <c r="I31" s="44">
        <v>100</v>
      </c>
      <c r="J31" s="44"/>
      <c r="L31" s="39"/>
    </row>
    <row r="32" spans="1:12" ht="12" customHeight="1">
      <c r="A32" s="43">
        <v>1999</v>
      </c>
      <c r="B32" s="38"/>
      <c r="C32" s="44">
        <v>416</v>
      </c>
      <c r="D32" s="44"/>
      <c r="E32" s="45">
        <v>40706</v>
      </c>
      <c r="F32" s="44"/>
      <c r="G32" s="45">
        <v>70346</v>
      </c>
      <c r="H32" s="44"/>
      <c r="I32" s="44">
        <v>94</v>
      </c>
      <c r="J32" s="44"/>
      <c r="K32" s="46" t="s">
        <v>157</v>
      </c>
      <c r="L32" s="39"/>
    </row>
    <row r="33" spans="1:12" ht="12" customHeight="1">
      <c r="A33" s="43">
        <v>2000</v>
      </c>
      <c r="B33" s="38"/>
      <c r="C33" s="44">
        <v>435</v>
      </c>
      <c r="D33" s="44"/>
      <c r="E33" s="45">
        <v>45234</v>
      </c>
      <c r="F33" s="44"/>
      <c r="G33" s="45">
        <v>78222</v>
      </c>
      <c r="H33" s="44"/>
      <c r="I33" s="44">
        <v>96</v>
      </c>
      <c r="J33" s="44"/>
      <c r="K33" s="39"/>
      <c r="L33" s="39"/>
    </row>
    <row r="34" spans="1:12" ht="12" customHeight="1">
      <c r="A34" s="38">
        <v>2001</v>
      </c>
      <c r="B34" s="38"/>
      <c r="C34" s="44">
        <v>465</v>
      </c>
      <c r="D34" s="44"/>
      <c r="E34" s="45">
        <v>50430</v>
      </c>
      <c r="F34" s="45"/>
      <c r="G34" s="45">
        <v>88348</v>
      </c>
      <c r="H34" s="44"/>
      <c r="I34" s="44">
        <v>103</v>
      </c>
      <c r="J34" s="44"/>
      <c r="K34" s="39"/>
      <c r="L34" s="39"/>
    </row>
    <row r="35" spans="1:12" ht="12" customHeight="1">
      <c r="A35" s="38">
        <v>2002</v>
      </c>
      <c r="B35" s="38"/>
      <c r="C35" s="44">
        <v>488</v>
      </c>
      <c r="D35" s="44"/>
      <c r="E35" s="45">
        <v>59076</v>
      </c>
      <c r="F35" s="45"/>
      <c r="G35" s="45">
        <v>104061</v>
      </c>
      <c r="H35" s="44"/>
      <c r="I35" s="44">
        <v>118</v>
      </c>
      <c r="J35" s="44"/>
      <c r="K35" s="39"/>
      <c r="L35" s="39"/>
    </row>
    <row r="36" spans="1:12" ht="12" customHeight="1">
      <c r="A36" s="38">
        <v>2003</v>
      </c>
      <c r="B36" s="38"/>
      <c r="C36" s="44">
        <v>527</v>
      </c>
      <c r="D36" s="44"/>
      <c r="E36" s="45">
        <v>70182</v>
      </c>
      <c r="F36" s="45"/>
      <c r="G36" s="45">
        <v>126367</v>
      </c>
      <c r="H36" s="44"/>
      <c r="I36" s="44">
        <v>118</v>
      </c>
      <c r="J36" s="44"/>
      <c r="K36" s="39"/>
      <c r="L36" s="39"/>
    </row>
    <row r="37" spans="1:12" ht="12" customHeight="1">
      <c r="A37" s="38">
        <v>2004</v>
      </c>
      <c r="B37" s="38"/>
      <c r="C37" s="44">
        <v>543</v>
      </c>
      <c r="D37" s="44"/>
      <c r="E37" s="45">
        <v>77309</v>
      </c>
      <c r="F37" s="45"/>
      <c r="G37" s="45">
        <v>140297</v>
      </c>
      <c r="H37" s="44"/>
      <c r="I37" s="44">
        <v>126</v>
      </c>
      <c r="J37" s="44"/>
      <c r="K37" s="39"/>
      <c r="L37" s="39"/>
    </row>
    <row r="38" spans="1:12" ht="12" customHeight="1">
      <c r="A38" s="38">
        <v>2005</v>
      </c>
      <c r="B38" s="38"/>
      <c r="C38" s="44">
        <v>569</v>
      </c>
      <c r="D38" s="44"/>
      <c r="E38" s="45">
        <v>88440</v>
      </c>
      <c r="F38" s="45"/>
      <c r="G38" s="45">
        <v>160584</v>
      </c>
      <c r="H38" s="44"/>
      <c r="I38" s="44">
        <v>123</v>
      </c>
      <c r="J38" s="44"/>
      <c r="K38" s="39"/>
      <c r="L38" s="39"/>
    </row>
    <row r="39" spans="1:12" ht="12" customHeight="1">
      <c r="A39" s="38">
        <v>2006</v>
      </c>
      <c r="B39" s="38"/>
      <c r="C39" s="44">
        <v>605</v>
      </c>
      <c r="D39" s="44"/>
      <c r="E39" s="45">
        <v>101648</v>
      </c>
      <c r="F39" s="45"/>
      <c r="G39" s="45">
        <v>184933</v>
      </c>
      <c r="H39" s="44"/>
      <c r="I39" s="44">
        <v>124</v>
      </c>
      <c r="J39" s="44"/>
      <c r="K39" s="39"/>
      <c r="L39" s="39"/>
    </row>
    <row r="40" spans="1:12" ht="12" customHeight="1">
      <c r="A40" s="38">
        <v>2007</v>
      </c>
      <c r="B40" s="38"/>
      <c r="C40" s="44">
        <v>636</v>
      </c>
      <c r="D40" s="44"/>
      <c r="E40" s="45">
        <v>115379</v>
      </c>
      <c r="F40" s="45"/>
      <c r="G40" s="45">
        <v>208825</v>
      </c>
      <c r="H40" s="44"/>
      <c r="I40" s="44">
        <v>128</v>
      </c>
      <c r="J40" s="44"/>
      <c r="K40" s="39"/>
      <c r="L40" s="39"/>
    </row>
    <row r="41" spans="1:12" ht="12" customHeight="1">
      <c r="A41" s="38">
        <v>2008</v>
      </c>
      <c r="B41" s="38"/>
      <c r="C41" s="44">
        <v>667</v>
      </c>
      <c r="D41" s="44"/>
      <c r="E41" s="45">
        <v>130470</v>
      </c>
      <c r="F41" s="45"/>
      <c r="G41" s="45">
        <v>235030</v>
      </c>
      <c r="H41" s="44"/>
      <c r="I41" s="44">
        <v>121</v>
      </c>
      <c r="J41" s="44"/>
      <c r="K41" s="39"/>
      <c r="L41" s="39"/>
    </row>
    <row r="42" spans="1:12" ht="12" customHeight="1">
      <c r="A42" s="38">
        <v>2009</v>
      </c>
      <c r="B42" s="38"/>
      <c r="C42" s="44">
        <v>685</v>
      </c>
      <c r="D42" s="44"/>
      <c r="E42" s="45">
        <v>145389</v>
      </c>
      <c r="F42" s="45"/>
      <c r="G42" s="45">
        <v>260162</v>
      </c>
      <c r="H42" s="44"/>
      <c r="I42" s="44">
        <v>126</v>
      </c>
      <c r="J42" s="44"/>
      <c r="K42" s="39"/>
      <c r="L42" s="39"/>
    </row>
    <row r="43" spans="1:12" ht="12" customHeight="1">
      <c r="A43" s="38">
        <v>2010</v>
      </c>
      <c r="B43" s="38"/>
      <c r="C43" s="44">
        <v>708</v>
      </c>
      <c r="D43" s="44"/>
      <c r="E43" s="45">
        <v>171724</v>
      </c>
      <c r="F43" s="45"/>
      <c r="G43" s="45">
        <v>306898</v>
      </c>
      <c r="H43" s="44"/>
      <c r="I43" s="44">
        <v>122</v>
      </c>
      <c r="J43" s="44"/>
      <c r="K43" s="39"/>
      <c r="L43" s="39"/>
    </row>
    <row r="44" spans="1:12" ht="12" customHeight="1">
      <c r="A44" s="38">
        <v>2011</v>
      </c>
      <c r="B44" s="38"/>
      <c r="C44" s="44">
        <v>755</v>
      </c>
      <c r="D44" s="44"/>
      <c r="E44" s="47">
        <v>181934</v>
      </c>
      <c r="F44" s="47"/>
      <c r="G44" s="47">
        <v>326341</v>
      </c>
      <c r="H44" s="45"/>
      <c r="I44" s="44">
        <v>122</v>
      </c>
      <c r="J44" s="44"/>
      <c r="K44" s="39"/>
      <c r="L44" s="39"/>
    </row>
    <row r="45" spans="1:12" ht="12" customHeight="1">
      <c r="A45" s="38"/>
      <c r="B45" s="38"/>
      <c r="C45" s="44"/>
      <c r="D45" s="44"/>
      <c r="E45" s="45"/>
      <c r="F45" s="45"/>
      <c r="G45" s="45"/>
      <c r="H45" s="44"/>
      <c r="I45" s="44"/>
      <c r="J45" s="44"/>
      <c r="K45" s="39"/>
      <c r="L45" s="39"/>
    </row>
    <row r="46" spans="1:12" ht="12" customHeight="1">
      <c r="A46" s="38"/>
      <c r="B46" s="38"/>
      <c r="C46" s="48" t="s">
        <v>157</v>
      </c>
      <c r="D46" s="44"/>
      <c r="E46" s="44">
        <f>SUM(E7:E44)</f>
        <v>1668977</v>
      </c>
      <c r="F46" s="48" t="s">
        <v>169</v>
      </c>
      <c r="G46" s="44">
        <f>SUM(G7:G44)</f>
        <v>2903299</v>
      </c>
      <c r="H46" s="44"/>
      <c r="I46" s="48" t="s">
        <v>157</v>
      </c>
      <c r="J46" s="44"/>
      <c r="K46" s="39"/>
      <c r="L46" s="39"/>
    </row>
    <row r="47" spans="1:12" ht="12" customHeight="1">
      <c r="A47" s="39"/>
      <c r="B47" s="39"/>
      <c r="C47" s="49"/>
      <c r="D47" s="49"/>
      <c r="E47" s="49"/>
      <c r="F47" s="49"/>
      <c r="G47" s="49"/>
      <c r="H47" s="49"/>
      <c r="I47" s="49"/>
      <c r="J47" s="49"/>
      <c r="K47" s="39"/>
      <c r="L47" s="39"/>
    </row>
    <row r="48" spans="1:12" ht="12" customHeight="1">
      <c r="A48" s="50" t="s">
        <v>170</v>
      </c>
      <c r="B48" s="50"/>
      <c r="C48" s="50"/>
      <c r="D48" s="50"/>
      <c r="E48" s="50"/>
      <c r="F48" s="50"/>
      <c r="G48" s="50"/>
      <c r="H48" s="50"/>
      <c r="I48" s="50"/>
      <c r="J48" s="49"/>
      <c r="K48" s="39"/>
      <c r="L48" s="39"/>
    </row>
    <row r="49" spans="1:12" ht="12" customHeight="1">
      <c r="A49" s="50"/>
      <c r="B49" s="50"/>
      <c r="C49" s="50"/>
      <c r="D49" s="50"/>
      <c r="E49" s="50"/>
      <c r="F49" s="50"/>
      <c r="G49" s="50"/>
      <c r="H49" s="50"/>
      <c r="I49" s="50"/>
      <c r="J49" s="51"/>
      <c r="K49" s="52"/>
      <c r="L49" s="39"/>
    </row>
    <row r="50" ht="12" customHeight="1"/>
    <row r="51" ht="12" customHeight="1">
      <c r="A51" s="54" t="s">
        <v>171</v>
      </c>
    </row>
    <row r="52" ht="12" customHeight="1">
      <c r="A52" s="54" t="s">
        <v>172</v>
      </c>
    </row>
    <row r="53" ht="12" customHeight="1">
      <c r="A53" s="55"/>
    </row>
    <row r="54" ht="12" customHeight="1">
      <c r="A54" s="55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8" spans="3:10" ht="12">
      <c r="C108" s="53"/>
      <c r="D108" s="53"/>
      <c r="E108" s="53"/>
      <c r="F108" s="53"/>
      <c r="G108" s="53"/>
      <c r="H108" s="53"/>
      <c r="I108" s="53"/>
      <c r="J108" s="53"/>
    </row>
    <row r="109" spans="3:10" ht="12">
      <c r="C109" s="53"/>
      <c r="D109" s="53"/>
      <c r="E109" s="53"/>
      <c r="F109" s="53"/>
      <c r="G109" s="53"/>
      <c r="H109" s="53"/>
      <c r="I109" s="53"/>
      <c r="J109" s="53"/>
    </row>
    <row r="110" spans="3:10" ht="12">
      <c r="C110" s="53"/>
      <c r="D110" s="53"/>
      <c r="E110" s="53"/>
      <c r="F110" s="53"/>
      <c r="G110" s="53"/>
      <c r="H110" s="53"/>
      <c r="I110" s="53"/>
      <c r="J110" s="53"/>
    </row>
    <row r="111" spans="3:10" ht="12">
      <c r="C111" s="53"/>
      <c r="D111" s="53"/>
      <c r="E111" s="53"/>
      <c r="F111" s="53"/>
      <c r="G111" s="53"/>
      <c r="H111" s="53"/>
      <c r="I111" s="53"/>
      <c r="J111" s="53"/>
    </row>
    <row r="112" spans="3:10" ht="12">
      <c r="C112" s="53"/>
      <c r="D112" s="53"/>
      <c r="E112" s="53"/>
      <c r="F112" s="53"/>
      <c r="G112" s="53"/>
      <c r="H112" s="53"/>
      <c r="I112" s="53"/>
      <c r="J112" s="53"/>
    </row>
    <row r="113" spans="3:10" ht="12">
      <c r="C113" s="53"/>
      <c r="D113" s="53"/>
      <c r="E113" s="53"/>
      <c r="F113" s="53"/>
      <c r="G113" s="53"/>
      <c r="H113" s="53"/>
      <c r="I113" s="53"/>
      <c r="J113" s="53"/>
    </row>
    <row r="114" spans="3:10" ht="12">
      <c r="C114" s="53"/>
      <c r="D114" s="53"/>
      <c r="E114" s="53"/>
      <c r="F114" s="53"/>
      <c r="G114" s="53"/>
      <c r="H114" s="53"/>
      <c r="I114" s="53"/>
      <c r="J114" s="53"/>
    </row>
    <row r="115" spans="3:10" ht="12">
      <c r="C115" s="53"/>
      <c r="D115" s="53"/>
      <c r="E115" s="53"/>
      <c r="F115" s="53"/>
      <c r="G115" s="53"/>
      <c r="H115" s="53"/>
      <c r="I115" s="53"/>
      <c r="J115" s="53"/>
    </row>
    <row r="116" spans="3:10" ht="12">
      <c r="C116" s="53"/>
      <c r="D116" s="53"/>
      <c r="E116" s="53"/>
      <c r="F116" s="53"/>
      <c r="G116" s="53"/>
      <c r="H116" s="53"/>
      <c r="I116" s="53"/>
      <c r="J116" s="53"/>
    </row>
    <row r="117" spans="3:10" ht="12">
      <c r="C117" s="53"/>
      <c r="D117" s="53"/>
      <c r="E117" s="53"/>
      <c r="F117" s="53"/>
      <c r="G117" s="53"/>
      <c r="H117" s="53"/>
      <c r="I117" s="53"/>
      <c r="J117" s="53"/>
    </row>
    <row r="118" spans="3:10" ht="12">
      <c r="C118" s="53"/>
      <c r="D118" s="53"/>
      <c r="E118" s="53"/>
      <c r="F118" s="53"/>
      <c r="G118" s="53"/>
      <c r="H118" s="53"/>
      <c r="I118" s="53"/>
      <c r="J118" s="53"/>
    </row>
    <row r="119" spans="3:10" ht="12">
      <c r="C119" s="53"/>
      <c r="D119" s="53"/>
      <c r="E119" s="53"/>
      <c r="F119" s="53"/>
      <c r="G119" s="53"/>
      <c r="H119" s="53"/>
      <c r="I119" s="53"/>
      <c r="J119" s="53"/>
    </row>
    <row r="120" spans="3:10" ht="12">
      <c r="C120" s="53"/>
      <c r="D120" s="53"/>
      <c r="E120" s="53"/>
      <c r="F120" s="53"/>
      <c r="G120" s="53"/>
      <c r="H120" s="53"/>
      <c r="I120" s="53"/>
      <c r="J120" s="53"/>
    </row>
    <row r="121" spans="3:10" ht="12">
      <c r="C121" s="53"/>
      <c r="D121" s="53"/>
      <c r="E121" s="53"/>
      <c r="F121" s="53"/>
      <c r="G121" s="53"/>
      <c r="H121" s="53"/>
      <c r="I121" s="53"/>
      <c r="J121" s="53"/>
    </row>
    <row r="122" spans="3:10" ht="12">
      <c r="C122" s="53"/>
      <c r="D122" s="53"/>
      <c r="E122" s="53"/>
      <c r="F122" s="53"/>
      <c r="G122" s="53"/>
      <c r="H122" s="53"/>
      <c r="I122" s="53"/>
      <c r="J122" s="53"/>
    </row>
    <row r="123" spans="3:10" ht="12">
      <c r="C123" s="53"/>
      <c r="D123" s="53"/>
      <c r="E123" s="53"/>
      <c r="F123" s="53"/>
      <c r="G123" s="53"/>
      <c r="H123" s="53"/>
      <c r="I123" s="53"/>
      <c r="J123" s="53"/>
    </row>
    <row r="124" spans="3:10" ht="12">
      <c r="C124" s="53"/>
      <c r="D124" s="53"/>
      <c r="E124" s="53"/>
      <c r="F124" s="53"/>
      <c r="G124" s="53"/>
      <c r="H124" s="53"/>
      <c r="I124" s="53"/>
      <c r="J124" s="53"/>
    </row>
    <row r="125" spans="3:10" ht="12">
      <c r="C125" s="53"/>
      <c r="D125" s="53"/>
      <c r="E125" s="53"/>
      <c r="F125" s="53"/>
      <c r="G125" s="53"/>
      <c r="H125" s="53"/>
      <c r="I125" s="53"/>
      <c r="J125" s="53"/>
    </row>
    <row r="126" spans="3:10" ht="12">
      <c r="C126" s="53"/>
      <c r="D126" s="53"/>
      <c r="E126" s="53"/>
      <c r="F126" s="53"/>
      <c r="G126" s="53"/>
      <c r="H126" s="53"/>
      <c r="I126" s="53"/>
      <c r="J126" s="53"/>
    </row>
    <row r="127" spans="3:10" ht="12">
      <c r="C127" s="53"/>
      <c r="D127" s="53"/>
      <c r="E127" s="53"/>
      <c r="F127" s="53"/>
      <c r="G127" s="53"/>
      <c r="H127" s="53"/>
      <c r="I127" s="53"/>
      <c r="J127" s="53"/>
    </row>
    <row r="128" spans="3:10" ht="12">
      <c r="C128" s="53"/>
      <c r="D128" s="53"/>
      <c r="E128" s="53"/>
      <c r="F128" s="53"/>
      <c r="G128" s="53"/>
      <c r="H128" s="53"/>
      <c r="I128" s="53"/>
      <c r="J128" s="53"/>
    </row>
    <row r="129" spans="3:10" ht="12">
      <c r="C129" s="53"/>
      <c r="D129" s="53"/>
      <c r="E129" s="53"/>
      <c r="F129" s="53"/>
      <c r="G129" s="53"/>
      <c r="H129" s="53"/>
      <c r="I129" s="53"/>
      <c r="J129" s="53"/>
    </row>
    <row r="130" spans="3:10" ht="12">
      <c r="C130" s="53"/>
      <c r="D130" s="53"/>
      <c r="E130" s="53"/>
      <c r="F130" s="53"/>
      <c r="G130" s="53"/>
      <c r="H130" s="53"/>
      <c r="I130" s="53"/>
      <c r="J130" s="53"/>
    </row>
    <row r="131" spans="3:10" ht="12">
      <c r="C131" s="53"/>
      <c r="D131" s="53"/>
      <c r="E131" s="53"/>
      <c r="F131" s="53"/>
      <c r="G131" s="53"/>
      <c r="H131" s="53"/>
      <c r="I131" s="53"/>
      <c r="J131" s="53"/>
    </row>
    <row r="132" spans="3:10" ht="12">
      <c r="C132" s="53"/>
      <c r="D132" s="53"/>
      <c r="E132" s="53"/>
      <c r="F132" s="53"/>
      <c r="G132" s="53"/>
      <c r="H132" s="53"/>
      <c r="I132" s="53"/>
      <c r="J132" s="53"/>
    </row>
    <row r="133" spans="3:10" ht="12">
      <c r="C133" s="53"/>
      <c r="D133" s="53"/>
      <c r="E133" s="53"/>
      <c r="F133" s="53"/>
      <c r="G133" s="53"/>
      <c r="H133" s="53"/>
      <c r="I133" s="53"/>
      <c r="J133" s="53"/>
    </row>
    <row r="134" spans="3:10" ht="12">
      <c r="C134" s="53"/>
      <c r="D134" s="53"/>
      <c r="E134" s="53"/>
      <c r="F134" s="53"/>
      <c r="G134" s="53"/>
      <c r="H134" s="53"/>
      <c r="I134" s="53"/>
      <c r="J134" s="53"/>
    </row>
    <row r="135" spans="3:10" ht="12">
      <c r="C135" s="53"/>
      <c r="D135" s="53"/>
      <c r="E135" s="53"/>
      <c r="F135" s="53"/>
      <c r="G135" s="53"/>
      <c r="H135" s="53"/>
      <c r="I135" s="53"/>
      <c r="J135" s="53"/>
    </row>
  </sheetData>
  <sheetProtection/>
  <mergeCells count="1">
    <mergeCell ref="A48:I49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2011-10-12T01:01:27Z</cp:lastPrinted>
  <dcterms:created xsi:type="dcterms:W3CDTF">2011-10-12T01:00:54Z</dcterms:created>
  <dcterms:modified xsi:type="dcterms:W3CDTF">2011-10-12T01:05:17Z</dcterms:modified>
  <cp:category/>
  <cp:version/>
  <cp:contentType/>
  <cp:contentStatus/>
</cp:coreProperties>
</file>