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xlnm.Print_Area" localSheetId="9">'colleges receiving scores'!$A$1:$E$80</definedName>
    <definedName name="qryFINALUNION">#REF!</definedName>
  </definedNames>
  <calcPr fullCalcOnLoad="1"/>
</workbook>
</file>

<file path=xl/sharedStrings.xml><?xml version="1.0" encoding="utf-8"?>
<sst xmlns="http://schemas.openxmlformats.org/spreadsheetml/2006/main" count="2861" uniqueCount="175">
  <si>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</si>
  <si>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</si>
  <si>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</si>
  <si>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</si>
  <si>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</si>
  <si>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</si>
  <si>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</si>
  <si>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</si>
  <si>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</si>
  <si>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</si>
  <si>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</si>
  <si>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</si>
  <si>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</si>
  <si>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</si>
  <si>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</si>
  <si>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</si>
  <si>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</si>
  <si>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</si>
  <si>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</si>
  <si>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1976</t>
  </si>
  <si>
    <t>1987</t>
  </si>
  <si>
    <t>1989</t>
  </si>
  <si>
    <t>FEMALES</t>
  </si>
  <si>
    <t>1980</t>
  </si>
  <si>
    <t>1984</t>
  </si>
  <si>
    <t>1988</t>
  </si>
  <si>
    <t>1991</t>
  </si>
  <si>
    <t>MALES</t>
  </si>
  <si>
    <t>1985</t>
  </si>
  <si>
    <t>1974</t>
  </si>
  <si>
    <t>11TH GRADE STUDENTS</t>
  </si>
  <si>
    <t>12TH GRADE STUDENTS</t>
  </si>
  <si>
    <t>1990</t>
  </si>
  <si>
    <t>1994</t>
  </si>
  <si>
    <t>REPORTS DESIGNATED FOR IN-STATE COLLEGES</t>
  </si>
  <si>
    <t>REPORTS DESIGNATED FOR OUT-OF-STATE COLLEGES</t>
  </si>
  <si>
    <t>PUBLIC SCHOOL STUDENTS</t>
  </si>
  <si>
    <t>1992</t>
  </si>
  <si>
    <t>1978</t>
  </si>
  <si>
    <t>1982</t>
  </si>
  <si>
    <t>1983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</si>
  <si>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</si>
  <si>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</si>
  <si>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</si>
  <si>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</si>
  <si>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</si>
  <si>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</si>
  <si>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</si>
  <si>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</si>
  <si>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</si>
  <si>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</si>
  <si>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</si>
  <si>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</si>
  <si>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</si>
  <si>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</si>
  <si>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</si>
  <si>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</si>
  <si>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</si>
  <si>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</si>
  <si>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</si>
  <si>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</si>
  <si>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</si>
  <si>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</si>
  <si>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</si>
  <si>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</si>
  <si>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</si>
  <si>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</si>
  <si>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</si>
  <si>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</si>
  <si>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</si>
  <si>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</si>
  <si>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</si>
  <si>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</si>
  <si>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</si>
  <si>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NEW YORK TOTAL</t>
  </si>
  <si>
    <t>NEW YORK TOTALS:</t>
  </si>
  <si>
    <t>SCHOOL AP SCORE DISTRIBUTIONS BY TOTAL AND ETHNIC GROUP</t>
  </si>
  <si>
    <t>ADMINISTRATION DATE: MAY, 2010</t>
  </si>
  <si>
    <t>IN-STATE COLLEGES RECEIVING THE GREATEST NUMBER OF AP SCORES</t>
  </si>
  <si>
    <t>FOR STUDENTS FROM THE STATE OF NEW YORK</t>
  </si>
  <si>
    <t>COLLEGE</t>
  </si>
  <si>
    <t>CODE</t>
  </si>
  <si>
    <t>NAME</t>
  </si>
  <si>
    <t>STUDENTS</t>
  </si>
  <si>
    <t>SCORES</t>
  </si>
  <si>
    <t>STONY BROOK UNIVERSITY SUNY</t>
  </si>
  <si>
    <t>UNIVERSITY AT BUFFALO (SUNY)</t>
  </si>
  <si>
    <t>SUNY BINGHAMTON</t>
  </si>
  <si>
    <t>NEW YORK UNIVERSITY</t>
  </si>
  <si>
    <t>CORNELL UNIVERSITY</t>
  </si>
  <si>
    <t>ROCHESTER INST TECH</t>
  </si>
  <si>
    <t>SYRACUSE UNIVERSITY</t>
  </si>
  <si>
    <t>SUNY GENESEO</t>
  </si>
  <si>
    <t>UNIVERSITY AT ALBANY</t>
  </si>
  <si>
    <t>HUNTER COLL CITY UNIV NY</t>
  </si>
  <si>
    <t>ST JOHNS UNIV NYC</t>
  </si>
  <si>
    <t>BARUCH COLL CITY UNIV NEW YORK</t>
  </si>
  <si>
    <t>SUNY COLL BUFFALO</t>
  </si>
  <si>
    <t>CITY COLLEGE NY</t>
  </si>
  <si>
    <t>QUEENS COLL CITY U NEW YORK</t>
  </si>
  <si>
    <t>MONROE CMTY COLLEGE</t>
  </si>
  <si>
    <t>SUNY COLL BROCKPORT</t>
  </si>
  <si>
    <t>SUNY NEW PALTZ</t>
  </si>
  <si>
    <t>SUNY COLL FREDONIA</t>
  </si>
  <si>
    <t>FORDHAM UNIVERSITY</t>
  </si>
  <si>
    <t>SUNY OSWEGO</t>
  </si>
  <si>
    <t>UNIV ROCHESTER</t>
  </si>
  <si>
    <t>CANISIUS COLLEGE</t>
  </si>
  <si>
    <t>JOHN JAY C CRMNL JUSTICE CUNY</t>
  </si>
  <si>
    <t>ITHACA COLLEGE</t>
  </si>
  <si>
    <t>SUNY COLL ONEONTA</t>
  </si>
  <si>
    <t>SUNY COLL CORTLAND</t>
  </si>
  <si>
    <t>BROOKLYN COLL CITY U NEW YORK</t>
  </si>
  <si>
    <t>ST JOHN FISHER COLLEGE</t>
  </si>
  <si>
    <t>HOFSTRA UNIVERSITY</t>
  </si>
  <si>
    <t>RENSSELAER POLY INSTITUTE</t>
  </si>
  <si>
    <t>SUNY COLL POTSDAM</t>
  </si>
  <si>
    <t>THERE WERE  197 COLLEGES DESIGNATED TO RECEIVE  225 OR FEWER AP STUDENTS</t>
  </si>
  <si>
    <t>OUT-OF-STATE COLLEGES RECEIVING THE GREATEST NUMBER OF AP SCORES</t>
  </si>
  <si>
    <t>BOSTON UNIVERSITY</t>
  </si>
  <si>
    <t>PENNSYLVANIA STATE UNIVERSITY</t>
  </si>
  <si>
    <t>NORTHEASTERN UNIVERSITY</t>
  </si>
  <si>
    <t>UNIVERSITY OF DELAWARE</t>
  </si>
  <si>
    <t>BOSTON COLLEGE</t>
  </si>
  <si>
    <t>HARVARD UNIVERSITY</t>
  </si>
  <si>
    <t>UNIV MICHIGAN ANN ARBOR</t>
  </si>
  <si>
    <t>UNIV OF MARYLAND</t>
  </si>
  <si>
    <t>GEORGE WASHINGTON UNIVERSITY</t>
  </si>
  <si>
    <t>UNIVERSITY OF VERMONT</t>
  </si>
  <si>
    <t>VILLANOVA UNIVERSITY</t>
  </si>
  <si>
    <t>UNIVERSITY OF CONNECTICUT</t>
  </si>
  <si>
    <t>UNIV PITTSBURGH PITTSBURGH</t>
  </si>
  <si>
    <t>BROWN UNIVERSITY</t>
  </si>
  <si>
    <t>UNIV MASS AMHERST</t>
  </si>
  <si>
    <t>GEORGETOWN UNIVERSITY</t>
  </si>
  <si>
    <t>JOHNS HOPKINS U UNDERGRAD PRO</t>
  </si>
  <si>
    <t>UNIVERSITY OF MIAMI</t>
  </si>
  <si>
    <t>UNIV PENNSYLVANIA</t>
  </si>
  <si>
    <t>MASS INSTITUTE TECHNOLOGY</t>
  </si>
  <si>
    <t>LEHIGH UNIVERSITY</t>
  </si>
  <si>
    <t>CARNEGIE MELLON UNIVERSITY</t>
  </si>
  <si>
    <t>QUINNIPIAC UNIVERSITY</t>
  </si>
  <si>
    <t>UNIV NEW HAVEN</t>
  </si>
  <si>
    <t>YALE UNIVERSITY</t>
  </si>
  <si>
    <t>AMERICAN UNIVERSITY</t>
  </si>
  <si>
    <t>DUKE UNIVERSITY</t>
  </si>
  <si>
    <t>DARTMOUTH COLLEGE</t>
  </si>
  <si>
    <t>RUTGERS U RUTGERS COLLEGE</t>
  </si>
  <si>
    <t>WASHINGTON UNIVERSITY/ST LOUIS</t>
  </si>
  <si>
    <t>NORTHWSTRN UNIVERSITY</t>
  </si>
  <si>
    <t>UNIVERSITY OF CHICAGO</t>
  </si>
  <si>
    <t>THERE WERE  934 COLLEGES DESIGNATED TO RECEIVE   79 OR FEWER AP STUDENTS</t>
  </si>
  <si>
    <t xml:space="preserve">         ANNUAL AP PROGRAM PARTICIPATION FOR THE STATE OF NEW YORK</t>
  </si>
  <si>
    <t>Year</t>
  </si>
  <si>
    <t>Schools</t>
  </si>
  <si>
    <t>Students</t>
  </si>
  <si>
    <t>Examinations</t>
  </si>
  <si>
    <t>Colleges</t>
  </si>
  <si>
    <t>1973</t>
  </si>
  <si>
    <t>1975</t>
  </si>
  <si>
    <t>1977</t>
  </si>
  <si>
    <t>1979</t>
  </si>
  <si>
    <t>1981</t>
  </si>
  <si>
    <t>1986</t>
  </si>
  <si>
    <t>1993</t>
  </si>
  <si>
    <t>1995</t>
  </si>
  <si>
    <t>1996</t>
  </si>
  <si>
    <t xml:space="preserve"> </t>
  </si>
  <si>
    <t>*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</si>
  <si>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</si>
  <si>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     * This number is slightly inflated because some students take exams in more than one year.</t>
  </si>
  <si>
    <t>© 2010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</si>
  <si>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</si>
  <si>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</si>
  <si>
    <t>Not HS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</si>
</sst>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sz val="9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9" fillId="0" borderId="16" xfId="0" applyNumberFormat="1" applyFont="1" applyBorder="1" applyAlignment="1">
      <alignment/>
    </xf>
    <xf numFmtId="2" fontId="9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textRotation="90" wrapText="1"/>
    </xf>
    <xf numFmtId="0" fontId="7" fillId="0" borderId="18" xfId="0" applyFont="1" applyFill="1" applyBorder="1" applyAlignment="1">
      <alignment textRotation="9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6" fontId="13" fillId="0" borderId="0" xfId="42" applyNumberFormat="1" applyFon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13" fillId="0" borderId="0" xfId="42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 horizontal="righ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19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5" fontId="14" fillId="0" borderId="0" xfId="0" applyNumberFormat="1" applyFont="1" applyAlignment="1" applyProtection="1">
      <alignment/>
      <protection/>
    </xf>
    <xf numFmtId="165" fontId="15" fillId="0" borderId="0" xfId="0" applyNumberFormat="1" applyFont="1" applyAlignment="1" applyProtection="1">
      <alignment horizontal="left"/>
      <protection/>
    </xf>
    <xf numFmtId="166" fontId="15" fillId="0" borderId="0" xfId="42" applyNumberFormat="1" applyFont="1" applyAlignment="1" applyProtection="1">
      <alignment/>
      <protection/>
    </xf>
    <xf numFmtId="166" fontId="10" fillId="0" borderId="0" xfId="42" applyNumberFormat="1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20" xfId="0" applyFont="1" applyBorder="1" applyAlignment="1">
      <alignment horizontal="right" readingOrder="2"/>
    </xf>
    <xf numFmtId="0" fontId="8" fillId="0" borderId="0" xfId="0" applyNumberFormat="1" applyFont="1" applyBorder="1" applyAlignment="1">
      <alignment horizontal="right" readingOrder="2"/>
    </xf>
    <xf numFmtId="0" fontId="8" fillId="0" borderId="21" xfId="0" applyNumberFormat="1" applyFont="1" applyBorder="1" applyAlignment="1">
      <alignment horizontal="right" readingOrder="2"/>
    </xf>
    <xf numFmtId="2" fontId="8" fillId="0" borderId="17" xfId="0" applyNumberFormat="1" applyFont="1" applyBorder="1" applyAlignment="1">
      <alignment horizontal="right" readingOrder="2"/>
    </xf>
    <xf numFmtId="2" fontId="8" fillId="0" borderId="0" xfId="0" applyNumberFormat="1" applyFont="1" applyBorder="1" applyAlignment="1">
      <alignment horizontal="right" readingOrder="2"/>
    </xf>
    <xf numFmtId="2" fontId="8" fillId="0" borderId="21" xfId="0" applyNumberFormat="1" applyFont="1" applyBorder="1" applyAlignment="1">
      <alignment horizontal="right" readingOrder="2"/>
    </xf>
    <xf numFmtId="0" fontId="8" fillId="0" borderId="22" xfId="0" applyNumberFormat="1" applyFont="1" applyBorder="1" applyAlignment="1">
      <alignment horizontal="right" readingOrder="2"/>
    </xf>
    <xf numFmtId="0" fontId="8" fillId="0" borderId="23" xfId="0" applyNumberFormat="1" applyFont="1" applyBorder="1" applyAlignment="1">
      <alignment horizontal="right" readingOrder="2"/>
    </xf>
    <xf numFmtId="2" fontId="8" fillId="0" borderId="24" xfId="0" applyNumberFormat="1" applyFont="1" applyBorder="1" applyAlignment="1">
      <alignment horizontal="right" readingOrder="2"/>
    </xf>
    <xf numFmtId="2" fontId="8" fillId="0" borderId="25" xfId="0" applyNumberFormat="1" applyFont="1" applyBorder="1" applyAlignment="1">
      <alignment horizontal="right" readingOrder="2"/>
    </xf>
    <xf numFmtId="2" fontId="8" fillId="0" borderId="26" xfId="0" applyNumberFormat="1" applyFont="1" applyBorder="1" applyAlignment="1">
      <alignment horizontal="right" readingOrder="2"/>
    </xf>
    <xf numFmtId="0" fontId="9" fillId="0" borderId="27" xfId="0" applyNumberFormat="1" applyFont="1" applyBorder="1" applyAlignment="1" quotePrefix="1">
      <alignment horizontal="right"/>
    </xf>
    <xf numFmtId="0" fontId="9" fillId="0" borderId="28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0" borderId="29" xfId="0" applyNumberFormat="1" applyFont="1" applyBorder="1" applyAlignment="1" quotePrefix="1">
      <alignment horizontal="right"/>
    </xf>
    <xf numFmtId="2" fontId="9" fillId="0" borderId="3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8" xfId="0" applyFont="1" applyFill="1" applyBorder="1" applyAlignment="1">
      <alignment textRotation="90"/>
    </xf>
    <xf numFmtId="0" fontId="7" fillId="0" borderId="18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65" fontId="16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0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6"/>
      <c r="B4" s="67" t="s">
        <v>68</v>
      </c>
      <c r="C4" s="65" t="s">
        <v>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18"/>
      <c r="AK4" s="68" t="s">
        <v>67</v>
      </c>
      <c r="AL4" s="68"/>
    </row>
    <row r="5" spans="1:38" s="2" customFormat="1" ht="124.5" customHeight="1">
      <c r="A5" s="66"/>
      <c r="B5" s="67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9"/>
      <c r="AL5" s="68"/>
    </row>
    <row r="6" spans="1:38" ht="15" customHeight="1">
      <c r="A6" s="6" t="s">
        <v>73</v>
      </c>
      <c r="B6" s="6">
        <v>5</v>
      </c>
      <c r="C6" s="49">
        <v>1330</v>
      </c>
      <c r="D6" s="50">
        <v>4</v>
      </c>
      <c r="E6" s="51">
        <v>121</v>
      </c>
      <c r="F6" s="51">
        <v>137</v>
      </c>
      <c r="G6" s="51">
        <v>88</v>
      </c>
      <c r="H6" s="51">
        <v>47</v>
      </c>
      <c r="I6" s="51">
        <v>3</v>
      </c>
      <c r="J6" s="51">
        <v>17</v>
      </c>
      <c r="K6" s="51">
        <v>30</v>
      </c>
      <c r="L6" s="51">
        <v>24</v>
      </c>
      <c r="M6" s="51">
        <v>92</v>
      </c>
      <c r="N6" s="51">
        <v>74</v>
      </c>
      <c r="O6" s="51">
        <v>30</v>
      </c>
      <c r="P6" s="51">
        <v>23</v>
      </c>
      <c r="Q6" s="51">
        <v>54</v>
      </c>
      <c r="R6" s="51">
        <v>3</v>
      </c>
      <c r="S6" s="51">
        <v>20</v>
      </c>
      <c r="T6" s="51">
        <v>71</v>
      </c>
      <c r="U6" s="51">
        <v>8</v>
      </c>
      <c r="V6" s="51" t="s">
        <v>168</v>
      </c>
      <c r="W6" s="51">
        <v>8</v>
      </c>
      <c r="X6" s="51">
        <v>13</v>
      </c>
      <c r="Y6" s="51">
        <v>44</v>
      </c>
      <c r="Z6" s="51">
        <v>10</v>
      </c>
      <c r="AA6" s="51">
        <v>20</v>
      </c>
      <c r="AB6" s="51">
        <v>61</v>
      </c>
      <c r="AC6" s="51">
        <v>63</v>
      </c>
      <c r="AD6" s="51">
        <v>4</v>
      </c>
      <c r="AE6" s="51">
        <v>37</v>
      </c>
      <c r="AF6" s="51">
        <v>40</v>
      </c>
      <c r="AG6" s="51">
        <v>4</v>
      </c>
      <c r="AH6" s="51">
        <v>30</v>
      </c>
      <c r="AI6" s="51">
        <v>116</v>
      </c>
      <c r="AJ6" s="51">
        <v>34</v>
      </c>
      <c r="AK6" s="60" t="s">
        <v>64</v>
      </c>
      <c r="AL6" s="13">
        <v>571</v>
      </c>
    </row>
    <row r="7" spans="1:38" ht="15" customHeight="1">
      <c r="A7" s="5"/>
      <c r="B7" s="6">
        <v>4</v>
      </c>
      <c r="C7" s="49">
        <v>1728</v>
      </c>
      <c r="D7" s="50">
        <v>11</v>
      </c>
      <c r="E7" s="51">
        <v>99</v>
      </c>
      <c r="F7" s="51">
        <v>106</v>
      </c>
      <c r="G7" s="51">
        <v>27</v>
      </c>
      <c r="H7" s="51">
        <v>46</v>
      </c>
      <c r="I7" s="51">
        <v>4</v>
      </c>
      <c r="J7" s="51">
        <v>10</v>
      </c>
      <c r="K7" s="51">
        <v>71</v>
      </c>
      <c r="L7" s="51">
        <v>46</v>
      </c>
      <c r="M7" s="51">
        <v>154</v>
      </c>
      <c r="N7" s="51">
        <v>219</v>
      </c>
      <c r="O7" s="51">
        <v>53</v>
      </c>
      <c r="P7" s="51">
        <v>42</v>
      </c>
      <c r="Q7" s="51">
        <v>12</v>
      </c>
      <c r="R7" s="51">
        <v>3</v>
      </c>
      <c r="S7" s="51">
        <v>16</v>
      </c>
      <c r="T7" s="51">
        <v>75</v>
      </c>
      <c r="U7" s="51">
        <v>7</v>
      </c>
      <c r="V7" s="51" t="s">
        <v>168</v>
      </c>
      <c r="W7" s="51">
        <v>9</v>
      </c>
      <c r="X7" s="51">
        <v>15</v>
      </c>
      <c r="Y7" s="51">
        <v>60</v>
      </c>
      <c r="Z7" s="51">
        <v>9</v>
      </c>
      <c r="AA7" s="51">
        <v>11</v>
      </c>
      <c r="AB7" s="51">
        <v>92</v>
      </c>
      <c r="AC7" s="51">
        <v>63</v>
      </c>
      <c r="AD7" s="51">
        <v>9</v>
      </c>
      <c r="AE7" s="51">
        <v>53</v>
      </c>
      <c r="AF7" s="51">
        <v>101</v>
      </c>
      <c r="AG7" s="51">
        <v>3</v>
      </c>
      <c r="AH7" s="51">
        <v>32</v>
      </c>
      <c r="AI7" s="51">
        <v>207</v>
      </c>
      <c r="AJ7" s="51">
        <v>62</v>
      </c>
      <c r="AK7" s="61">
        <v>11</v>
      </c>
      <c r="AL7" s="13">
        <v>1130</v>
      </c>
    </row>
    <row r="8" spans="1:38" ht="15" customHeight="1">
      <c r="A8" s="5"/>
      <c r="B8" s="6">
        <v>3</v>
      </c>
      <c r="C8" s="49">
        <v>2134</v>
      </c>
      <c r="D8" s="50">
        <v>15</v>
      </c>
      <c r="E8" s="51">
        <v>95</v>
      </c>
      <c r="F8" s="51">
        <v>128</v>
      </c>
      <c r="G8" s="51">
        <v>25</v>
      </c>
      <c r="H8" s="51">
        <v>63</v>
      </c>
      <c r="I8" s="51">
        <v>3</v>
      </c>
      <c r="J8" s="51">
        <v>6</v>
      </c>
      <c r="K8" s="51">
        <v>40</v>
      </c>
      <c r="L8" s="51">
        <v>39</v>
      </c>
      <c r="M8" s="51">
        <v>231</v>
      </c>
      <c r="N8" s="51">
        <v>306</v>
      </c>
      <c r="O8" s="51">
        <v>39</v>
      </c>
      <c r="P8" s="51">
        <v>91</v>
      </c>
      <c r="Q8" s="51">
        <v>15</v>
      </c>
      <c r="R8" s="51">
        <v>4</v>
      </c>
      <c r="S8" s="51">
        <v>11</v>
      </c>
      <c r="T8" s="51">
        <v>134</v>
      </c>
      <c r="U8" s="51">
        <v>8</v>
      </c>
      <c r="V8" s="51" t="s">
        <v>168</v>
      </c>
      <c r="W8" s="51">
        <v>4</v>
      </c>
      <c r="X8" s="51">
        <v>11</v>
      </c>
      <c r="Y8" s="51">
        <v>79</v>
      </c>
      <c r="Z8" s="51">
        <v>7</v>
      </c>
      <c r="AA8" s="51">
        <v>9</v>
      </c>
      <c r="AB8" s="51">
        <v>66</v>
      </c>
      <c r="AC8" s="51">
        <v>56</v>
      </c>
      <c r="AD8" s="51">
        <v>8</v>
      </c>
      <c r="AE8" s="51">
        <v>66</v>
      </c>
      <c r="AF8" s="51">
        <v>120</v>
      </c>
      <c r="AG8" s="51">
        <v>19</v>
      </c>
      <c r="AH8" s="51">
        <v>99</v>
      </c>
      <c r="AI8" s="51">
        <v>235</v>
      </c>
      <c r="AJ8" s="51">
        <v>101</v>
      </c>
      <c r="AK8" s="61">
        <v>12</v>
      </c>
      <c r="AL8" s="13">
        <v>1690</v>
      </c>
    </row>
    <row r="9" spans="1:38" ht="15" customHeight="1">
      <c r="A9" s="5"/>
      <c r="B9" s="6">
        <v>2</v>
      </c>
      <c r="C9" s="49">
        <v>1766</v>
      </c>
      <c r="D9" s="50">
        <v>6</v>
      </c>
      <c r="E9" s="51">
        <v>88</v>
      </c>
      <c r="F9" s="51">
        <v>68</v>
      </c>
      <c r="G9" s="51">
        <v>13</v>
      </c>
      <c r="H9" s="51">
        <v>34</v>
      </c>
      <c r="I9" s="51"/>
      <c r="J9" s="51">
        <v>2</v>
      </c>
      <c r="K9" s="51">
        <v>45</v>
      </c>
      <c r="L9" s="51">
        <v>27</v>
      </c>
      <c r="M9" s="51">
        <v>164</v>
      </c>
      <c r="N9" s="51">
        <v>365</v>
      </c>
      <c r="O9" s="51">
        <v>38</v>
      </c>
      <c r="P9" s="51">
        <v>17</v>
      </c>
      <c r="Q9" s="51">
        <v>14</v>
      </c>
      <c r="R9" s="51"/>
      <c r="S9" s="51">
        <v>11</v>
      </c>
      <c r="T9" s="51">
        <v>148</v>
      </c>
      <c r="U9" s="51">
        <v>3</v>
      </c>
      <c r="V9" s="51" t="s">
        <v>168</v>
      </c>
      <c r="W9" s="51">
        <v>4</v>
      </c>
      <c r="X9" s="51">
        <v>15</v>
      </c>
      <c r="Y9" s="51">
        <v>48</v>
      </c>
      <c r="Z9" s="51">
        <v>6</v>
      </c>
      <c r="AA9" s="51">
        <v>7</v>
      </c>
      <c r="AB9" s="51">
        <v>38</v>
      </c>
      <c r="AC9" s="51">
        <v>61</v>
      </c>
      <c r="AD9" s="51">
        <v>9</v>
      </c>
      <c r="AE9" s="51">
        <v>39</v>
      </c>
      <c r="AF9" s="51">
        <v>112</v>
      </c>
      <c r="AG9" s="51">
        <v>20</v>
      </c>
      <c r="AH9" s="51">
        <v>53</v>
      </c>
      <c r="AI9" s="51">
        <v>207</v>
      </c>
      <c r="AJ9" s="51">
        <v>104</v>
      </c>
      <c r="AK9" s="61" t="s">
        <v>65</v>
      </c>
      <c r="AL9" s="13"/>
    </row>
    <row r="10" spans="1:38" ht="15" customHeight="1">
      <c r="A10" s="5"/>
      <c r="B10" s="6">
        <v>1</v>
      </c>
      <c r="C10" s="49">
        <v>1585</v>
      </c>
      <c r="D10" s="50">
        <v>9</v>
      </c>
      <c r="E10" s="51">
        <v>170</v>
      </c>
      <c r="F10" s="51">
        <v>217</v>
      </c>
      <c r="G10" s="51">
        <v>20</v>
      </c>
      <c r="H10" s="51">
        <v>80</v>
      </c>
      <c r="I10" s="51"/>
      <c r="J10" s="51">
        <v>17</v>
      </c>
      <c r="K10" s="51">
        <v>42</v>
      </c>
      <c r="L10" s="51">
        <v>43</v>
      </c>
      <c r="M10" s="51">
        <v>65</v>
      </c>
      <c r="N10" s="51">
        <v>82</v>
      </c>
      <c r="O10" s="51">
        <v>55</v>
      </c>
      <c r="P10" s="51">
        <v>60</v>
      </c>
      <c r="Q10" s="51">
        <v>13</v>
      </c>
      <c r="R10" s="51"/>
      <c r="S10" s="51">
        <v>9</v>
      </c>
      <c r="T10" s="51">
        <v>113</v>
      </c>
      <c r="U10" s="51">
        <v>8</v>
      </c>
      <c r="V10" s="51" t="s">
        <v>168</v>
      </c>
      <c r="W10" s="51">
        <v>5</v>
      </c>
      <c r="X10" s="51">
        <v>4</v>
      </c>
      <c r="Y10" s="51">
        <v>49</v>
      </c>
      <c r="Z10" s="51">
        <v>1</v>
      </c>
      <c r="AA10" s="51">
        <v>7</v>
      </c>
      <c r="AB10" s="51">
        <v>55</v>
      </c>
      <c r="AC10" s="51">
        <v>59</v>
      </c>
      <c r="AD10" s="51">
        <v>22</v>
      </c>
      <c r="AE10" s="51">
        <v>55</v>
      </c>
      <c r="AF10" s="51">
        <v>17</v>
      </c>
      <c r="AG10" s="51">
        <v>2</v>
      </c>
      <c r="AH10" s="51">
        <v>16</v>
      </c>
      <c r="AI10" s="51">
        <v>199</v>
      </c>
      <c r="AJ10" s="51">
        <v>91</v>
      </c>
      <c r="AK10" s="61" t="s">
        <v>174</v>
      </c>
      <c r="AL10" s="13">
        <v>1472</v>
      </c>
    </row>
    <row r="11" spans="1:38" ht="15" customHeight="1">
      <c r="A11" s="5"/>
      <c r="B11" s="7" t="s">
        <v>69</v>
      </c>
      <c r="C11" s="49">
        <v>8543</v>
      </c>
      <c r="D11" s="50">
        <v>45</v>
      </c>
      <c r="E11" s="51">
        <v>573</v>
      </c>
      <c r="F11" s="51">
        <v>656</v>
      </c>
      <c r="G11" s="51">
        <v>173</v>
      </c>
      <c r="H11" s="51">
        <v>270</v>
      </c>
      <c r="I11" s="51">
        <v>10</v>
      </c>
      <c r="J11" s="51">
        <v>52</v>
      </c>
      <c r="K11" s="51">
        <v>228</v>
      </c>
      <c r="L11" s="51">
        <v>179</v>
      </c>
      <c r="M11" s="51">
        <v>706</v>
      </c>
      <c r="N11" s="51">
        <v>1046</v>
      </c>
      <c r="O11" s="51">
        <v>215</v>
      </c>
      <c r="P11" s="51">
        <v>233</v>
      </c>
      <c r="Q11" s="51">
        <v>108</v>
      </c>
      <c r="R11" s="51">
        <v>10</v>
      </c>
      <c r="S11" s="51">
        <v>67</v>
      </c>
      <c r="T11" s="51">
        <v>541</v>
      </c>
      <c r="U11" s="51">
        <v>34</v>
      </c>
      <c r="V11" s="51">
        <v>2</v>
      </c>
      <c r="W11" s="51">
        <v>30</v>
      </c>
      <c r="X11" s="51">
        <v>58</v>
      </c>
      <c r="Y11" s="51">
        <v>280</v>
      </c>
      <c r="Z11" s="51">
        <v>33</v>
      </c>
      <c r="AA11" s="51">
        <v>54</v>
      </c>
      <c r="AB11" s="51">
        <v>312</v>
      </c>
      <c r="AC11" s="51">
        <v>302</v>
      </c>
      <c r="AD11" s="51">
        <v>52</v>
      </c>
      <c r="AE11" s="51">
        <v>250</v>
      </c>
      <c r="AF11" s="51">
        <v>390</v>
      </c>
      <c r="AG11" s="51">
        <v>48</v>
      </c>
      <c r="AH11" s="51">
        <v>230</v>
      </c>
      <c r="AI11" s="51">
        <v>964</v>
      </c>
      <c r="AJ11" s="51">
        <v>392</v>
      </c>
      <c r="AK11" s="61" t="s">
        <v>66</v>
      </c>
      <c r="AL11" s="13">
        <v>4863</v>
      </c>
    </row>
    <row r="12" spans="1:38" s="10" customFormat="1" ht="15" customHeight="1">
      <c r="A12" s="8" t="s">
        <v>70</v>
      </c>
      <c r="B12" s="9"/>
      <c r="C12" s="52">
        <v>2.935853915486363</v>
      </c>
      <c r="D12" s="53">
        <v>2.888889</v>
      </c>
      <c r="E12" s="54">
        <v>2.848168</v>
      </c>
      <c r="F12" s="54">
        <v>2.814024</v>
      </c>
      <c r="G12" s="54">
        <v>3.867052</v>
      </c>
      <c r="H12" s="54">
        <v>2.8</v>
      </c>
      <c r="I12" s="54">
        <v>4</v>
      </c>
      <c r="J12" s="54">
        <v>3.153846</v>
      </c>
      <c r="K12" s="54">
        <v>3.008772</v>
      </c>
      <c r="L12" s="54">
        <v>2.893855</v>
      </c>
      <c r="M12" s="54">
        <v>3.062323</v>
      </c>
      <c r="N12" s="54">
        <v>2.845124</v>
      </c>
      <c r="O12" s="54">
        <v>2.837209</v>
      </c>
      <c r="P12" s="54">
        <v>2.7897</v>
      </c>
      <c r="Q12" s="54">
        <v>3.740741</v>
      </c>
      <c r="R12" s="54">
        <v>3.9</v>
      </c>
      <c r="S12" s="54">
        <v>3.402985</v>
      </c>
      <c r="T12" s="54">
        <v>2.709797</v>
      </c>
      <c r="U12" s="54">
        <v>3.117647</v>
      </c>
      <c r="V12" s="54" t="s">
        <v>168</v>
      </c>
      <c r="W12" s="54">
        <v>3.366667</v>
      </c>
      <c r="X12" s="54">
        <v>3.310345</v>
      </c>
      <c r="Y12" s="54">
        <v>3.007143</v>
      </c>
      <c r="Z12" s="54">
        <v>3.636364</v>
      </c>
      <c r="AA12" s="54">
        <v>3.555556</v>
      </c>
      <c r="AB12" s="54">
        <v>3.211538</v>
      </c>
      <c r="AC12" s="54">
        <v>3.033113</v>
      </c>
      <c r="AD12" s="54">
        <v>2.307692</v>
      </c>
      <c r="AE12" s="54">
        <v>2.912</v>
      </c>
      <c r="AF12" s="54">
        <v>3.089744</v>
      </c>
      <c r="AG12" s="54">
        <v>2.729167</v>
      </c>
      <c r="AH12" s="54">
        <v>3.030435</v>
      </c>
      <c r="AI12" s="54">
        <v>2.827801</v>
      </c>
      <c r="AJ12" s="54">
        <v>2.602041</v>
      </c>
      <c r="AK12" s="62"/>
      <c r="AL12" s="14"/>
    </row>
    <row r="13" spans="1:38" ht="15" customHeight="1">
      <c r="A13" s="4" t="s">
        <v>11</v>
      </c>
      <c r="B13" s="4">
        <v>5</v>
      </c>
      <c r="C13" s="49">
        <v>45</v>
      </c>
      <c r="D13" s="55" t="s">
        <v>168</v>
      </c>
      <c r="E13" s="56">
        <v>7</v>
      </c>
      <c r="F13" s="56">
        <v>3</v>
      </c>
      <c r="G13" s="56">
        <v>4</v>
      </c>
      <c r="H13" s="56">
        <v>1</v>
      </c>
      <c r="I13" s="56" t="s">
        <v>168</v>
      </c>
      <c r="J13" s="56" t="s">
        <v>168</v>
      </c>
      <c r="K13" s="56">
        <v>1</v>
      </c>
      <c r="L13" s="56">
        <v>1</v>
      </c>
      <c r="M13" s="56">
        <v>2</v>
      </c>
      <c r="N13" s="56">
        <v>3</v>
      </c>
      <c r="O13" s="56">
        <v>1</v>
      </c>
      <c r="P13" s="56">
        <v>1</v>
      </c>
      <c r="Q13" s="56" t="s">
        <v>168</v>
      </c>
      <c r="R13" s="56" t="s">
        <v>168</v>
      </c>
      <c r="S13" s="56" t="s">
        <v>168</v>
      </c>
      <c r="T13" s="56">
        <v>2</v>
      </c>
      <c r="U13" s="56" t="s">
        <v>168</v>
      </c>
      <c r="V13" s="56"/>
      <c r="W13" s="56"/>
      <c r="X13" s="56">
        <v>1</v>
      </c>
      <c r="Y13" s="56">
        <v>1</v>
      </c>
      <c r="Z13" s="56" t="s">
        <v>168</v>
      </c>
      <c r="AA13" s="56">
        <v>1</v>
      </c>
      <c r="AB13" s="56">
        <v>1</v>
      </c>
      <c r="AC13" s="56"/>
      <c r="AD13" s="56" t="s">
        <v>168</v>
      </c>
      <c r="AE13" s="56"/>
      <c r="AF13" s="56"/>
      <c r="AG13" s="56" t="s">
        <v>168</v>
      </c>
      <c r="AH13" s="56" t="s">
        <v>168</v>
      </c>
      <c r="AI13" s="56">
        <v>7</v>
      </c>
      <c r="AJ13" s="56">
        <v>4</v>
      </c>
      <c r="AK13" s="63" t="s">
        <v>64</v>
      </c>
      <c r="AL13" s="12">
        <v>63</v>
      </c>
    </row>
    <row r="14" spans="1:38" ht="15" customHeight="1">
      <c r="A14" s="5"/>
      <c r="B14" s="6">
        <v>4</v>
      </c>
      <c r="C14" s="49">
        <v>99</v>
      </c>
      <c r="D14" s="50" t="s">
        <v>168</v>
      </c>
      <c r="E14" s="51">
        <v>5</v>
      </c>
      <c r="F14" s="51">
        <v>10</v>
      </c>
      <c r="G14" s="51">
        <v>2</v>
      </c>
      <c r="H14" s="51">
        <v>3</v>
      </c>
      <c r="I14" s="51" t="s">
        <v>168</v>
      </c>
      <c r="J14" s="51" t="s">
        <v>168</v>
      </c>
      <c r="K14" s="51">
        <v>5</v>
      </c>
      <c r="L14" s="51">
        <v>1</v>
      </c>
      <c r="M14" s="51">
        <v>16</v>
      </c>
      <c r="N14" s="51">
        <v>8</v>
      </c>
      <c r="O14" s="51">
        <v>1</v>
      </c>
      <c r="P14" s="51">
        <v>2</v>
      </c>
      <c r="Q14" s="51" t="s">
        <v>168</v>
      </c>
      <c r="R14" s="51" t="s">
        <v>168</v>
      </c>
      <c r="S14" s="51" t="s">
        <v>168</v>
      </c>
      <c r="T14" s="51">
        <v>4</v>
      </c>
      <c r="U14" s="51" t="s">
        <v>168</v>
      </c>
      <c r="V14" s="51"/>
      <c r="W14" s="51"/>
      <c r="X14" s="51">
        <v>1</v>
      </c>
      <c r="Y14" s="51">
        <v>3</v>
      </c>
      <c r="Z14" s="51" t="s">
        <v>168</v>
      </c>
      <c r="AA14" s="51">
        <v>1</v>
      </c>
      <c r="AB14" s="51">
        <v>8</v>
      </c>
      <c r="AC14" s="51"/>
      <c r="AD14" s="51" t="s">
        <v>168</v>
      </c>
      <c r="AE14" s="51">
        <v>3</v>
      </c>
      <c r="AF14" s="51">
        <v>2</v>
      </c>
      <c r="AG14" s="51" t="s">
        <v>168</v>
      </c>
      <c r="AH14" s="51" t="s">
        <v>168</v>
      </c>
      <c r="AI14" s="51">
        <v>13</v>
      </c>
      <c r="AJ14" s="51">
        <v>7</v>
      </c>
      <c r="AK14" s="61">
        <v>11</v>
      </c>
      <c r="AL14" s="13">
        <v>128</v>
      </c>
    </row>
    <row r="15" spans="1:38" ht="15" customHeight="1">
      <c r="A15" s="5"/>
      <c r="B15" s="6">
        <v>3</v>
      </c>
      <c r="C15" s="49">
        <v>141</v>
      </c>
      <c r="D15" s="50" t="s">
        <v>168</v>
      </c>
      <c r="E15" s="51">
        <v>3</v>
      </c>
      <c r="F15" s="51">
        <v>10</v>
      </c>
      <c r="G15" s="51">
        <v>1</v>
      </c>
      <c r="H15" s="51">
        <v>1</v>
      </c>
      <c r="I15" s="51" t="s">
        <v>168</v>
      </c>
      <c r="J15" s="51" t="s">
        <v>168</v>
      </c>
      <c r="K15" s="51">
        <v>2</v>
      </c>
      <c r="L15" s="51">
        <v>2</v>
      </c>
      <c r="M15" s="51">
        <v>17</v>
      </c>
      <c r="N15" s="51">
        <v>28</v>
      </c>
      <c r="O15" s="51">
        <v>2</v>
      </c>
      <c r="P15" s="51">
        <v>3</v>
      </c>
      <c r="Q15" s="51" t="s">
        <v>168</v>
      </c>
      <c r="R15" s="51" t="s">
        <v>168</v>
      </c>
      <c r="S15" s="51" t="s">
        <v>168</v>
      </c>
      <c r="T15" s="51">
        <v>13</v>
      </c>
      <c r="U15" s="51" t="s">
        <v>168</v>
      </c>
      <c r="V15" s="51"/>
      <c r="W15" s="51"/>
      <c r="X15" s="51">
        <v>3</v>
      </c>
      <c r="Y15" s="51">
        <v>5</v>
      </c>
      <c r="Z15" s="51" t="s">
        <v>168</v>
      </c>
      <c r="AA15" s="51">
        <v>3</v>
      </c>
      <c r="AB15" s="51">
        <v>5</v>
      </c>
      <c r="AC15" s="51">
        <v>2</v>
      </c>
      <c r="AD15" s="51" t="s">
        <v>168</v>
      </c>
      <c r="AE15" s="51">
        <v>2</v>
      </c>
      <c r="AF15" s="51">
        <v>1</v>
      </c>
      <c r="AG15" s="51" t="s">
        <v>168</v>
      </c>
      <c r="AH15" s="51" t="s">
        <v>168</v>
      </c>
      <c r="AI15" s="51">
        <v>23</v>
      </c>
      <c r="AJ15" s="51">
        <v>12</v>
      </c>
      <c r="AK15" s="61">
        <v>12</v>
      </c>
      <c r="AL15" s="13">
        <v>145</v>
      </c>
    </row>
    <row r="16" spans="1:38" ht="15" customHeight="1">
      <c r="A16" s="5"/>
      <c r="B16" s="6">
        <v>2</v>
      </c>
      <c r="C16" s="49">
        <v>131</v>
      </c>
      <c r="D16" s="50" t="s">
        <v>168</v>
      </c>
      <c r="E16" s="51">
        <v>5</v>
      </c>
      <c r="F16" s="51">
        <v>3</v>
      </c>
      <c r="G16" s="51">
        <v>1</v>
      </c>
      <c r="H16" s="51">
        <v>2</v>
      </c>
      <c r="I16" s="51" t="s">
        <v>168</v>
      </c>
      <c r="J16" s="51" t="s">
        <v>168</v>
      </c>
      <c r="K16" s="51">
        <v>3</v>
      </c>
      <c r="L16" s="51">
        <v>2</v>
      </c>
      <c r="M16" s="51">
        <v>20</v>
      </c>
      <c r="N16" s="51">
        <v>21</v>
      </c>
      <c r="O16" s="51">
        <v>4</v>
      </c>
      <c r="P16" s="51">
        <v>3</v>
      </c>
      <c r="Q16" s="51" t="s">
        <v>168</v>
      </c>
      <c r="R16" s="51" t="s">
        <v>168</v>
      </c>
      <c r="S16" s="51" t="s">
        <v>168</v>
      </c>
      <c r="T16" s="51">
        <v>7</v>
      </c>
      <c r="U16" s="51" t="s">
        <v>168</v>
      </c>
      <c r="V16" s="51"/>
      <c r="W16" s="51"/>
      <c r="X16" s="51">
        <v>1</v>
      </c>
      <c r="Y16" s="51">
        <v>1</v>
      </c>
      <c r="Z16" s="51" t="s">
        <v>168</v>
      </c>
      <c r="AA16" s="51"/>
      <c r="AB16" s="51">
        <v>3</v>
      </c>
      <c r="AC16" s="51">
        <v>1</v>
      </c>
      <c r="AD16" s="51" t="s">
        <v>168</v>
      </c>
      <c r="AE16" s="51">
        <v>7</v>
      </c>
      <c r="AF16" s="51">
        <v>2</v>
      </c>
      <c r="AG16" s="51" t="s">
        <v>168</v>
      </c>
      <c r="AH16" s="51" t="s">
        <v>168</v>
      </c>
      <c r="AI16" s="51">
        <v>29</v>
      </c>
      <c r="AJ16" s="51">
        <v>12</v>
      </c>
      <c r="AK16" s="61" t="s">
        <v>65</v>
      </c>
      <c r="AL16" s="13">
        <v>1</v>
      </c>
    </row>
    <row r="17" spans="1:38" ht="15" customHeight="1">
      <c r="A17" s="5"/>
      <c r="B17" s="6">
        <v>1</v>
      </c>
      <c r="C17" s="49">
        <v>117</v>
      </c>
      <c r="D17" s="50" t="s">
        <v>168</v>
      </c>
      <c r="E17" s="51">
        <v>7</v>
      </c>
      <c r="F17" s="51">
        <v>13</v>
      </c>
      <c r="G17" s="51"/>
      <c r="H17" s="51">
        <v>3</v>
      </c>
      <c r="I17" s="51" t="s">
        <v>168</v>
      </c>
      <c r="J17" s="51" t="s">
        <v>168</v>
      </c>
      <c r="K17" s="51">
        <v>3</v>
      </c>
      <c r="L17" s="51">
        <v>1</v>
      </c>
      <c r="M17" s="51">
        <v>1</v>
      </c>
      <c r="N17" s="51">
        <v>12</v>
      </c>
      <c r="O17" s="51">
        <v>6</v>
      </c>
      <c r="P17" s="51">
        <v>7</v>
      </c>
      <c r="Q17" s="51" t="s">
        <v>168</v>
      </c>
      <c r="R17" s="51" t="s">
        <v>168</v>
      </c>
      <c r="S17" s="51" t="s">
        <v>168</v>
      </c>
      <c r="T17" s="51">
        <v>9</v>
      </c>
      <c r="U17" s="51" t="s">
        <v>168</v>
      </c>
      <c r="V17" s="51"/>
      <c r="W17" s="51"/>
      <c r="X17" s="51">
        <v>1</v>
      </c>
      <c r="Y17" s="51">
        <v>3</v>
      </c>
      <c r="Z17" s="51" t="s">
        <v>168</v>
      </c>
      <c r="AA17" s="51">
        <v>1</v>
      </c>
      <c r="AB17" s="51">
        <v>7</v>
      </c>
      <c r="AC17" s="51">
        <v>4</v>
      </c>
      <c r="AD17" s="51" t="s">
        <v>168</v>
      </c>
      <c r="AE17" s="51">
        <v>4</v>
      </c>
      <c r="AF17" s="51"/>
      <c r="AG17" s="51" t="s">
        <v>168</v>
      </c>
      <c r="AH17" s="51" t="s">
        <v>168</v>
      </c>
      <c r="AI17" s="51">
        <v>20</v>
      </c>
      <c r="AJ17" s="51">
        <v>10</v>
      </c>
      <c r="AK17" s="61" t="s">
        <v>174</v>
      </c>
      <c r="AL17" s="13">
        <v>10</v>
      </c>
    </row>
    <row r="18" spans="1:38" ht="15" customHeight="1">
      <c r="A18" s="5"/>
      <c r="B18" s="7" t="s">
        <v>69</v>
      </c>
      <c r="C18" s="49">
        <v>533</v>
      </c>
      <c r="D18" s="50">
        <v>4</v>
      </c>
      <c r="E18" s="51">
        <v>27</v>
      </c>
      <c r="F18" s="51">
        <v>39</v>
      </c>
      <c r="G18" s="51">
        <v>8</v>
      </c>
      <c r="H18" s="51">
        <v>10</v>
      </c>
      <c r="I18" s="51">
        <v>1</v>
      </c>
      <c r="J18" s="51">
        <v>2</v>
      </c>
      <c r="K18" s="51">
        <v>14</v>
      </c>
      <c r="L18" s="51">
        <v>7</v>
      </c>
      <c r="M18" s="51">
        <v>56</v>
      </c>
      <c r="N18" s="51">
        <v>72</v>
      </c>
      <c r="O18" s="51">
        <v>14</v>
      </c>
      <c r="P18" s="51">
        <v>16</v>
      </c>
      <c r="Q18" s="51">
        <v>3</v>
      </c>
      <c r="R18" s="51">
        <v>1</v>
      </c>
      <c r="S18" s="51">
        <v>2</v>
      </c>
      <c r="T18" s="51">
        <v>35</v>
      </c>
      <c r="U18" s="51">
        <v>1</v>
      </c>
      <c r="V18" s="51"/>
      <c r="W18" s="51"/>
      <c r="X18" s="51">
        <v>7</v>
      </c>
      <c r="Y18" s="51">
        <v>13</v>
      </c>
      <c r="Z18" s="51">
        <v>2</v>
      </c>
      <c r="AA18" s="51">
        <v>6</v>
      </c>
      <c r="AB18" s="51">
        <v>24</v>
      </c>
      <c r="AC18" s="51">
        <v>7</v>
      </c>
      <c r="AD18" s="51">
        <v>1</v>
      </c>
      <c r="AE18" s="51">
        <v>16</v>
      </c>
      <c r="AF18" s="51">
        <v>5</v>
      </c>
      <c r="AG18" s="51">
        <v>1</v>
      </c>
      <c r="AH18" s="51">
        <v>2</v>
      </c>
      <c r="AI18" s="51">
        <v>92</v>
      </c>
      <c r="AJ18" s="51">
        <v>45</v>
      </c>
      <c r="AK18" s="61" t="s">
        <v>66</v>
      </c>
      <c r="AL18" s="13">
        <v>347</v>
      </c>
    </row>
    <row r="19" spans="1:38" s="10" customFormat="1" ht="15" customHeight="1">
      <c r="A19" s="8" t="s">
        <v>70</v>
      </c>
      <c r="B19" s="9"/>
      <c r="C19" s="52">
        <v>2.6697936210131332</v>
      </c>
      <c r="D19" s="53" t="s">
        <v>168</v>
      </c>
      <c r="E19" s="54">
        <v>3</v>
      </c>
      <c r="F19" s="54">
        <v>2.666667</v>
      </c>
      <c r="G19" s="54">
        <v>4.125</v>
      </c>
      <c r="H19" s="54">
        <v>2.7</v>
      </c>
      <c r="I19" s="54" t="s">
        <v>168</v>
      </c>
      <c r="J19" s="54" t="s">
        <v>168</v>
      </c>
      <c r="K19" s="54">
        <v>2.857143</v>
      </c>
      <c r="L19" s="54">
        <v>2.857143</v>
      </c>
      <c r="M19" s="54">
        <v>2.964286</v>
      </c>
      <c r="N19" s="54">
        <v>2.569444</v>
      </c>
      <c r="O19" s="54">
        <v>2.071429</v>
      </c>
      <c r="P19" s="54">
        <v>2.1875</v>
      </c>
      <c r="Q19" s="54" t="s">
        <v>168</v>
      </c>
      <c r="R19" s="54" t="s">
        <v>168</v>
      </c>
      <c r="S19" s="54" t="s">
        <v>168</v>
      </c>
      <c r="T19" s="54">
        <v>2.514286</v>
      </c>
      <c r="U19" s="54" t="s">
        <v>168</v>
      </c>
      <c r="V19" s="54"/>
      <c r="W19" s="54"/>
      <c r="X19" s="54">
        <v>3</v>
      </c>
      <c r="Y19" s="54">
        <v>2.846154</v>
      </c>
      <c r="Z19" s="54" t="s">
        <v>168</v>
      </c>
      <c r="AA19" s="54">
        <v>3.166667</v>
      </c>
      <c r="AB19" s="54">
        <v>2.708333</v>
      </c>
      <c r="AC19" s="54">
        <v>1.714286</v>
      </c>
      <c r="AD19" s="54" t="s">
        <v>168</v>
      </c>
      <c r="AE19" s="54">
        <v>2.25</v>
      </c>
      <c r="AF19" s="54">
        <v>3</v>
      </c>
      <c r="AG19" s="54" t="s">
        <v>168</v>
      </c>
      <c r="AH19" s="54" t="s">
        <v>168</v>
      </c>
      <c r="AI19" s="54">
        <v>2.543478</v>
      </c>
      <c r="AJ19" s="54">
        <v>2.622222</v>
      </c>
      <c r="AK19" s="62"/>
      <c r="AL19" s="14"/>
    </row>
    <row r="20" spans="1:38" ht="15" customHeight="1">
      <c r="A20" s="4" t="s">
        <v>12</v>
      </c>
      <c r="B20" s="4">
        <v>5</v>
      </c>
      <c r="C20" s="49">
        <v>7430</v>
      </c>
      <c r="D20" s="55">
        <v>16</v>
      </c>
      <c r="E20" s="56">
        <v>773</v>
      </c>
      <c r="F20" s="56">
        <v>739</v>
      </c>
      <c r="G20" s="56">
        <v>813</v>
      </c>
      <c r="H20" s="56">
        <v>519</v>
      </c>
      <c r="I20" s="56">
        <v>446</v>
      </c>
      <c r="J20" s="56">
        <v>114</v>
      </c>
      <c r="K20" s="56">
        <v>231</v>
      </c>
      <c r="L20" s="56">
        <v>130</v>
      </c>
      <c r="M20" s="56">
        <v>397</v>
      </c>
      <c r="N20" s="56">
        <v>239</v>
      </c>
      <c r="O20" s="56">
        <v>80</v>
      </c>
      <c r="P20" s="56">
        <v>199</v>
      </c>
      <c r="Q20" s="56">
        <v>6</v>
      </c>
      <c r="R20" s="56"/>
      <c r="S20" s="56">
        <v>30</v>
      </c>
      <c r="T20" s="56">
        <v>214</v>
      </c>
      <c r="U20" s="56">
        <v>21</v>
      </c>
      <c r="V20" s="56">
        <v>25</v>
      </c>
      <c r="W20" s="56">
        <v>25</v>
      </c>
      <c r="X20" s="56">
        <v>39</v>
      </c>
      <c r="Y20" s="56">
        <v>297</v>
      </c>
      <c r="Z20" s="56">
        <v>86</v>
      </c>
      <c r="AA20" s="56">
        <v>142</v>
      </c>
      <c r="AB20" s="56">
        <v>413</v>
      </c>
      <c r="AC20" s="56">
        <v>62</v>
      </c>
      <c r="AD20" s="56"/>
      <c r="AE20" s="56">
        <v>233</v>
      </c>
      <c r="AF20" s="56">
        <v>28</v>
      </c>
      <c r="AG20" s="56">
        <v>6</v>
      </c>
      <c r="AH20" s="56">
        <v>34</v>
      </c>
      <c r="AI20" s="56">
        <v>679</v>
      </c>
      <c r="AJ20" s="56">
        <v>394</v>
      </c>
      <c r="AK20" s="63" t="s">
        <v>64</v>
      </c>
      <c r="AL20" s="12">
        <v>3202</v>
      </c>
    </row>
    <row r="21" spans="1:38" ht="15" customHeight="1">
      <c r="A21" s="5"/>
      <c r="B21" s="6">
        <v>4</v>
      </c>
      <c r="C21" s="49">
        <v>7492</v>
      </c>
      <c r="D21" s="50">
        <v>33</v>
      </c>
      <c r="E21" s="51">
        <v>446</v>
      </c>
      <c r="F21" s="51">
        <v>518</v>
      </c>
      <c r="G21" s="51">
        <v>258</v>
      </c>
      <c r="H21" s="51">
        <v>483</v>
      </c>
      <c r="I21" s="51">
        <v>79</v>
      </c>
      <c r="J21" s="51">
        <v>107</v>
      </c>
      <c r="K21" s="51">
        <v>353</v>
      </c>
      <c r="L21" s="51">
        <v>253</v>
      </c>
      <c r="M21" s="51">
        <v>598</v>
      </c>
      <c r="N21" s="51">
        <v>534</v>
      </c>
      <c r="O21" s="51">
        <v>137</v>
      </c>
      <c r="P21" s="51">
        <v>184</v>
      </c>
      <c r="Q21" s="51">
        <v>33</v>
      </c>
      <c r="R21" s="51">
        <v>5</v>
      </c>
      <c r="S21" s="51">
        <v>47</v>
      </c>
      <c r="T21" s="51">
        <v>263</v>
      </c>
      <c r="U21" s="51">
        <v>36</v>
      </c>
      <c r="V21" s="51">
        <v>7</v>
      </c>
      <c r="W21" s="51">
        <v>23</v>
      </c>
      <c r="X21" s="51">
        <v>30</v>
      </c>
      <c r="Y21" s="51">
        <v>319</v>
      </c>
      <c r="Z21" s="51">
        <v>78</v>
      </c>
      <c r="AA21" s="51">
        <v>116</v>
      </c>
      <c r="AB21" s="51">
        <v>441</v>
      </c>
      <c r="AC21" s="51">
        <v>145</v>
      </c>
      <c r="AD21" s="51">
        <v>2</v>
      </c>
      <c r="AE21" s="51">
        <v>336</v>
      </c>
      <c r="AF21" s="51">
        <v>50</v>
      </c>
      <c r="AG21" s="51">
        <v>5</v>
      </c>
      <c r="AH21" s="51">
        <v>27</v>
      </c>
      <c r="AI21" s="51">
        <v>947</v>
      </c>
      <c r="AJ21" s="51">
        <v>599</v>
      </c>
      <c r="AK21" s="61">
        <v>11</v>
      </c>
      <c r="AL21" s="13">
        <v>5860</v>
      </c>
    </row>
    <row r="22" spans="1:38" ht="15" customHeight="1">
      <c r="A22" s="5"/>
      <c r="B22" s="6">
        <v>3</v>
      </c>
      <c r="C22" s="49">
        <v>7279</v>
      </c>
      <c r="D22" s="50">
        <v>45</v>
      </c>
      <c r="E22" s="51">
        <v>357</v>
      </c>
      <c r="F22" s="51">
        <v>517</v>
      </c>
      <c r="G22" s="51">
        <v>298</v>
      </c>
      <c r="H22" s="51">
        <v>355</v>
      </c>
      <c r="I22" s="51">
        <v>19</v>
      </c>
      <c r="J22" s="51">
        <v>67</v>
      </c>
      <c r="K22" s="51">
        <v>135</v>
      </c>
      <c r="L22" s="51">
        <v>142</v>
      </c>
      <c r="M22" s="51">
        <v>622</v>
      </c>
      <c r="N22" s="51">
        <v>767</v>
      </c>
      <c r="O22" s="51">
        <v>118</v>
      </c>
      <c r="P22" s="51">
        <v>328</v>
      </c>
      <c r="Q22" s="51">
        <v>56</v>
      </c>
      <c r="R22" s="51">
        <v>2</v>
      </c>
      <c r="S22" s="51">
        <v>53</v>
      </c>
      <c r="T22" s="51">
        <v>443</v>
      </c>
      <c r="U22" s="51">
        <v>34</v>
      </c>
      <c r="V22" s="51">
        <v>19</v>
      </c>
      <c r="W22" s="51">
        <v>23</v>
      </c>
      <c r="X22" s="51">
        <v>30</v>
      </c>
      <c r="Y22" s="51">
        <v>407</v>
      </c>
      <c r="Z22" s="51">
        <v>50</v>
      </c>
      <c r="AA22" s="51">
        <v>101</v>
      </c>
      <c r="AB22" s="51">
        <v>212</v>
      </c>
      <c r="AC22" s="51">
        <v>110</v>
      </c>
      <c r="AD22" s="51">
        <v>15</v>
      </c>
      <c r="AE22" s="51">
        <v>272</v>
      </c>
      <c r="AF22" s="51">
        <v>62</v>
      </c>
      <c r="AG22" s="51">
        <v>13</v>
      </c>
      <c r="AH22" s="51">
        <v>35</v>
      </c>
      <c r="AI22" s="51">
        <v>881</v>
      </c>
      <c r="AJ22" s="51">
        <v>691</v>
      </c>
      <c r="AK22" s="61">
        <v>12</v>
      </c>
      <c r="AL22" s="13">
        <v>6948</v>
      </c>
    </row>
    <row r="23" spans="1:38" ht="15" customHeight="1">
      <c r="A23" s="5"/>
      <c r="B23" s="6">
        <v>2</v>
      </c>
      <c r="C23" s="49">
        <v>4895</v>
      </c>
      <c r="D23" s="50">
        <v>39</v>
      </c>
      <c r="E23" s="51">
        <v>277</v>
      </c>
      <c r="F23" s="51">
        <v>313</v>
      </c>
      <c r="G23" s="51">
        <v>93</v>
      </c>
      <c r="H23" s="51">
        <v>171</v>
      </c>
      <c r="I23" s="51"/>
      <c r="J23" s="51">
        <v>33</v>
      </c>
      <c r="K23" s="51">
        <v>151</v>
      </c>
      <c r="L23" s="51">
        <v>101</v>
      </c>
      <c r="M23" s="51">
        <v>400</v>
      </c>
      <c r="N23" s="51">
        <v>749</v>
      </c>
      <c r="O23" s="51">
        <v>82</v>
      </c>
      <c r="P23" s="51">
        <v>66</v>
      </c>
      <c r="Q23" s="51">
        <v>47</v>
      </c>
      <c r="R23" s="51">
        <v>4</v>
      </c>
      <c r="S23" s="51">
        <v>44</v>
      </c>
      <c r="T23" s="51">
        <v>346</v>
      </c>
      <c r="U23" s="51">
        <v>15</v>
      </c>
      <c r="V23" s="51">
        <v>5</v>
      </c>
      <c r="W23" s="51">
        <v>16</v>
      </c>
      <c r="X23" s="51">
        <v>21</v>
      </c>
      <c r="Y23" s="51">
        <v>240</v>
      </c>
      <c r="Z23" s="51">
        <v>58</v>
      </c>
      <c r="AA23" s="51">
        <v>51</v>
      </c>
      <c r="AB23" s="51">
        <v>109</v>
      </c>
      <c r="AC23" s="51">
        <v>97</v>
      </c>
      <c r="AD23" s="51">
        <v>1</v>
      </c>
      <c r="AE23" s="51">
        <v>193</v>
      </c>
      <c r="AF23" s="51">
        <v>39</v>
      </c>
      <c r="AG23" s="51">
        <v>6</v>
      </c>
      <c r="AH23" s="51">
        <v>12</v>
      </c>
      <c r="AI23" s="51">
        <v>731</v>
      </c>
      <c r="AJ23" s="51">
        <v>385</v>
      </c>
      <c r="AK23" s="61" t="s">
        <v>65</v>
      </c>
      <c r="AL23" s="13">
        <v>5</v>
      </c>
    </row>
    <row r="24" spans="1:38" ht="15" customHeight="1">
      <c r="A24" s="5"/>
      <c r="B24" s="6">
        <v>1</v>
      </c>
      <c r="C24" s="49">
        <v>4351</v>
      </c>
      <c r="D24" s="50">
        <v>41</v>
      </c>
      <c r="E24" s="51">
        <v>550</v>
      </c>
      <c r="F24" s="51">
        <v>755</v>
      </c>
      <c r="G24" s="51">
        <v>179</v>
      </c>
      <c r="H24" s="51">
        <v>284</v>
      </c>
      <c r="I24" s="51">
        <v>1</v>
      </c>
      <c r="J24" s="51">
        <v>91</v>
      </c>
      <c r="K24" s="51">
        <v>137</v>
      </c>
      <c r="L24" s="51">
        <v>108</v>
      </c>
      <c r="M24" s="51">
        <v>84</v>
      </c>
      <c r="N24" s="51">
        <v>184</v>
      </c>
      <c r="O24" s="51">
        <v>154</v>
      </c>
      <c r="P24" s="51">
        <v>129</v>
      </c>
      <c r="Q24" s="51">
        <v>58</v>
      </c>
      <c r="R24" s="51">
        <v>1</v>
      </c>
      <c r="S24" s="51">
        <v>13</v>
      </c>
      <c r="T24" s="51">
        <v>269</v>
      </c>
      <c r="U24" s="51">
        <v>18</v>
      </c>
      <c r="V24" s="51">
        <v>7</v>
      </c>
      <c r="W24" s="51">
        <v>7</v>
      </c>
      <c r="X24" s="51">
        <v>6</v>
      </c>
      <c r="Y24" s="51">
        <v>175</v>
      </c>
      <c r="Z24" s="51">
        <v>35</v>
      </c>
      <c r="AA24" s="51">
        <v>38</v>
      </c>
      <c r="AB24" s="51">
        <v>141</v>
      </c>
      <c r="AC24" s="51">
        <v>111</v>
      </c>
      <c r="AD24" s="51">
        <v>5</v>
      </c>
      <c r="AE24" s="51">
        <v>209</v>
      </c>
      <c r="AF24" s="51">
        <v>2</v>
      </c>
      <c r="AG24" s="51">
        <v>2</v>
      </c>
      <c r="AH24" s="51"/>
      <c r="AI24" s="51">
        <v>423</v>
      </c>
      <c r="AJ24" s="51">
        <v>134</v>
      </c>
      <c r="AK24" s="61" t="s">
        <v>174</v>
      </c>
      <c r="AL24" s="13">
        <v>348</v>
      </c>
    </row>
    <row r="25" spans="1:38" ht="15" customHeight="1">
      <c r="A25" s="5"/>
      <c r="B25" s="7" t="s">
        <v>69</v>
      </c>
      <c r="C25" s="49">
        <v>31447</v>
      </c>
      <c r="D25" s="50">
        <v>174</v>
      </c>
      <c r="E25" s="51">
        <v>2403</v>
      </c>
      <c r="F25" s="51">
        <v>2842</v>
      </c>
      <c r="G25" s="51">
        <v>1641</v>
      </c>
      <c r="H25" s="51">
        <v>1812</v>
      </c>
      <c r="I25" s="51">
        <v>545</v>
      </c>
      <c r="J25" s="51">
        <v>412</v>
      </c>
      <c r="K25" s="51">
        <v>1007</v>
      </c>
      <c r="L25" s="51">
        <v>734</v>
      </c>
      <c r="M25" s="51">
        <v>2101</v>
      </c>
      <c r="N25" s="51">
        <v>2473</v>
      </c>
      <c r="O25" s="51">
        <v>571</v>
      </c>
      <c r="P25" s="51">
        <v>906</v>
      </c>
      <c r="Q25" s="51">
        <v>200</v>
      </c>
      <c r="R25" s="51">
        <v>12</v>
      </c>
      <c r="S25" s="51">
        <v>187</v>
      </c>
      <c r="T25" s="51">
        <v>1535</v>
      </c>
      <c r="U25" s="51">
        <v>124</v>
      </c>
      <c r="V25" s="51">
        <v>63</v>
      </c>
      <c r="W25" s="51">
        <v>94</v>
      </c>
      <c r="X25" s="51">
        <v>126</v>
      </c>
      <c r="Y25" s="51">
        <v>1438</v>
      </c>
      <c r="Z25" s="51">
        <v>307</v>
      </c>
      <c r="AA25" s="51">
        <v>448</v>
      </c>
      <c r="AB25" s="51">
        <v>1316</v>
      </c>
      <c r="AC25" s="51">
        <v>525</v>
      </c>
      <c r="AD25" s="51">
        <v>23</v>
      </c>
      <c r="AE25" s="51">
        <v>1243</v>
      </c>
      <c r="AF25" s="51">
        <v>181</v>
      </c>
      <c r="AG25" s="51">
        <v>32</v>
      </c>
      <c r="AH25" s="51">
        <v>108</v>
      </c>
      <c r="AI25" s="51">
        <v>3661</v>
      </c>
      <c r="AJ25" s="51">
        <v>2203</v>
      </c>
      <c r="AK25" s="61" t="s">
        <v>66</v>
      </c>
      <c r="AL25" s="13">
        <v>16363</v>
      </c>
    </row>
    <row r="26" spans="1:38" s="10" customFormat="1" ht="15" customHeight="1">
      <c r="A26" s="8" t="s">
        <v>70</v>
      </c>
      <c r="B26" s="9"/>
      <c r="C26" s="52">
        <v>3.278404935287945</v>
      </c>
      <c r="D26" s="53">
        <v>2.678161</v>
      </c>
      <c r="E26" s="54">
        <v>3.25593</v>
      </c>
      <c r="F26" s="54">
        <v>3.060873</v>
      </c>
      <c r="G26" s="54">
        <v>3.873248</v>
      </c>
      <c r="H26" s="54">
        <v>3.431567</v>
      </c>
      <c r="I26" s="54">
        <v>4.777982</v>
      </c>
      <c r="J26" s="54">
        <v>3.291262</v>
      </c>
      <c r="K26" s="54">
        <v>3.387289</v>
      </c>
      <c r="L26" s="54">
        <v>3.26703</v>
      </c>
      <c r="M26" s="54">
        <v>3.392194</v>
      </c>
      <c r="N26" s="54">
        <v>2.957541</v>
      </c>
      <c r="O26" s="54">
        <v>2.837128</v>
      </c>
      <c r="P26" s="54">
        <v>3.284768</v>
      </c>
      <c r="Q26" s="54">
        <v>2.41</v>
      </c>
      <c r="R26" s="54">
        <v>2.916667</v>
      </c>
      <c r="S26" s="54">
        <v>3.197861</v>
      </c>
      <c r="T26" s="54">
        <v>2.874267</v>
      </c>
      <c r="U26" s="54">
        <v>3.217742</v>
      </c>
      <c r="V26" s="54">
        <v>3.603175</v>
      </c>
      <c r="W26" s="54">
        <v>3.457447</v>
      </c>
      <c r="X26" s="54">
        <v>3.595238</v>
      </c>
      <c r="Y26" s="54">
        <v>3.224618</v>
      </c>
      <c r="Z26" s="54">
        <v>3.397394</v>
      </c>
      <c r="AA26" s="54">
        <v>3.609375</v>
      </c>
      <c r="AB26" s="54">
        <v>3.665653</v>
      </c>
      <c r="AC26" s="54">
        <v>2.904762</v>
      </c>
      <c r="AD26" s="54">
        <v>2.608696</v>
      </c>
      <c r="AE26" s="54">
        <v>3.15366</v>
      </c>
      <c r="AF26" s="54">
        <v>3.348066</v>
      </c>
      <c r="AG26" s="54">
        <v>3.21875</v>
      </c>
      <c r="AH26" s="54">
        <v>3.768519</v>
      </c>
      <c r="AI26" s="54">
        <v>3.198853</v>
      </c>
      <c r="AJ26" s="54">
        <v>3.333182</v>
      </c>
      <c r="AK26" s="62"/>
      <c r="AL26" s="14"/>
    </row>
    <row r="27" spans="1:38" ht="15" customHeight="1">
      <c r="A27" s="4" t="s">
        <v>13</v>
      </c>
      <c r="B27" s="4">
        <v>5</v>
      </c>
      <c r="C27" s="49">
        <v>652</v>
      </c>
      <c r="D27" s="55">
        <v>5</v>
      </c>
      <c r="E27" s="56">
        <v>71</v>
      </c>
      <c r="F27" s="56">
        <v>56</v>
      </c>
      <c r="G27" s="56">
        <v>48</v>
      </c>
      <c r="H27" s="56">
        <v>28</v>
      </c>
      <c r="I27" s="56">
        <v>1</v>
      </c>
      <c r="J27" s="56">
        <v>1</v>
      </c>
      <c r="K27" s="56">
        <v>14</v>
      </c>
      <c r="L27" s="56">
        <v>7</v>
      </c>
      <c r="M27" s="56">
        <v>56</v>
      </c>
      <c r="N27" s="56">
        <v>45</v>
      </c>
      <c r="O27" s="56">
        <v>8</v>
      </c>
      <c r="P27" s="56">
        <v>18</v>
      </c>
      <c r="Q27" s="56">
        <v>11</v>
      </c>
      <c r="R27" s="56"/>
      <c r="S27" s="56">
        <v>5</v>
      </c>
      <c r="T27" s="56">
        <v>32</v>
      </c>
      <c r="U27" s="56">
        <v>3</v>
      </c>
      <c r="V27" s="56" t="s">
        <v>168</v>
      </c>
      <c r="W27" s="56">
        <v>6</v>
      </c>
      <c r="X27" s="56">
        <v>6</v>
      </c>
      <c r="Y27" s="56">
        <v>11</v>
      </c>
      <c r="Z27" s="56">
        <v>1</v>
      </c>
      <c r="AA27" s="56">
        <v>9</v>
      </c>
      <c r="AB27" s="56">
        <v>49</v>
      </c>
      <c r="AC27" s="56">
        <v>9</v>
      </c>
      <c r="AD27" s="56"/>
      <c r="AE27" s="56">
        <v>11</v>
      </c>
      <c r="AF27" s="56">
        <v>3</v>
      </c>
      <c r="AG27" s="56"/>
      <c r="AH27" s="56">
        <v>2</v>
      </c>
      <c r="AI27" s="56">
        <v>100</v>
      </c>
      <c r="AJ27" s="56">
        <v>36</v>
      </c>
      <c r="AK27" s="63" t="s">
        <v>64</v>
      </c>
      <c r="AL27" s="12">
        <v>1613</v>
      </c>
    </row>
    <row r="28" spans="1:38" ht="15" customHeight="1">
      <c r="A28" s="5"/>
      <c r="B28" s="6">
        <v>4</v>
      </c>
      <c r="C28" s="49">
        <v>1432</v>
      </c>
      <c r="D28" s="50">
        <v>8</v>
      </c>
      <c r="E28" s="51">
        <v>95</v>
      </c>
      <c r="F28" s="51">
        <v>95</v>
      </c>
      <c r="G28" s="51">
        <v>20</v>
      </c>
      <c r="H28" s="51">
        <v>40</v>
      </c>
      <c r="I28" s="51">
        <v>1</v>
      </c>
      <c r="J28" s="51">
        <v>4</v>
      </c>
      <c r="K28" s="51">
        <v>31</v>
      </c>
      <c r="L28" s="51">
        <v>18</v>
      </c>
      <c r="M28" s="51">
        <v>184</v>
      </c>
      <c r="N28" s="51">
        <v>157</v>
      </c>
      <c r="O28" s="51">
        <v>26</v>
      </c>
      <c r="P28" s="51">
        <v>46</v>
      </c>
      <c r="Q28" s="51">
        <v>14</v>
      </c>
      <c r="R28" s="51"/>
      <c r="S28" s="51">
        <v>7</v>
      </c>
      <c r="T28" s="51">
        <v>51</v>
      </c>
      <c r="U28" s="51">
        <v>5</v>
      </c>
      <c r="V28" s="51" t="s">
        <v>168</v>
      </c>
      <c r="W28" s="51">
        <v>5</v>
      </c>
      <c r="X28" s="51">
        <v>7</v>
      </c>
      <c r="Y28" s="51">
        <v>41</v>
      </c>
      <c r="Z28" s="51">
        <v>7</v>
      </c>
      <c r="AA28" s="51">
        <v>12</v>
      </c>
      <c r="AB28" s="51">
        <v>90</v>
      </c>
      <c r="AC28" s="51">
        <v>25</v>
      </c>
      <c r="AD28" s="51">
        <v>5</v>
      </c>
      <c r="AE28" s="51">
        <v>36</v>
      </c>
      <c r="AF28" s="51">
        <v>9</v>
      </c>
      <c r="AG28" s="51"/>
      <c r="AH28" s="51">
        <v>2</v>
      </c>
      <c r="AI28" s="51">
        <v>284</v>
      </c>
      <c r="AJ28" s="51">
        <v>107</v>
      </c>
      <c r="AK28" s="61">
        <v>11</v>
      </c>
      <c r="AL28" s="13">
        <v>3472</v>
      </c>
    </row>
    <row r="29" spans="1:38" ht="15" customHeight="1">
      <c r="A29" s="5"/>
      <c r="B29" s="6">
        <v>3</v>
      </c>
      <c r="C29" s="49">
        <v>2623</v>
      </c>
      <c r="D29" s="50">
        <v>21</v>
      </c>
      <c r="E29" s="51">
        <v>145</v>
      </c>
      <c r="F29" s="51">
        <v>126</v>
      </c>
      <c r="G29" s="51">
        <v>30</v>
      </c>
      <c r="H29" s="51">
        <v>76</v>
      </c>
      <c r="I29" s="51">
        <v>1</v>
      </c>
      <c r="J29" s="51">
        <v>8</v>
      </c>
      <c r="K29" s="51">
        <v>33</v>
      </c>
      <c r="L29" s="51">
        <v>37</v>
      </c>
      <c r="M29" s="51">
        <v>377</v>
      </c>
      <c r="N29" s="51">
        <v>398</v>
      </c>
      <c r="O29" s="51">
        <v>43</v>
      </c>
      <c r="P29" s="51">
        <v>105</v>
      </c>
      <c r="Q29" s="51">
        <v>33</v>
      </c>
      <c r="R29" s="51">
        <v>2</v>
      </c>
      <c r="S29" s="51">
        <v>16</v>
      </c>
      <c r="T29" s="51">
        <v>169</v>
      </c>
      <c r="U29" s="51">
        <v>6</v>
      </c>
      <c r="V29" s="51" t="s">
        <v>168</v>
      </c>
      <c r="W29" s="51">
        <v>8</v>
      </c>
      <c r="X29" s="51">
        <v>13</v>
      </c>
      <c r="Y29" s="51">
        <v>75</v>
      </c>
      <c r="Z29" s="51">
        <v>7</v>
      </c>
      <c r="AA29" s="51">
        <v>21</v>
      </c>
      <c r="AB29" s="51">
        <v>71</v>
      </c>
      <c r="AC29" s="51">
        <v>33</v>
      </c>
      <c r="AD29" s="51">
        <v>1</v>
      </c>
      <c r="AE29" s="51">
        <v>54</v>
      </c>
      <c r="AF29" s="51">
        <v>21</v>
      </c>
      <c r="AG29" s="51">
        <v>2</v>
      </c>
      <c r="AH29" s="51">
        <v>23</v>
      </c>
      <c r="AI29" s="51">
        <v>422</v>
      </c>
      <c r="AJ29" s="51">
        <v>244</v>
      </c>
      <c r="AK29" s="61">
        <v>12</v>
      </c>
      <c r="AL29" s="13">
        <v>4143</v>
      </c>
    </row>
    <row r="30" spans="1:38" ht="15" customHeight="1">
      <c r="A30" s="5"/>
      <c r="B30" s="6">
        <v>2</v>
      </c>
      <c r="C30" s="49">
        <v>3947</v>
      </c>
      <c r="D30" s="50">
        <v>18</v>
      </c>
      <c r="E30" s="51">
        <v>149</v>
      </c>
      <c r="F30" s="51">
        <v>109</v>
      </c>
      <c r="G30" s="51">
        <v>16</v>
      </c>
      <c r="H30" s="51">
        <v>71</v>
      </c>
      <c r="I30" s="51">
        <v>1</v>
      </c>
      <c r="J30" s="51">
        <v>6</v>
      </c>
      <c r="K30" s="51">
        <v>53</v>
      </c>
      <c r="L30" s="51">
        <v>41</v>
      </c>
      <c r="M30" s="51">
        <v>618</v>
      </c>
      <c r="N30" s="51">
        <v>1127</v>
      </c>
      <c r="O30" s="51">
        <v>57</v>
      </c>
      <c r="P30" s="51">
        <v>48</v>
      </c>
      <c r="Q30" s="51">
        <v>28</v>
      </c>
      <c r="R30" s="51">
        <v>1</v>
      </c>
      <c r="S30" s="51">
        <v>8</v>
      </c>
      <c r="T30" s="51">
        <v>213</v>
      </c>
      <c r="U30" s="51">
        <v>13</v>
      </c>
      <c r="V30" s="51" t="s">
        <v>168</v>
      </c>
      <c r="W30" s="51">
        <v>5</v>
      </c>
      <c r="X30" s="51">
        <v>21</v>
      </c>
      <c r="Y30" s="51">
        <v>86</v>
      </c>
      <c r="Z30" s="51">
        <v>20</v>
      </c>
      <c r="AA30" s="51">
        <v>21</v>
      </c>
      <c r="AB30" s="51">
        <v>79</v>
      </c>
      <c r="AC30" s="51">
        <v>41</v>
      </c>
      <c r="AD30" s="51">
        <v>1</v>
      </c>
      <c r="AE30" s="51">
        <v>65</v>
      </c>
      <c r="AF30" s="51">
        <v>17</v>
      </c>
      <c r="AG30" s="51">
        <v>5</v>
      </c>
      <c r="AH30" s="51">
        <v>19</v>
      </c>
      <c r="AI30" s="51">
        <v>681</v>
      </c>
      <c r="AJ30" s="51">
        <v>308</v>
      </c>
      <c r="AK30" s="61" t="s">
        <v>65</v>
      </c>
      <c r="AL30" s="13"/>
    </row>
    <row r="31" spans="1:38" ht="15" customHeight="1">
      <c r="A31" s="5"/>
      <c r="B31" s="6">
        <v>1</v>
      </c>
      <c r="C31" s="49">
        <v>5322</v>
      </c>
      <c r="D31" s="50">
        <v>43</v>
      </c>
      <c r="E31" s="51">
        <v>609</v>
      </c>
      <c r="F31" s="51">
        <v>443</v>
      </c>
      <c r="G31" s="51">
        <v>48</v>
      </c>
      <c r="H31" s="51">
        <v>184</v>
      </c>
      <c r="I31" s="51">
        <v>5</v>
      </c>
      <c r="J31" s="51">
        <v>44</v>
      </c>
      <c r="K31" s="51">
        <v>101</v>
      </c>
      <c r="L31" s="51">
        <v>96</v>
      </c>
      <c r="M31" s="51">
        <v>413</v>
      </c>
      <c r="N31" s="51">
        <v>657</v>
      </c>
      <c r="O31" s="51">
        <v>218</v>
      </c>
      <c r="P31" s="51">
        <v>141</v>
      </c>
      <c r="Q31" s="51">
        <v>47</v>
      </c>
      <c r="R31" s="51">
        <v>3</v>
      </c>
      <c r="S31" s="51">
        <v>2</v>
      </c>
      <c r="T31" s="51">
        <v>239</v>
      </c>
      <c r="U31" s="51">
        <v>59</v>
      </c>
      <c r="V31" s="51" t="s">
        <v>168</v>
      </c>
      <c r="W31" s="51">
        <v>10</v>
      </c>
      <c r="X31" s="51">
        <v>18</v>
      </c>
      <c r="Y31" s="51">
        <v>119</v>
      </c>
      <c r="Z31" s="51">
        <v>11</v>
      </c>
      <c r="AA31" s="51">
        <v>13</v>
      </c>
      <c r="AB31" s="51">
        <v>203</v>
      </c>
      <c r="AC31" s="51">
        <v>108</v>
      </c>
      <c r="AD31" s="51">
        <v>3</v>
      </c>
      <c r="AE31" s="51">
        <v>164</v>
      </c>
      <c r="AF31" s="51">
        <v>7</v>
      </c>
      <c r="AG31" s="51">
        <v>2</v>
      </c>
      <c r="AH31" s="51">
        <v>4</v>
      </c>
      <c r="AI31" s="51">
        <v>886</v>
      </c>
      <c r="AJ31" s="51">
        <v>422</v>
      </c>
      <c r="AK31" s="61" t="s">
        <v>174</v>
      </c>
      <c r="AL31" s="13">
        <v>390</v>
      </c>
    </row>
    <row r="32" spans="1:38" ht="15" customHeight="1">
      <c r="A32" s="5"/>
      <c r="B32" s="7" t="s">
        <v>69</v>
      </c>
      <c r="C32" s="49">
        <v>13976</v>
      </c>
      <c r="D32" s="50">
        <v>95</v>
      </c>
      <c r="E32" s="51">
        <v>1069</v>
      </c>
      <c r="F32" s="51">
        <v>829</v>
      </c>
      <c r="G32" s="51">
        <v>162</v>
      </c>
      <c r="H32" s="51">
        <v>399</v>
      </c>
      <c r="I32" s="51">
        <v>9</v>
      </c>
      <c r="J32" s="51">
        <v>63</v>
      </c>
      <c r="K32" s="51">
        <v>232</v>
      </c>
      <c r="L32" s="51">
        <v>199</v>
      </c>
      <c r="M32" s="51">
        <v>1648</v>
      </c>
      <c r="N32" s="51">
        <v>2384</v>
      </c>
      <c r="O32" s="51">
        <v>352</v>
      </c>
      <c r="P32" s="51">
        <v>358</v>
      </c>
      <c r="Q32" s="51">
        <v>133</v>
      </c>
      <c r="R32" s="51">
        <v>6</v>
      </c>
      <c r="S32" s="51">
        <v>38</v>
      </c>
      <c r="T32" s="51">
        <v>704</v>
      </c>
      <c r="U32" s="51">
        <v>86</v>
      </c>
      <c r="V32" s="51">
        <v>3</v>
      </c>
      <c r="W32" s="51">
        <v>34</v>
      </c>
      <c r="X32" s="51">
        <v>65</v>
      </c>
      <c r="Y32" s="51">
        <v>332</v>
      </c>
      <c r="Z32" s="51">
        <v>46</v>
      </c>
      <c r="AA32" s="51">
        <v>76</v>
      </c>
      <c r="AB32" s="51">
        <v>492</v>
      </c>
      <c r="AC32" s="51">
        <v>216</v>
      </c>
      <c r="AD32" s="51">
        <v>10</v>
      </c>
      <c r="AE32" s="51">
        <v>330</v>
      </c>
      <c r="AF32" s="51">
        <v>57</v>
      </c>
      <c r="AG32" s="51">
        <v>9</v>
      </c>
      <c r="AH32" s="51">
        <v>50</v>
      </c>
      <c r="AI32" s="51">
        <v>2373</v>
      </c>
      <c r="AJ32" s="51">
        <v>1117</v>
      </c>
      <c r="AK32" s="61" t="s">
        <v>66</v>
      </c>
      <c r="AL32" s="13">
        <v>9618</v>
      </c>
    </row>
    <row r="33" spans="1:38" s="10" customFormat="1" ht="15" customHeight="1">
      <c r="A33" s="8" t="s">
        <v>70</v>
      </c>
      <c r="B33" s="9"/>
      <c r="C33" s="52">
        <v>2.151760160274757</v>
      </c>
      <c r="D33" s="53">
        <v>2.094737</v>
      </c>
      <c r="E33" s="54">
        <v>1.942937</v>
      </c>
      <c r="F33" s="54">
        <v>2.049457</v>
      </c>
      <c r="G33" s="54">
        <v>3.024691</v>
      </c>
      <c r="H33" s="54">
        <v>2.140351</v>
      </c>
      <c r="I33" s="54">
        <v>2.111111</v>
      </c>
      <c r="J33" s="54">
        <v>1.603175</v>
      </c>
      <c r="K33" s="54">
        <v>2.155172</v>
      </c>
      <c r="L33" s="54">
        <v>1.98995</v>
      </c>
      <c r="M33" s="54">
        <v>2.303398</v>
      </c>
      <c r="N33" s="54">
        <v>2.079698</v>
      </c>
      <c r="O33" s="54">
        <v>1.71875</v>
      </c>
      <c r="P33" s="54">
        <v>2.307263</v>
      </c>
      <c r="Q33" s="54">
        <v>2.353383</v>
      </c>
      <c r="R33" s="54">
        <v>1.833333</v>
      </c>
      <c r="S33" s="54">
        <v>3.131579</v>
      </c>
      <c r="T33" s="54">
        <v>2.181818</v>
      </c>
      <c r="U33" s="54">
        <v>1.604651</v>
      </c>
      <c r="V33" s="54" t="s">
        <v>168</v>
      </c>
      <c r="W33" s="54">
        <v>2.764706</v>
      </c>
      <c r="X33" s="54">
        <v>2.415385</v>
      </c>
      <c r="Y33" s="54">
        <v>2.213855</v>
      </c>
      <c r="Z33" s="54">
        <v>2.282609</v>
      </c>
      <c r="AA33" s="54">
        <v>2.776316</v>
      </c>
      <c r="AB33" s="54">
        <v>2.396341</v>
      </c>
      <c r="AC33" s="54">
        <v>2.009259</v>
      </c>
      <c r="AD33" s="54">
        <v>2.8</v>
      </c>
      <c r="AE33" s="54">
        <v>1.984848</v>
      </c>
      <c r="AF33" s="54">
        <v>2.719298</v>
      </c>
      <c r="AG33" s="54">
        <v>2</v>
      </c>
      <c r="AH33" s="54">
        <v>2.58</v>
      </c>
      <c r="AI33" s="54">
        <v>2.170249</v>
      </c>
      <c r="AJ33" s="54">
        <v>2.128917</v>
      </c>
      <c r="AK33" s="62"/>
      <c r="AL33" s="14"/>
    </row>
    <row r="34" spans="1:38" ht="15" customHeight="1">
      <c r="A34" s="4" t="s">
        <v>14</v>
      </c>
      <c r="B34" s="4">
        <v>5</v>
      </c>
      <c r="C34" s="49">
        <v>290</v>
      </c>
      <c r="D34" s="55"/>
      <c r="E34" s="56">
        <v>9</v>
      </c>
      <c r="F34" s="56">
        <v>11</v>
      </c>
      <c r="G34" s="56">
        <v>6</v>
      </c>
      <c r="H34" s="56">
        <v>2</v>
      </c>
      <c r="I34" s="56"/>
      <c r="J34" s="56">
        <v>3</v>
      </c>
      <c r="K34" s="56">
        <v>1</v>
      </c>
      <c r="L34" s="56"/>
      <c r="M34" s="56">
        <v>8</v>
      </c>
      <c r="N34" s="56">
        <v>4</v>
      </c>
      <c r="O34" s="56"/>
      <c r="P34" s="56">
        <v>2</v>
      </c>
      <c r="Q34" s="56">
        <v>1</v>
      </c>
      <c r="R34" s="56"/>
      <c r="S34" s="56">
        <v>2</v>
      </c>
      <c r="T34" s="56">
        <v>6</v>
      </c>
      <c r="U34" s="56"/>
      <c r="V34" s="56"/>
      <c r="W34" s="56" t="s">
        <v>168</v>
      </c>
      <c r="X34" s="56" t="s">
        <v>168</v>
      </c>
      <c r="Y34" s="56">
        <v>2</v>
      </c>
      <c r="Z34" s="56" t="s">
        <v>168</v>
      </c>
      <c r="AA34" s="56"/>
      <c r="AB34" s="56">
        <v>6</v>
      </c>
      <c r="AC34" s="56">
        <v>191</v>
      </c>
      <c r="AD34" s="56">
        <v>10</v>
      </c>
      <c r="AE34" s="56">
        <v>2</v>
      </c>
      <c r="AF34" s="56"/>
      <c r="AG34" s="56" t="s">
        <v>168</v>
      </c>
      <c r="AH34" s="56"/>
      <c r="AI34" s="56">
        <v>19</v>
      </c>
      <c r="AJ34" s="56">
        <v>3</v>
      </c>
      <c r="AK34" s="63" t="s">
        <v>64</v>
      </c>
      <c r="AL34" s="12">
        <v>245</v>
      </c>
    </row>
    <row r="35" spans="1:38" ht="15" customHeight="1">
      <c r="A35" s="5"/>
      <c r="B35" s="6">
        <v>4</v>
      </c>
      <c r="C35" s="49">
        <v>381</v>
      </c>
      <c r="D35" s="50"/>
      <c r="E35" s="51">
        <v>7</v>
      </c>
      <c r="F35" s="51">
        <v>19</v>
      </c>
      <c r="G35" s="51">
        <v>3</v>
      </c>
      <c r="H35" s="51">
        <v>4</v>
      </c>
      <c r="I35" s="51"/>
      <c r="J35" s="51">
        <v>2</v>
      </c>
      <c r="K35" s="51">
        <v>8</v>
      </c>
      <c r="L35" s="51">
        <v>2</v>
      </c>
      <c r="M35" s="51">
        <v>15</v>
      </c>
      <c r="N35" s="51">
        <v>22</v>
      </c>
      <c r="O35" s="51">
        <v>7</v>
      </c>
      <c r="P35" s="51">
        <v>5</v>
      </c>
      <c r="Q35" s="51">
        <v>6</v>
      </c>
      <c r="R35" s="51"/>
      <c r="S35" s="51">
        <v>2</v>
      </c>
      <c r="T35" s="51">
        <v>8</v>
      </c>
      <c r="U35" s="51">
        <v>2</v>
      </c>
      <c r="V35" s="51"/>
      <c r="W35" s="51" t="s">
        <v>168</v>
      </c>
      <c r="X35" s="51" t="s">
        <v>168</v>
      </c>
      <c r="Y35" s="51">
        <v>9</v>
      </c>
      <c r="Z35" s="51" t="s">
        <v>168</v>
      </c>
      <c r="AA35" s="51">
        <v>4</v>
      </c>
      <c r="AB35" s="51">
        <v>12</v>
      </c>
      <c r="AC35" s="51">
        <v>154</v>
      </c>
      <c r="AD35" s="51">
        <v>27</v>
      </c>
      <c r="AE35" s="51">
        <v>6</v>
      </c>
      <c r="AF35" s="51">
        <v>4</v>
      </c>
      <c r="AG35" s="51" t="s">
        <v>168</v>
      </c>
      <c r="AH35" s="51">
        <v>3</v>
      </c>
      <c r="AI35" s="51">
        <v>28</v>
      </c>
      <c r="AJ35" s="51">
        <v>19</v>
      </c>
      <c r="AK35" s="61">
        <v>11</v>
      </c>
      <c r="AL35" s="13">
        <v>602</v>
      </c>
    </row>
    <row r="36" spans="1:38" ht="15" customHeight="1">
      <c r="A36" s="5"/>
      <c r="B36" s="6">
        <v>3</v>
      </c>
      <c r="C36" s="49">
        <v>462</v>
      </c>
      <c r="D36" s="50">
        <v>1</v>
      </c>
      <c r="E36" s="51">
        <v>22</v>
      </c>
      <c r="F36" s="51">
        <v>19</v>
      </c>
      <c r="G36" s="51">
        <v>2</v>
      </c>
      <c r="H36" s="51">
        <v>18</v>
      </c>
      <c r="I36" s="51"/>
      <c r="J36" s="51">
        <v>1</v>
      </c>
      <c r="K36" s="51">
        <v>3</v>
      </c>
      <c r="L36" s="51">
        <v>3</v>
      </c>
      <c r="M36" s="51">
        <v>32</v>
      </c>
      <c r="N36" s="51">
        <v>42</v>
      </c>
      <c r="O36" s="51">
        <v>7</v>
      </c>
      <c r="P36" s="51">
        <v>13</v>
      </c>
      <c r="Q36" s="51">
        <v>4</v>
      </c>
      <c r="R36" s="51"/>
      <c r="S36" s="51">
        <v>3</v>
      </c>
      <c r="T36" s="51">
        <v>24</v>
      </c>
      <c r="U36" s="51"/>
      <c r="V36" s="51"/>
      <c r="W36" s="51" t="s">
        <v>168</v>
      </c>
      <c r="X36" s="51" t="s">
        <v>168</v>
      </c>
      <c r="Y36" s="51">
        <v>16</v>
      </c>
      <c r="Z36" s="51" t="s">
        <v>168</v>
      </c>
      <c r="AA36" s="51"/>
      <c r="AB36" s="51">
        <v>10</v>
      </c>
      <c r="AC36" s="51">
        <v>86</v>
      </c>
      <c r="AD36" s="51">
        <v>45</v>
      </c>
      <c r="AE36" s="51">
        <v>13</v>
      </c>
      <c r="AF36" s="51">
        <v>5</v>
      </c>
      <c r="AG36" s="51" t="s">
        <v>168</v>
      </c>
      <c r="AH36" s="51">
        <v>4</v>
      </c>
      <c r="AI36" s="51">
        <v>60</v>
      </c>
      <c r="AJ36" s="51">
        <v>29</v>
      </c>
      <c r="AK36" s="61">
        <v>12</v>
      </c>
      <c r="AL36" s="13">
        <v>568</v>
      </c>
    </row>
    <row r="37" spans="1:38" ht="15" customHeight="1">
      <c r="A37" s="5"/>
      <c r="B37" s="6">
        <v>2</v>
      </c>
      <c r="C37" s="49">
        <v>445</v>
      </c>
      <c r="D37" s="50">
        <v>4</v>
      </c>
      <c r="E37" s="51">
        <v>14</v>
      </c>
      <c r="F37" s="51">
        <v>10</v>
      </c>
      <c r="G37" s="51">
        <v>2</v>
      </c>
      <c r="H37" s="51">
        <v>6</v>
      </c>
      <c r="I37" s="51"/>
      <c r="J37" s="51"/>
      <c r="K37" s="51">
        <v>5</v>
      </c>
      <c r="L37" s="51">
        <v>1</v>
      </c>
      <c r="M37" s="51">
        <v>62</v>
      </c>
      <c r="N37" s="51">
        <v>92</v>
      </c>
      <c r="O37" s="51">
        <v>5</v>
      </c>
      <c r="P37" s="51">
        <v>5</v>
      </c>
      <c r="Q37" s="51">
        <v>8</v>
      </c>
      <c r="R37" s="51"/>
      <c r="S37" s="51">
        <v>2</v>
      </c>
      <c r="T37" s="51">
        <v>16</v>
      </c>
      <c r="U37" s="51">
        <v>3</v>
      </c>
      <c r="V37" s="51"/>
      <c r="W37" s="51" t="s">
        <v>168</v>
      </c>
      <c r="X37" s="51" t="s">
        <v>168</v>
      </c>
      <c r="Y37" s="51">
        <v>9</v>
      </c>
      <c r="Z37" s="51" t="s">
        <v>168</v>
      </c>
      <c r="AA37" s="51"/>
      <c r="AB37" s="51">
        <v>5</v>
      </c>
      <c r="AC37" s="51">
        <v>39</v>
      </c>
      <c r="AD37" s="51">
        <v>21</v>
      </c>
      <c r="AE37" s="51">
        <v>10</v>
      </c>
      <c r="AF37" s="51">
        <v>4</v>
      </c>
      <c r="AG37" s="51" t="s">
        <v>168</v>
      </c>
      <c r="AH37" s="51">
        <v>3</v>
      </c>
      <c r="AI37" s="51">
        <v>84</v>
      </c>
      <c r="AJ37" s="51">
        <v>32</v>
      </c>
      <c r="AK37" s="61" t="s">
        <v>65</v>
      </c>
      <c r="AL37" s="13"/>
    </row>
    <row r="38" spans="1:38" ht="15" customHeight="1">
      <c r="A38" s="5"/>
      <c r="B38" s="6">
        <v>1</v>
      </c>
      <c r="C38" s="49">
        <v>529</v>
      </c>
      <c r="D38" s="50">
        <v>6</v>
      </c>
      <c r="E38" s="51">
        <v>59</v>
      </c>
      <c r="F38" s="51">
        <v>40</v>
      </c>
      <c r="G38" s="51">
        <v>9</v>
      </c>
      <c r="H38" s="51">
        <v>19</v>
      </c>
      <c r="I38" s="51"/>
      <c r="J38" s="51">
        <v>1</v>
      </c>
      <c r="K38" s="51">
        <v>12</v>
      </c>
      <c r="L38" s="51">
        <v>8</v>
      </c>
      <c r="M38" s="51">
        <v>29</v>
      </c>
      <c r="N38" s="51">
        <v>44</v>
      </c>
      <c r="O38" s="51">
        <v>23</v>
      </c>
      <c r="P38" s="51">
        <v>20</v>
      </c>
      <c r="Q38" s="51">
        <v>4</v>
      </c>
      <c r="R38" s="51"/>
      <c r="S38" s="51"/>
      <c r="T38" s="51">
        <v>30</v>
      </c>
      <c r="U38" s="51">
        <v>1</v>
      </c>
      <c r="V38" s="51"/>
      <c r="W38" s="51" t="s">
        <v>168</v>
      </c>
      <c r="X38" s="51" t="s">
        <v>168</v>
      </c>
      <c r="Y38" s="51">
        <v>8</v>
      </c>
      <c r="Z38" s="51" t="s">
        <v>168</v>
      </c>
      <c r="AA38" s="51">
        <v>2</v>
      </c>
      <c r="AB38" s="51">
        <v>15</v>
      </c>
      <c r="AC38" s="51">
        <v>27</v>
      </c>
      <c r="AD38" s="51">
        <v>26</v>
      </c>
      <c r="AE38" s="51">
        <v>10</v>
      </c>
      <c r="AF38" s="51">
        <v>2</v>
      </c>
      <c r="AG38" s="51" t="s">
        <v>168</v>
      </c>
      <c r="AH38" s="51"/>
      <c r="AI38" s="51">
        <v>94</v>
      </c>
      <c r="AJ38" s="51">
        <v>37</v>
      </c>
      <c r="AK38" s="61" t="s">
        <v>174</v>
      </c>
      <c r="AL38" s="13">
        <v>53</v>
      </c>
    </row>
    <row r="39" spans="1:38" ht="15" customHeight="1">
      <c r="A39" s="5"/>
      <c r="B39" s="7" t="s">
        <v>69</v>
      </c>
      <c r="C39" s="49">
        <v>2107</v>
      </c>
      <c r="D39" s="50">
        <v>11</v>
      </c>
      <c r="E39" s="51">
        <v>111</v>
      </c>
      <c r="F39" s="51">
        <v>99</v>
      </c>
      <c r="G39" s="51">
        <v>22</v>
      </c>
      <c r="H39" s="51">
        <v>49</v>
      </c>
      <c r="I39" s="51"/>
      <c r="J39" s="51">
        <v>7</v>
      </c>
      <c r="K39" s="51">
        <v>29</v>
      </c>
      <c r="L39" s="51">
        <v>14</v>
      </c>
      <c r="M39" s="51">
        <v>146</v>
      </c>
      <c r="N39" s="51">
        <v>204</v>
      </c>
      <c r="O39" s="51">
        <v>42</v>
      </c>
      <c r="P39" s="51">
        <v>45</v>
      </c>
      <c r="Q39" s="51">
        <v>23</v>
      </c>
      <c r="R39" s="51"/>
      <c r="S39" s="51">
        <v>9</v>
      </c>
      <c r="T39" s="51">
        <v>84</v>
      </c>
      <c r="U39" s="51">
        <v>6</v>
      </c>
      <c r="V39" s="51"/>
      <c r="W39" s="51">
        <v>2</v>
      </c>
      <c r="X39" s="51">
        <v>4</v>
      </c>
      <c r="Y39" s="51">
        <v>44</v>
      </c>
      <c r="Z39" s="51">
        <v>3</v>
      </c>
      <c r="AA39" s="51">
        <v>6</v>
      </c>
      <c r="AB39" s="51">
        <v>48</v>
      </c>
      <c r="AC39" s="51">
        <v>497</v>
      </c>
      <c r="AD39" s="51">
        <v>129</v>
      </c>
      <c r="AE39" s="51">
        <v>41</v>
      </c>
      <c r="AF39" s="51">
        <v>15</v>
      </c>
      <c r="AG39" s="51">
        <v>2</v>
      </c>
      <c r="AH39" s="51">
        <v>10</v>
      </c>
      <c r="AI39" s="51">
        <v>285</v>
      </c>
      <c r="AJ39" s="51">
        <v>120</v>
      </c>
      <c r="AK39" s="61" t="s">
        <v>66</v>
      </c>
      <c r="AL39" s="13">
        <v>1468</v>
      </c>
    </row>
    <row r="40" spans="1:38" s="10" customFormat="1" ht="15" customHeight="1">
      <c r="A40" s="8" t="s">
        <v>70</v>
      </c>
      <c r="B40" s="9"/>
      <c r="C40" s="52">
        <v>2.7427622211675367</v>
      </c>
      <c r="D40" s="53">
        <v>1.545455</v>
      </c>
      <c r="E40" s="54">
        <v>2.036036</v>
      </c>
      <c r="F40" s="54">
        <v>2.505051</v>
      </c>
      <c r="G40" s="54">
        <v>2.772727</v>
      </c>
      <c r="H40" s="54">
        <v>2.265306</v>
      </c>
      <c r="I40" s="54"/>
      <c r="J40" s="54">
        <v>3.857143</v>
      </c>
      <c r="K40" s="54">
        <v>2.344828</v>
      </c>
      <c r="L40" s="54">
        <v>1.928571</v>
      </c>
      <c r="M40" s="54">
        <v>2.390411</v>
      </c>
      <c r="N40" s="54">
        <v>2.264706</v>
      </c>
      <c r="O40" s="54">
        <v>1.952381</v>
      </c>
      <c r="P40" s="54">
        <v>2.2</v>
      </c>
      <c r="Q40" s="54">
        <v>2.652174</v>
      </c>
      <c r="R40" s="54"/>
      <c r="S40" s="54">
        <v>3.444444</v>
      </c>
      <c r="T40" s="54">
        <v>2.333333</v>
      </c>
      <c r="U40" s="54">
        <v>2.5</v>
      </c>
      <c r="V40" s="54"/>
      <c r="W40" s="54" t="s">
        <v>168</v>
      </c>
      <c r="X40" s="54" t="s">
        <v>168</v>
      </c>
      <c r="Y40" s="54">
        <v>2.727273</v>
      </c>
      <c r="Z40" s="54" t="s">
        <v>168</v>
      </c>
      <c r="AA40" s="54">
        <v>3</v>
      </c>
      <c r="AB40" s="54">
        <v>2.770833</v>
      </c>
      <c r="AC40" s="54">
        <v>3.891348</v>
      </c>
      <c r="AD40" s="54">
        <v>2.79845</v>
      </c>
      <c r="AE40" s="54">
        <v>2.512195</v>
      </c>
      <c r="AF40" s="54">
        <v>2.733333</v>
      </c>
      <c r="AG40" s="54" t="s">
        <v>168</v>
      </c>
      <c r="AH40" s="54">
        <v>3</v>
      </c>
      <c r="AI40" s="54">
        <v>2.277193</v>
      </c>
      <c r="AJ40" s="54">
        <v>2.325</v>
      </c>
      <c r="AK40" s="62"/>
      <c r="AL40" s="14"/>
    </row>
    <row r="41" spans="1:38" ht="15" customHeight="1">
      <c r="A41" s="4" t="s">
        <v>15</v>
      </c>
      <c r="B41" s="4">
        <v>5</v>
      </c>
      <c r="C41" s="49">
        <v>1417</v>
      </c>
      <c r="D41" s="55">
        <v>9</v>
      </c>
      <c r="E41" s="56">
        <v>150</v>
      </c>
      <c r="F41" s="56">
        <v>117</v>
      </c>
      <c r="G41" s="56">
        <v>97</v>
      </c>
      <c r="H41" s="56">
        <v>47</v>
      </c>
      <c r="I41" s="56" t="s">
        <v>168</v>
      </c>
      <c r="J41" s="56">
        <v>14</v>
      </c>
      <c r="K41" s="56">
        <v>36</v>
      </c>
      <c r="L41" s="56">
        <v>20</v>
      </c>
      <c r="M41" s="56">
        <v>127</v>
      </c>
      <c r="N41" s="56">
        <v>95</v>
      </c>
      <c r="O41" s="56">
        <v>19</v>
      </c>
      <c r="P41" s="56">
        <v>50</v>
      </c>
      <c r="Q41" s="56">
        <v>12</v>
      </c>
      <c r="R41" s="56">
        <v>3</v>
      </c>
      <c r="S41" s="56">
        <v>8</v>
      </c>
      <c r="T41" s="56">
        <v>69</v>
      </c>
      <c r="U41" s="56">
        <v>7</v>
      </c>
      <c r="V41" s="56">
        <v>4</v>
      </c>
      <c r="W41" s="56">
        <v>11</v>
      </c>
      <c r="X41" s="56">
        <v>14</v>
      </c>
      <c r="Y41" s="56">
        <v>48</v>
      </c>
      <c r="Z41" s="56">
        <v>5</v>
      </c>
      <c r="AA41" s="56">
        <v>15</v>
      </c>
      <c r="AB41" s="56">
        <v>84</v>
      </c>
      <c r="AC41" s="56">
        <v>39</v>
      </c>
      <c r="AD41" s="56">
        <v>3</v>
      </c>
      <c r="AE41" s="56">
        <v>28</v>
      </c>
      <c r="AF41" s="56">
        <v>7</v>
      </c>
      <c r="AG41" s="56">
        <v>1</v>
      </c>
      <c r="AH41" s="56">
        <v>14</v>
      </c>
      <c r="AI41" s="56">
        <v>187</v>
      </c>
      <c r="AJ41" s="56">
        <v>75</v>
      </c>
      <c r="AK41" s="63" t="s">
        <v>64</v>
      </c>
      <c r="AL41" s="12">
        <v>1103</v>
      </c>
    </row>
    <row r="42" spans="1:38" ht="15" customHeight="1">
      <c r="A42" s="5"/>
      <c r="B42" s="6">
        <v>4</v>
      </c>
      <c r="C42" s="49">
        <v>1973</v>
      </c>
      <c r="D42" s="50">
        <v>17</v>
      </c>
      <c r="E42" s="51">
        <v>113</v>
      </c>
      <c r="F42" s="51">
        <v>110</v>
      </c>
      <c r="G42" s="51">
        <v>35</v>
      </c>
      <c r="H42" s="51">
        <v>76</v>
      </c>
      <c r="I42" s="51" t="s">
        <v>168</v>
      </c>
      <c r="J42" s="51">
        <v>20</v>
      </c>
      <c r="K42" s="51">
        <v>69</v>
      </c>
      <c r="L42" s="51">
        <v>30</v>
      </c>
      <c r="M42" s="51">
        <v>230</v>
      </c>
      <c r="N42" s="51">
        <v>201</v>
      </c>
      <c r="O42" s="51">
        <v>59</v>
      </c>
      <c r="P42" s="51">
        <v>61</v>
      </c>
      <c r="Q42" s="51">
        <v>19</v>
      </c>
      <c r="R42" s="51">
        <v>1</v>
      </c>
      <c r="S42" s="51">
        <v>14</v>
      </c>
      <c r="T42" s="51">
        <v>67</v>
      </c>
      <c r="U42" s="51">
        <v>8</v>
      </c>
      <c r="V42" s="51">
        <v>1</v>
      </c>
      <c r="W42" s="51">
        <v>7</v>
      </c>
      <c r="X42" s="51">
        <v>12</v>
      </c>
      <c r="Y42" s="51">
        <v>51</v>
      </c>
      <c r="Z42" s="51">
        <v>9</v>
      </c>
      <c r="AA42" s="51">
        <v>30</v>
      </c>
      <c r="AB42" s="51">
        <v>123</v>
      </c>
      <c r="AC42" s="51">
        <v>44</v>
      </c>
      <c r="AD42" s="51">
        <v>5</v>
      </c>
      <c r="AE42" s="51">
        <v>54</v>
      </c>
      <c r="AF42" s="51">
        <v>16</v>
      </c>
      <c r="AG42" s="51">
        <v>2</v>
      </c>
      <c r="AH42" s="51">
        <v>11</v>
      </c>
      <c r="AI42" s="51">
        <v>318</v>
      </c>
      <c r="AJ42" s="51">
        <v>158</v>
      </c>
      <c r="AK42" s="61">
        <v>11</v>
      </c>
      <c r="AL42" s="13">
        <v>2277</v>
      </c>
    </row>
    <row r="43" spans="1:38" ht="15" customHeight="1">
      <c r="A43" s="5"/>
      <c r="B43" s="6">
        <v>3</v>
      </c>
      <c r="C43" s="49">
        <v>2282</v>
      </c>
      <c r="D43" s="50">
        <v>16</v>
      </c>
      <c r="E43" s="51">
        <v>116</v>
      </c>
      <c r="F43" s="51">
        <v>112</v>
      </c>
      <c r="G43" s="51">
        <v>38</v>
      </c>
      <c r="H43" s="51">
        <v>93</v>
      </c>
      <c r="I43" s="51" t="s">
        <v>168</v>
      </c>
      <c r="J43" s="51">
        <v>4</v>
      </c>
      <c r="K43" s="51">
        <v>35</v>
      </c>
      <c r="L43" s="51">
        <v>26</v>
      </c>
      <c r="M43" s="51">
        <v>284</v>
      </c>
      <c r="N43" s="51">
        <v>307</v>
      </c>
      <c r="O43" s="51">
        <v>36</v>
      </c>
      <c r="P43" s="51">
        <v>122</v>
      </c>
      <c r="Q43" s="51">
        <v>24</v>
      </c>
      <c r="R43" s="51"/>
      <c r="S43" s="51">
        <v>14</v>
      </c>
      <c r="T43" s="51">
        <v>123</v>
      </c>
      <c r="U43" s="51">
        <v>7</v>
      </c>
      <c r="V43" s="51">
        <v>2</v>
      </c>
      <c r="W43" s="51">
        <v>8</v>
      </c>
      <c r="X43" s="51">
        <v>8</v>
      </c>
      <c r="Y43" s="51">
        <v>87</v>
      </c>
      <c r="Z43" s="51">
        <v>7</v>
      </c>
      <c r="AA43" s="51">
        <v>7</v>
      </c>
      <c r="AB43" s="51">
        <v>87</v>
      </c>
      <c r="AC43" s="51">
        <v>50</v>
      </c>
      <c r="AD43" s="51">
        <v>3</v>
      </c>
      <c r="AE43" s="51">
        <v>54</v>
      </c>
      <c r="AF43" s="51">
        <v>16</v>
      </c>
      <c r="AG43" s="51">
        <v>2</v>
      </c>
      <c r="AH43" s="51">
        <v>30</v>
      </c>
      <c r="AI43" s="51">
        <v>354</v>
      </c>
      <c r="AJ43" s="51">
        <v>210</v>
      </c>
      <c r="AK43" s="61">
        <v>12</v>
      </c>
      <c r="AL43" s="13">
        <v>2096</v>
      </c>
    </row>
    <row r="44" spans="1:38" ht="15" customHeight="1">
      <c r="A44" s="5"/>
      <c r="B44" s="6">
        <v>2</v>
      </c>
      <c r="C44" s="49">
        <v>1992</v>
      </c>
      <c r="D44" s="50">
        <v>10</v>
      </c>
      <c r="E44" s="51">
        <v>105</v>
      </c>
      <c r="F44" s="51">
        <v>64</v>
      </c>
      <c r="G44" s="51">
        <v>18</v>
      </c>
      <c r="H44" s="51">
        <v>51</v>
      </c>
      <c r="I44" s="51" t="s">
        <v>168</v>
      </c>
      <c r="J44" s="51">
        <v>3</v>
      </c>
      <c r="K44" s="51">
        <v>30</v>
      </c>
      <c r="L44" s="51">
        <v>19</v>
      </c>
      <c r="M44" s="51">
        <v>242</v>
      </c>
      <c r="N44" s="51">
        <v>391</v>
      </c>
      <c r="O44" s="51">
        <v>37</v>
      </c>
      <c r="P44" s="51">
        <v>47</v>
      </c>
      <c r="Q44" s="51">
        <v>12</v>
      </c>
      <c r="R44" s="51">
        <v>1</v>
      </c>
      <c r="S44" s="51">
        <v>11</v>
      </c>
      <c r="T44" s="51">
        <v>148</v>
      </c>
      <c r="U44" s="51">
        <v>6</v>
      </c>
      <c r="V44" s="51"/>
      <c r="W44" s="51">
        <v>4</v>
      </c>
      <c r="X44" s="51">
        <v>16</v>
      </c>
      <c r="Y44" s="51">
        <v>60</v>
      </c>
      <c r="Z44" s="51">
        <v>11</v>
      </c>
      <c r="AA44" s="51">
        <v>13</v>
      </c>
      <c r="AB44" s="51">
        <v>51</v>
      </c>
      <c r="AC44" s="51">
        <v>43</v>
      </c>
      <c r="AD44" s="51">
        <v>2</v>
      </c>
      <c r="AE44" s="51">
        <v>47</v>
      </c>
      <c r="AF44" s="51">
        <v>17</v>
      </c>
      <c r="AG44" s="51">
        <v>2</v>
      </c>
      <c r="AH44" s="51">
        <v>7</v>
      </c>
      <c r="AI44" s="51">
        <v>377</v>
      </c>
      <c r="AJ44" s="51">
        <v>147</v>
      </c>
      <c r="AK44" s="61" t="s">
        <v>65</v>
      </c>
      <c r="AL44" s="13">
        <v>1</v>
      </c>
    </row>
    <row r="45" spans="1:38" ht="15" customHeight="1">
      <c r="A45" s="5"/>
      <c r="B45" s="6">
        <v>1</v>
      </c>
      <c r="C45" s="49">
        <v>2011</v>
      </c>
      <c r="D45" s="50">
        <v>12</v>
      </c>
      <c r="E45" s="51">
        <v>235</v>
      </c>
      <c r="F45" s="51">
        <v>224</v>
      </c>
      <c r="G45" s="51">
        <v>36</v>
      </c>
      <c r="H45" s="51">
        <v>90</v>
      </c>
      <c r="I45" s="51" t="s">
        <v>168</v>
      </c>
      <c r="J45" s="51">
        <v>21</v>
      </c>
      <c r="K45" s="51">
        <v>55</v>
      </c>
      <c r="L45" s="51">
        <v>20</v>
      </c>
      <c r="M45" s="51">
        <v>111</v>
      </c>
      <c r="N45" s="51">
        <v>132</v>
      </c>
      <c r="O45" s="51">
        <v>72</v>
      </c>
      <c r="P45" s="51">
        <v>90</v>
      </c>
      <c r="Q45" s="51">
        <v>23</v>
      </c>
      <c r="R45" s="51">
        <v>1</v>
      </c>
      <c r="S45" s="51">
        <v>5</v>
      </c>
      <c r="T45" s="51">
        <v>126</v>
      </c>
      <c r="U45" s="51">
        <v>4</v>
      </c>
      <c r="V45" s="51"/>
      <c r="W45" s="51">
        <v>9</v>
      </c>
      <c r="X45" s="51">
        <v>5</v>
      </c>
      <c r="Y45" s="51">
        <v>66</v>
      </c>
      <c r="Z45" s="51">
        <v>7</v>
      </c>
      <c r="AA45" s="51">
        <v>9</v>
      </c>
      <c r="AB45" s="51">
        <v>78</v>
      </c>
      <c r="AC45" s="51">
        <v>46</v>
      </c>
      <c r="AD45" s="51">
        <v>10</v>
      </c>
      <c r="AE45" s="51">
        <v>69</v>
      </c>
      <c r="AF45" s="51"/>
      <c r="AG45" s="51"/>
      <c r="AH45" s="51">
        <v>1</v>
      </c>
      <c r="AI45" s="51">
        <v>330</v>
      </c>
      <c r="AJ45" s="51">
        <v>124</v>
      </c>
      <c r="AK45" s="61" t="s">
        <v>174</v>
      </c>
      <c r="AL45" s="13">
        <v>187</v>
      </c>
    </row>
    <row r="46" spans="1:38" ht="15" customHeight="1">
      <c r="A46" s="5"/>
      <c r="B46" s="7" t="s">
        <v>69</v>
      </c>
      <c r="C46" s="49">
        <v>9675</v>
      </c>
      <c r="D46" s="50">
        <v>64</v>
      </c>
      <c r="E46" s="51">
        <v>719</v>
      </c>
      <c r="F46" s="51">
        <v>627</v>
      </c>
      <c r="G46" s="51">
        <v>224</v>
      </c>
      <c r="H46" s="51">
        <v>357</v>
      </c>
      <c r="I46" s="51">
        <v>4</v>
      </c>
      <c r="J46" s="51">
        <v>62</v>
      </c>
      <c r="K46" s="51">
        <v>225</v>
      </c>
      <c r="L46" s="51">
        <v>115</v>
      </c>
      <c r="M46" s="51">
        <v>994</v>
      </c>
      <c r="N46" s="51">
        <v>1126</v>
      </c>
      <c r="O46" s="51">
        <v>223</v>
      </c>
      <c r="P46" s="51">
        <v>370</v>
      </c>
      <c r="Q46" s="51">
        <v>90</v>
      </c>
      <c r="R46" s="51">
        <v>6</v>
      </c>
      <c r="S46" s="51">
        <v>52</v>
      </c>
      <c r="T46" s="51">
        <v>533</v>
      </c>
      <c r="U46" s="51">
        <v>32</v>
      </c>
      <c r="V46" s="51">
        <v>7</v>
      </c>
      <c r="W46" s="51">
        <v>39</v>
      </c>
      <c r="X46" s="51">
        <v>55</v>
      </c>
      <c r="Y46" s="51">
        <v>312</v>
      </c>
      <c r="Z46" s="51">
        <v>39</v>
      </c>
      <c r="AA46" s="51">
        <v>74</v>
      </c>
      <c r="AB46" s="51">
        <v>423</v>
      </c>
      <c r="AC46" s="51">
        <v>222</v>
      </c>
      <c r="AD46" s="51">
        <v>23</v>
      </c>
      <c r="AE46" s="51">
        <v>252</v>
      </c>
      <c r="AF46" s="51">
        <v>56</v>
      </c>
      <c r="AG46" s="51">
        <v>7</v>
      </c>
      <c r="AH46" s="51">
        <v>63</v>
      </c>
      <c r="AI46" s="51">
        <v>1566</v>
      </c>
      <c r="AJ46" s="51">
        <v>714</v>
      </c>
      <c r="AK46" s="61" t="s">
        <v>66</v>
      </c>
      <c r="AL46" s="13">
        <v>5664</v>
      </c>
    </row>
    <row r="47" spans="1:38" s="10" customFormat="1" ht="15" customHeight="1">
      <c r="A47" s="8" t="s">
        <v>70</v>
      </c>
      <c r="B47" s="9"/>
      <c r="C47" s="52">
        <v>2.8752454780361756</v>
      </c>
      <c r="D47" s="53">
        <v>3.015625</v>
      </c>
      <c r="E47" s="54">
        <v>2.774687</v>
      </c>
      <c r="F47" s="54">
        <v>2.732057</v>
      </c>
      <c r="G47" s="54">
        <v>3.620536</v>
      </c>
      <c r="H47" s="54">
        <v>2.829132</v>
      </c>
      <c r="I47" s="54" t="s">
        <v>168</v>
      </c>
      <c r="J47" s="54">
        <v>3.048387</v>
      </c>
      <c r="K47" s="54">
        <v>3.004444</v>
      </c>
      <c r="L47" s="54">
        <v>3.095652</v>
      </c>
      <c r="M47" s="54">
        <v>3.020121</v>
      </c>
      <c r="N47" s="54">
        <v>2.765542</v>
      </c>
      <c r="O47" s="54">
        <v>2.623318</v>
      </c>
      <c r="P47" s="54">
        <v>2.821622</v>
      </c>
      <c r="Q47" s="54">
        <v>2.833333</v>
      </c>
      <c r="R47" s="54">
        <v>3.666667</v>
      </c>
      <c r="S47" s="54">
        <v>3.173077</v>
      </c>
      <c r="T47" s="54">
        <v>2.634146</v>
      </c>
      <c r="U47" s="54">
        <v>3.25</v>
      </c>
      <c r="V47" s="54">
        <v>4.285714</v>
      </c>
      <c r="W47" s="54">
        <v>3.179487</v>
      </c>
      <c r="X47" s="54">
        <v>3.254545</v>
      </c>
      <c r="Y47" s="54">
        <v>2.855769</v>
      </c>
      <c r="Z47" s="54">
        <v>2.846154</v>
      </c>
      <c r="AA47" s="54">
        <v>3.391892</v>
      </c>
      <c r="AB47" s="54">
        <v>3.198582</v>
      </c>
      <c r="AC47" s="54">
        <v>2.941441</v>
      </c>
      <c r="AD47" s="54">
        <v>2.521739</v>
      </c>
      <c r="AE47" s="54">
        <v>2.702381</v>
      </c>
      <c r="AF47" s="54">
        <v>3.232143</v>
      </c>
      <c r="AG47" s="54">
        <v>3.285714</v>
      </c>
      <c r="AH47" s="54">
        <v>3.47619</v>
      </c>
      <c r="AI47" s="54">
        <v>2.779693</v>
      </c>
      <c r="AJ47" s="54">
        <v>2.878151</v>
      </c>
      <c r="AK47" s="62"/>
      <c r="AL47" s="14"/>
    </row>
    <row r="48" spans="1:38" ht="15" customHeight="1">
      <c r="A48" s="4" t="s">
        <v>16</v>
      </c>
      <c r="B48" s="4">
        <v>5</v>
      </c>
      <c r="C48" s="49">
        <v>2201</v>
      </c>
      <c r="D48" s="55">
        <v>7</v>
      </c>
      <c r="E48" s="56">
        <v>94</v>
      </c>
      <c r="F48" s="56">
        <v>90</v>
      </c>
      <c r="G48" s="56">
        <v>74</v>
      </c>
      <c r="H48" s="56">
        <v>28</v>
      </c>
      <c r="I48" s="56"/>
      <c r="J48" s="56">
        <v>14</v>
      </c>
      <c r="K48" s="56">
        <v>20</v>
      </c>
      <c r="L48" s="56">
        <v>9</v>
      </c>
      <c r="M48" s="56">
        <v>86</v>
      </c>
      <c r="N48" s="56">
        <v>62</v>
      </c>
      <c r="O48" s="56">
        <v>12</v>
      </c>
      <c r="P48" s="56">
        <v>22</v>
      </c>
      <c r="Q48" s="56">
        <v>12</v>
      </c>
      <c r="R48" s="56" t="s">
        <v>168</v>
      </c>
      <c r="S48" s="56">
        <v>6</v>
      </c>
      <c r="T48" s="56">
        <v>49</v>
      </c>
      <c r="U48" s="56">
        <v>6</v>
      </c>
      <c r="V48" s="56" t="s">
        <v>168</v>
      </c>
      <c r="W48" s="56">
        <v>2</v>
      </c>
      <c r="X48" s="56">
        <v>6</v>
      </c>
      <c r="Y48" s="56">
        <v>35</v>
      </c>
      <c r="Z48" s="56">
        <v>10</v>
      </c>
      <c r="AA48" s="56">
        <v>20</v>
      </c>
      <c r="AB48" s="56">
        <v>75</v>
      </c>
      <c r="AC48" s="56">
        <v>1136</v>
      </c>
      <c r="AD48" s="56">
        <v>50</v>
      </c>
      <c r="AE48" s="56">
        <v>16</v>
      </c>
      <c r="AF48" s="56">
        <v>11</v>
      </c>
      <c r="AG48" s="56"/>
      <c r="AH48" s="56">
        <v>14</v>
      </c>
      <c r="AI48" s="56">
        <v>165</v>
      </c>
      <c r="AJ48" s="56">
        <v>70</v>
      </c>
      <c r="AK48" s="63" t="s">
        <v>64</v>
      </c>
      <c r="AL48" s="12">
        <v>1455</v>
      </c>
    </row>
    <row r="49" spans="1:38" ht="15" customHeight="1">
      <c r="A49" s="5"/>
      <c r="B49" s="6">
        <v>4</v>
      </c>
      <c r="C49" s="49">
        <v>2700</v>
      </c>
      <c r="D49" s="50">
        <v>11</v>
      </c>
      <c r="E49" s="51">
        <v>102</v>
      </c>
      <c r="F49" s="51">
        <v>98</v>
      </c>
      <c r="G49" s="51">
        <v>27</v>
      </c>
      <c r="H49" s="51">
        <v>53</v>
      </c>
      <c r="I49" s="51"/>
      <c r="J49" s="51">
        <v>14</v>
      </c>
      <c r="K49" s="51">
        <v>63</v>
      </c>
      <c r="L49" s="51">
        <v>18</v>
      </c>
      <c r="M49" s="51">
        <v>185</v>
      </c>
      <c r="N49" s="51">
        <v>168</v>
      </c>
      <c r="O49" s="51">
        <v>42</v>
      </c>
      <c r="P49" s="51">
        <v>52</v>
      </c>
      <c r="Q49" s="51">
        <v>16</v>
      </c>
      <c r="R49" s="51" t="s">
        <v>168</v>
      </c>
      <c r="S49" s="51">
        <v>7</v>
      </c>
      <c r="T49" s="51">
        <v>67</v>
      </c>
      <c r="U49" s="51">
        <v>16</v>
      </c>
      <c r="V49" s="51" t="s">
        <v>168</v>
      </c>
      <c r="W49" s="51">
        <v>3</v>
      </c>
      <c r="X49" s="51">
        <v>9</v>
      </c>
      <c r="Y49" s="51">
        <v>56</v>
      </c>
      <c r="Z49" s="51">
        <v>8</v>
      </c>
      <c r="AA49" s="51">
        <v>20</v>
      </c>
      <c r="AB49" s="51">
        <v>95</v>
      </c>
      <c r="AC49" s="51">
        <v>957</v>
      </c>
      <c r="AD49" s="51">
        <v>148</v>
      </c>
      <c r="AE49" s="51">
        <v>49</v>
      </c>
      <c r="AF49" s="51">
        <v>10</v>
      </c>
      <c r="AG49" s="51"/>
      <c r="AH49" s="51">
        <v>9</v>
      </c>
      <c r="AI49" s="51">
        <v>260</v>
      </c>
      <c r="AJ49" s="51">
        <v>137</v>
      </c>
      <c r="AK49" s="61">
        <v>11</v>
      </c>
      <c r="AL49" s="13">
        <v>3815</v>
      </c>
    </row>
    <row r="50" spans="1:38" ht="15" customHeight="1">
      <c r="A50" s="5"/>
      <c r="B50" s="6">
        <v>3</v>
      </c>
      <c r="C50" s="49">
        <v>3121</v>
      </c>
      <c r="D50" s="50">
        <v>30</v>
      </c>
      <c r="E50" s="51">
        <v>111</v>
      </c>
      <c r="F50" s="51">
        <v>127</v>
      </c>
      <c r="G50" s="51">
        <v>45</v>
      </c>
      <c r="H50" s="51">
        <v>61</v>
      </c>
      <c r="I50" s="51"/>
      <c r="J50" s="51">
        <v>8</v>
      </c>
      <c r="K50" s="51">
        <v>32</v>
      </c>
      <c r="L50" s="51">
        <v>36</v>
      </c>
      <c r="M50" s="51">
        <v>327</v>
      </c>
      <c r="N50" s="51">
        <v>355</v>
      </c>
      <c r="O50" s="51">
        <v>44</v>
      </c>
      <c r="P50" s="51">
        <v>101</v>
      </c>
      <c r="Q50" s="51">
        <v>19</v>
      </c>
      <c r="R50" s="51" t="s">
        <v>168</v>
      </c>
      <c r="S50" s="51">
        <v>12</v>
      </c>
      <c r="T50" s="51">
        <v>147</v>
      </c>
      <c r="U50" s="51">
        <v>9</v>
      </c>
      <c r="V50" s="51" t="s">
        <v>168</v>
      </c>
      <c r="W50" s="51">
        <v>7</v>
      </c>
      <c r="X50" s="51">
        <v>10</v>
      </c>
      <c r="Y50" s="51">
        <v>82</v>
      </c>
      <c r="Z50" s="51">
        <v>6</v>
      </c>
      <c r="AA50" s="51">
        <v>10</v>
      </c>
      <c r="AB50" s="51">
        <v>80</v>
      </c>
      <c r="AC50" s="51">
        <v>516</v>
      </c>
      <c r="AD50" s="51">
        <v>191</v>
      </c>
      <c r="AE50" s="51">
        <v>76</v>
      </c>
      <c r="AF50" s="51">
        <v>34</v>
      </c>
      <c r="AG50" s="51">
        <v>4</v>
      </c>
      <c r="AH50" s="51">
        <v>26</v>
      </c>
      <c r="AI50" s="51">
        <v>400</v>
      </c>
      <c r="AJ50" s="51">
        <v>213</v>
      </c>
      <c r="AK50" s="61">
        <v>12</v>
      </c>
      <c r="AL50" s="13">
        <v>4310</v>
      </c>
    </row>
    <row r="51" spans="1:38" ht="15" customHeight="1">
      <c r="A51" s="5"/>
      <c r="B51" s="6">
        <v>2</v>
      </c>
      <c r="C51" s="49">
        <v>3265</v>
      </c>
      <c r="D51" s="50">
        <v>28</v>
      </c>
      <c r="E51" s="51">
        <v>137</v>
      </c>
      <c r="F51" s="51">
        <v>89</v>
      </c>
      <c r="G51" s="51">
        <v>18</v>
      </c>
      <c r="H51" s="51">
        <v>42</v>
      </c>
      <c r="I51" s="51"/>
      <c r="J51" s="51">
        <v>5</v>
      </c>
      <c r="K51" s="51">
        <v>38</v>
      </c>
      <c r="L51" s="51">
        <v>23</v>
      </c>
      <c r="M51" s="51">
        <v>396</v>
      </c>
      <c r="N51" s="51">
        <v>719</v>
      </c>
      <c r="O51" s="51">
        <v>43</v>
      </c>
      <c r="P51" s="51">
        <v>36</v>
      </c>
      <c r="Q51" s="51">
        <v>18</v>
      </c>
      <c r="R51" s="51" t="s">
        <v>168</v>
      </c>
      <c r="S51" s="51">
        <v>9</v>
      </c>
      <c r="T51" s="51">
        <v>173</v>
      </c>
      <c r="U51" s="51">
        <v>5</v>
      </c>
      <c r="V51" s="51" t="s">
        <v>168</v>
      </c>
      <c r="W51" s="51">
        <v>2</v>
      </c>
      <c r="X51" s="51">
        <v>23</v>
      </c>
      <c r="Y51" s="51">
        <v>78</v>
      </c>
      <c r="Z51" s="51">
        <v>11</v>
      </c>
      <c r="AA51" s="51">
        <v>11</v>
      </c>
      <c r="AB51" s="51">
        <v>65</v>
      </c>
      <c r="AC51" s="51">
        <v>318</v>
      </c>
      <c r="AD51" s="51">
        <v>124</v>
      </c>
      <c r="AE51" s="51">
        <v>59</v>
      </c>
      <c r="AF51" s="51">
        <v>21</v>
      </c>
      <c r="AG51" s="51">
        <v>4</v>
      </c>
      <c r="AH51" s="51">
        <v>17</v>
      </c>
      <c r="AI51" s="51">
        <v>531</v>
      </c>
      <c r="AJ51" s="51">
        <v>222</v>
      </c>
      <c r="AK51" s="61" t="s">
        <v>65</v>
      </c>
      <c r="AL51" s="13"/>
    </row>
    <row r="52" spans="1:38" ht="15" customHeight="1">
      <c r="A52" s="5"/>
      <c r="B52" s="6">
        <v>1</v>
      </c>
      <c r="C52" s="49">
        <v>3675</v>
      </c>
      <c r="D52" s="50">
        <v>17</v>
      </c>
      <c r="E52" s="51">
        <v>405</v>
      </c>
      <c r="F52" s="51">
        <v>405</v>
      </c>
      <c r="G52" s="51">
        <v>35</v>
      </c>
      <c r="H52" s="51">
        <v>136</v>
      </c>
      <c r="I52" s="51"/>
      <c r="J52" s="51">
        <v>31</v>
      </c>
      <c r="K52" s="51">
        <v>89</v>
      </c>
      <c r="L52" s="51">
        <v>62</v>
      </c>
      <c r="M52" s="51">
        <v>157</v>
      </c>
      <c r="N52" s="51">
        <v>310</v>
      </c>
      <c r="O52" s="51">
        <v>149</v>
      </c>
      <c r="P52" s="51">
        <v>119</v>
      </c>
      <c r="Q52" s="51">
        <v>37</v>
      </c>
      <c r="R52" s="51" t="s">
        <v>168</v>
      </c>
      <c r="S52" s="51">
        <v>11</v>
      </c>
      <c r="T52" s="51">
        <v>257</v>
      </c>
      <c r="U52" s="51">
        <v>9</v>
      </c>
      <c r="V52" s="51" t="s">
        <v>168</v>
      </c>
      <c r="W52" s="51">
        <v>3</v>
      </c>
      <c r="X52" s="51">
        <v>10</v>
      </c>
      <c r="Y52" s="51">
        <v>81</v>
      </c>
      <c r="Z52" s="51">
        <v>4</v>
      </c>
      <c r="AA52" s="51">
        <v>7</v>
      </c>
      <c r="AB52" s="51">
        <v>138</v>
      </c>
      <c r="AC52" s="51">
        <v>192</v>
      </c>
      <c r="AD52" s="51">
        <v>161</v>
      </c>
      <c r="AE52" s="51">
        <v>92</v>
      </c>
      <c r="AF52" s="51">
        <v>7</v>
      </c>
      <c r="AG52" s="51"/>
      <c r="AH52" s="51">
        <v>2</v>
      </c>
      <c r="AI52" s="51">
        <v>553</v>
      </c>
      <c r="AJ52" s="51">
        <v>195</v>
      </c>
      <c r="AK52" s="61" t="s">
        <v>174</v>
      </c>
      <c r="AL52" s="13">
        <v>406</v>
      </c>
    </row>
    <row r="53" spans="1:38" ht="15" customHeight="1">
      <c r="A53" s="5"/>
      <c r="B53" s="7" t="s">
        <v>69</v>
      </c>
      <c r="C53" s="49">
        <v>14962</v>
      </c>
      <c r="D53" s="50">
        <v>93</v>
      </c>
      <c r="E53" s="51">
        <v>849</v>
      </c>
      <c r="F53" s="51">
        <v>809</v>
      </c>
      <c r="G53" s="51">
        <v>199</v>
      </c>
      <c r="H53" s="51">
        <v>320</v>
      </c>
      <c r="I53" s="51"/>
      <c r="J53" s="51">
        <v>72</v>
      </c>
      <c r="K53" s="51">
        <v>242</v>
      </c>
      <c r="L53" s="51">
        <v>148</v>
      </c>
      <c r="M53" s="51">
        <v>1151</v>
      </c>
      <c r="N53" s="51">
        <v>1614</v>
      </c>
      <c r="O53" s="51">
        <v>290</v>
      </c>
      <c r="P53" s="51">
        <v>330</v>
      </c>
      <c r="Q53" s="51">
        <v>102</v>
      </c>
      <c r="R53" s="51">
        <v>1</v>
      </c>
      <c r="S53" s="51">
        <v>45</v>
      </c>
      <c r="T53" s="51">
        <v>693</v>
      </c>
      <c r="U53" s="51">
        <v>45</v>
      </c>
      <c r="V53" s="51">
        <v>2</v>
      </c>
      <c r="W53" s="51">
        <v>17</v>
      </c>
      <c r="X53" s="51">
        <v>58</v>
      </c>
      <c r="Y53" s="51">
        <v>332</v>
      </c>
      <c r="Z53" s="51">
        <v>39</v>
      </c>
      <c r="AA53" s="51">
        <v>68</v>
      </c>
      <c r="AB53" s="51">
        <v>453</v>
      </c>
      <c r="AC53" s="51">
        <v>3119</v>
      </c>
      <c r="AD53" s="51">
        <v>674</v>
      </c>
      <c r="AE53" s="51">
        <v>292</v>
      </c>
      <c r="AF53" s="51">
        <v>83</v>
      </c>
      <c r="AG53" s="51">
        <v>8</v>
      </c>
      <c r="AH53" s="51">
        <v>68</v>
      </c>
      <c r="AI53" s="51">
        <v>1909</v>
      </c>
      <c r="AJ53" s="51">
        <v>837</v>
      </c>
      <c r="AK53" s="61" t="s">
        <v>66</v>
      </c>
      <c r="AL53" s="13">
        <v>9986</v>
      </c>
    </row>
    <row r="54" spans="1:38" s="10" customFormat="1" ht="15" customHeight="1">
      <c r="A54" s="8" t="s">
        <v>70</v>
      </c>
      <c r="B54" s="9"/>
      <c r="C54" s="52">
        <v>2.7652051864723965</v>
      </c>
      <c r="D54" s="53">
        <v>2.602151</v>
      </c>
      <c r="E54" s="54">
        <v>2.226148</v>
      </c>
      <c r="F54" s="54">
        <v>2.232386</v>
      </c>
      <c r="G54" s="54">
        <v>3.437186</v>
      </c>
      <c r="H54" s="54">
        <v>2.359375</v>
      </c>
      <c r="I54" s="54"/>
      <c r="J54" s="54">
        <v>2.652778</v>
      </c>
      <c r="K54" s="54">
        <v>2.533058</v>
      </c>
      <c r="L54" s="54">
        <v>2.25</v>
      </c>
      <c r="M54" s="54">
        <v>2.69331</v>
      </c>
      <c r="N54" s="54">
        <v>2.351301</v>
      </c>
      <c r="O54" s="54">
        <v>2.051724</v>
      </c>
      <c r="P54" s="54">
        <v>2.460606</v>
      </c>
      <c r="Q54" s="54">
        <v>2.490196</v>
      </c>
      <c r="R54" s="54" t="s">
        <v>168</v>
      </c>
      <c r="S54" s="54">
        <v>2.733333</v>
      </c>
      <c r="T54" s="54">
        <v>2.246753</v>
      </c>
      <c r="U54" s="54">
        <v>3.111111</v>
      </c>
      <c r="V54" s="54" t="s">
        <v>168</v>
      </c>
      <c r="W54" s="54">
        <v>2.941176</v>
      </c>
      <c r="X54" s="54">
        <v>2.62069</v>
      </c>
      <c r="Y54" s="54">
        <v>2.656627</v>
      </c>
      <c r="Z54" s="54">
        <v>3.230769</v>
      </c>
      <c r="AA54" s="54">
        <v>3.514706</v>
      </c>
      <c r="AB54" s="54">
        <v>2.788079</v>
      </c>
      <c r="AC54" s="54">
        <v>3.810196</v>
      </c>
      <c r="AD54" s="54">
        <v>2.706231</v>
      </c>
      <c r="AE54" s="54">
        <v>2.445205</v>
      </c>
      <c r="AF54" s="54">
        <v>2.963855</v>
      </c>
      <c r="AG54" s="54">
        <v>2.5</v>
      </c>
      <c r="AH54" s="54">
        <v>3.235294</v>
      </c>
      <c r="AI54" s="54">
        <v>2.451545</v>
      </c>
      <c r="AJ54" s="54">
        <v>2.599761</v>
      </c>
      <c r="AK54" s="62"/>
      <c r="AL54" s="14"/>
    </row>
    <row r="55" spans="1:38" ht="15" customHeight="1">
      <c r="A55" s="4" t="s">
        <v>17</v>
      </c>
      <c r="B55" s="4">
        <v>5</v>
      </c>
      <c r="C55" s="49">
        <v>322</v>
      </c>
      <c r="D55" s="55">
        <v>4</v>
      </c>
      <c r="E55" s="56">
        <v>27</v>
      </c>
      <c r="F55" s="56">
        <v>32</v>
      </c>
      <c r="G55" s="56">
        <v>21</v>
      </c>
      <c r="H55" s="56">
        <v>7</v>
      </c>
      <c r="I55" s="56"/>
      <c r="J55" s="56">
        <v>1</v>
      </c>
      <c r="K55" s="56">
        <v>9</v>
      </c>
      <c r="L55" s="56">
        <v>5</v>
      </c>
      <c r="M55" s="56">
        <v>27</v>
      </c>
      <c r="N55" s="56">
        <v>24</v>
      </c>
      <c r="O55" s="56">
        <v>2</v>
      </c>
      <c r="P55" s="56">
        <v>7</v>
      </c>
      <c r="Q55" s="56">
        <v>1</v>
      </c>
      <c r="R55" s="56"/>
      <c r="S55" s="56">
        <v>2</v>
      </c>
      <c r="T55" s="56">
        <v>19</v>
      </c>
      <c r="U55" s="56">
        <v>3</v>
      </c>
      <c r="V55" s="56"/>
      <c r="W55" s="56"/>
      <c r="X55" s="56">
        <v>6</v>
      </c>
      <c r="Y55" s="56">
        <v>9</v>
      </c>
      <c r="Z55" s="56"/>
      <c r="AA55" s="56">
        <v>1</v>
      </c>
      <c r="AB55" s="56">
        <v>8</v>
      </c>
      <c r="AC55" s="56">
        <v>44</v>
      </c>
      <c r="AD55" s="56">
        <v>1</v>
      </c>
      <c r="AE55" s="56">
        <v>6</v>
      </c>
      <c r="AF55" s="56"/>
      <c r="AG55" s="56" t="s">
        <v>168</v>
      </c>
      <c r="AH55" s="56">
        <v>3</v>
      </c>
      <c r="AI55" s="56">
        <v>36</v>
      </c>
      <c r="AJ55" s="56">
        <v>17</v>
      </c>
      <c r="AK55" s="63" t="s">
        <v>64</v>
      </c>
      <c r="AL55" s="12">
        <v>450</v>
      </c>
    </row>
    <row r="56" spans="1:38" ht="15" customHeight="1">
      <c r="A56" s="5"/>
      <c r="B56" s="6">
        <v>4</v>
      </c>
      <c r="C56" s="49">
        <v>647</v>
      </c>
      <c r="D56" s="50">
        <v>5</v>
      </c>
      <c r="E56" s="51">
        <v>37</v>
      </c>
      <c r="F56" s="51">
        <v>35</v>
      </c>
      <c r="G56" s="51">
        <v>7</v>
      </c>
      <c r="H56" s="51">
        <v>18</v>
      </c>
      <c r="I56" s="51"/>
      <c r="J56" s="51">
        <v>3</v>
      </c>
      <c r="K56" s="51">
        <v>18</v>
      </c>
      <c r="L56" s="51">
        <v>8</v>
      </c>
      <c r="M56" s="51">
        <v>68</v>
      </c>
      <c r="N56" s="51">
        <v>69</v>
      </c>
      <c r="O56" s="51">
        <v>17</v>
      </c>
      <c r="P56" s="51">
        <v>16</v>
      </c>
      <c r="Q56" s="51">
        <v>1</v>
      </c>
      <c r="R56" s="51"/>
      <c r="S56" s="51">
        <v>1</v>
      </c>
      <c r="T56" s="51">
        <v>22</v>
      </c>
      <c r="U56" s="51">
        <v>3</v>
      </c>
      <c r="V56" s="51"/>
      <c r="W56" s="51">
        <v>1</v>
      </c>
      <c r="X56" s="51">
        <v>6</v>
      </c>
      <c r="Y56" s="51">
        <v>14</v>
      </c>
      <c r="Z56" s="51">
        <v>5</v>
      </c>
      <c r="AA56" s="51">
        <v>9</v>
      </c>
      <c r="AB56" s="51">
        <v>40</v>
      </c>
      <c r="AC56" s="51">
        <v>81</v>
      </c>
      <c r="AD56" s="51">
        <v>2</v>
      </c>
      <c r="AE56" s="51">
        <v>14</v>
      </c>
      <c r="AF56" s="51">
        <v>6</v>
      </c>
      <c r="AG56" s="51" t="s">
        <v>168</v>
      </c>
      <c r="AH56" s="51">
        <v>3</v>
      </c>
      <c r="AI56" s="51">
        <v>102</v>
      </c>
      <c r="AJ56" s="51">
        <v>36</v>
      </c>
      <c r="AK56" s="61">
        <v>11</v>
      </c>
      <c r="AL56" s="13">
        <v>1072</v>
      </c>
    </row>
    <row r="57" spans="1:38" ht="15" customHeight="1">
      <c r="A57" s="5"/>
      <c r="B57" s="6">
        <v>3</v>
      </c>
      <c r="C57" s="49">
        <v>906</v>
      </c>
      <c r="D57" s="50">
        <v>6</v>
      </c>
      <c r="E57" s="51">
        <v>45</v>
      </c>
      <c r="F57" s="51">
        <v>46</v>
      </c>
      <c r="G57" s="51">
        <v>12</v>
      </c>
      <c r="H57" s="51">
        <v>26</v>
      </c>
      <c r="I57" s="51"/>
      <c r="J57" s="51"/>
      <c r="K57" s="51">
        <v>6</v>
      </c>
      <c r="L57" s="51">
        <v>19</v>
      </c>
      <c r="M57" s="51">
        <v>106</v>
      </c>
      <c r="N57" s="51">
        <v>152</v>
      </c>
      <c r="O57" s="51">
        <v>15</v>
      </c>
      <c r="P57" s="51">
        <v>41</v>
      </c>
      <c r="Q57" s="51">
        <v>2</v>
      </c>
      <c r="R57" s="51"/>
      <c r="S57" s="51">
        <v>6</v>
      </c>
      <c r="T57" s="51">
        <v>44</v>
      </c>
      <c r="U57" s="51">
        <v>4</v>
      </c>
      <c r="V57" s="51"/>
      <c r="W57" s="51">
        <v>2</v>
      </c>
      <c r="X57" s="51">
        <v>5</v>
      </c>
      <c r="Y57" s="51">
        <v>32</v>
      </c>
      <c r="Z57" s="51"/>
      <c r="AA57" s="51">
        <v>2</v>
      </c>
      <c r="AB57" s="51">
        <v>23</v>
      </c>
      <c r="AC57" s="51">
        <v>55</v>
      </c>
      <c r="AD57" s="51">
        <v>7</v>
      </c>
      <c r="AE57" s="51">
        <v>19</v>
      </c>
      <c r="AF57" s="51">
        <v>15</v>
      </c>
      <c r="AG57" s="51" t="s">
        <v>168</v>
      </c>
      <c r="AH57" s="51">
        <v>3</v>
      </c>
      <c r="AI57" s="51">
        <v>143</v>
      </c>
      <c r="AJ57" s="51">
        <v>69</v>
      </c>
      <c r="AK57" s="61">
        <v>12</v>
      </c>
      <c r="AL57" s="13">
        <v>1419</v>
      </c>
    </row>
    <row r="58" spans="1:38" ht="15" customHeight="1">
      <c r="A58" s="5"/>
      <c r="B58" s="6">
        <v>2</v>
      </c>
      <c r="C58" s="49">
        <v>1199</v>
      </c>
      <c r="D58" s="50">
        <v>15</v>
      </c>
      <c r="E58" s="51">
        <v>52</v>
      </c>
      <c r="F58" s="51">
        <v>37</v>
      </c>
      <c r="G58" s="51">
        <v>2</v>
      </c>
      <c r="H58" s="51">
        <v>17</v>
      </c>
      <c r="I58" s="51"/>
      <c r="J58" s="51">
        <v>3</v>
      </c>
      <c r="K58" s="51">
        <v>20</v>
      </c>
      <c r="L58" s="51">
        <v>12</v>
      </c>
      <c r="M58" s="51">
        <v>142</v>
      </c>
      <c r="N58" s="51">
        <v>337</v>
      </c>
      <c r="O58" s="51">
        <v>10</v>
      </c>
      <c r="P58" s="51">
        <v>14</v>
      </c>
      <c r="Q58" s="51">
        <v>3</v>
      </c>
      <c r="R58" s="51"/>
      <c r="S58" s="51">
        <v>4</v>
      </c>
      <c r="T58" s="51">
        <v>90</v>
      </c>
      <c r="U58" s="51">
        <v>1</v>
      </c>
      <c r="V58" s="51"/>
      <c r="W58" s="51">
        <v>1</v>
      </c>
      <c r="X58" s="51">
        <v>10</v>
      </c>
      <c r="Y58" s="51">
        <v>22</v>
      </c>
      <c r="Z58" s="51"/>
      <c r="AA58" s="51">
        <v>5</v>
      </c>
      <c r="AB58" s="51">
        <v>15</v>
      </c>
      <c r="AC58" s="51">
        <v>68</v>
      </c>
      <c r="AD58" s="51">
        <v>8</v>
      </c>
      <c r="AE58" s="51">
        <v>17</v>
      </c>
      <c r="AF58" s="51">
        <v>18</v>
      </c>
      <c r="AG58" s="51" t="s">
        <v>168</v>
      </c>
      <c r="AH58" s="51">
        <v>6</v>
      </c>
      <c r="AI58" s="51">
        <v>179</v>
      </c>
      <c r="AJ58" s="51">
        <v>90</v>
      </c>
      <c r="AK58" s="61" t="s">
        <v>65</v>
      </c>
      <c r="AL58" s="13">
        <v>1</v>
      </c>
    </row>
    <row r="59" spans="1:38" ht="15" customHeight="1">
      <c r="A59" s="5"/>
      <c r="B59" s="6">
        <v>1</v>
      </c>
      <c r="C59" s="49">
        <v>1349</v>
      </c>
      <c r="D59" s="50">
        <v>13</v>
      </c>
      <c r="E59" s="51">
        <v>148</v>
      </c>
      <c r="F59" s="51">
        <v>113</v>
      </c>
      <c r="G59" s="51">
        <v>9</v>
      </c>
      <c r="H59" s="51">
        <v>31</v>
      </c>
      <c r="I59" s="51"/>
      <c r="J59" s="51">
        <v>13</v>
      </c>
      <c r="K59" s="51">
        <v>16</v>
      </c>
      <c r="L59" s="51">
        <v>19</v>
      </c>
      <c r="M59" s="51">
        <v>84</v>
      </c>
      <c r="N59" s="51">
        <v>146</v>
      </c>
      <c r="O59" s="51">
        <v>53</v>
      </c>
      <c r="P59" s="51">
        <v>54</v>
      </c>
      <c r="Q59" s="51">
        <v>2</v>
      </c>
      <c r="R59" s="51"/>
      <c r="S59" s="51">
        <v>2</v>
      </c>
      <c r="T59" s="51">
        <v>81</v>
      </c>
      <c r="U59" s="51">
        <v>9</v>
      </c>
      <c r="V59" s="51"/>
      <c r="W59" s="51">
        <v>2</v>
      </c>
      <c r="X59" s="51">
        <v>3</v>
      </c>
      <c r="Y59" s="51">
        <v>27</v>
      </c>
      <c r="Z59" s="51">
        <v>3</v>
      </c>
      <c r="AA59" s="51">
        <v>2</v>
      </c>
      <c r="AB59" s="51">
        <v>42</v>
      </c>
      <c r="AC59" s="51">
        <v>102</v>
      </c>
      <c r="AD59" s="51">
        <v>16</v>
      </c>
      <c r="AE59" s="51">
        <v>43</v>
      </c>
      <c r="AF59" s="51">
        <v>6</v>
      </c>
      <c r="AG59" s="51" t="s">
        <v>168</v>
      </c>
      <c r="AH59" s="51"/>
      <c r="AI59" s="51">
        <v>216</v>
      </c>
      <c r="AJ59" s="51">
        <v>93</v>
      </c>
      <c r="AK59" s="61" t="s">
        <v>174</v>
      </c>
      <c r="AL59" s="13">
        <v>93</v>
      </c>
    </row>
    <row r="60" spans="1:38" ht="15" customHeight="1">
      <c r="A60" s="5"/>
      <c r="B60" s="7" t="s">
        <v>69</v>
      </c>
      <c r="C60" s="49">
        <v>4423</v>
      </c>
      <c r="D60" s="50">
        <v>43</v>
      </c>
      <c r="E60" s="51">
        <v>309</v>
      </c>
      <c r="F60" s="51">
        <v>263</v>
      </c>
      <c r="G60" s="51">
        <v>51</v>
      </c>
      <c r="H60" s="51">
        <v>99</v>
      </c>
      <c r="I60" s="51"/>
      <c r="J60" s="51">
        <v>20</v>
      </c>
      <c r="K60" s="51">
        <v>69</v>
      </c>
      <c r="L60" s="51">
        <v>63</v>
      </c>
      <c r="M60" s="51">
        <v>427</v>
      </c>
      <c r="N60" s="51">
        <v>728</v>
      </c>
      <c r="O60" s="51">
        <v>97</v>
      </c>
      <c r="P60" s="51">
        <v>132</v>
      </c>
      <c r="Q60" s="51">
        <v>9</v>
      </c>
      <c r="R60" s="51"/>
      <c r="S60" s="51">
        <v>15</v>
      </c>
      <c r="T60" s="51">
        <v>256</v>
      </c>
      <c r="U60" s="51">
        <v>20</v>
      </c>
      <c r="V60" s="51"/>
      <c r="W60" s="51">
        <v>6</v>
      </c>
      <c r="X60" s="51">
        <v>30</v>
      </c>
      <c r="Y60" s="51">
        <v>104</v>
      </c>
      <c r="Z60" s="51">
        <v>8</v>
      </c>
      <c r="AA60" s="51">
        <v>19</v>
      </c>
      <c r="AB60" s="51">
        <v>128</v>
      </c>
      <c r="AC60" s="51">
        <v>350</v>
      </c>
      <c r="AD60" s="51">
        <v>34</v>
      </c>
      <c r="AE60" s="51">
        <v>99</v>
      </c>
      <c r="AF60" s="51">
        <v>45</v>
      </c>
      <c r="AG60" s="51">
        <v>3</v>
      </c>
      <c r="AH60" s="51">
        <v>15</v>
      </c>
      <c r="AI60" s="51">
        <v>676</v>
      </c>
      <c r="AJ60" s="51">
        <v>305</v>
      </c>
      <c r="AK60" s="61" t="s">
        <v>66</v>
      </c>
      <c r="AL60" s="13">
        <v>3035</v>
      </c>
    </row>
    <row r="61" spans="1:38" s="10" customFormat="1" ht="15" customHeight="1">
      <c r="A61" s="8" t="s">
        <v>70</v>
      </c>
      <c r="B61" s="9"/>
      <c r="C61" s="52">
        <v>2.4108071444720776</v>
      </c>
      <c r="D61" s="53">
        <v>2.348837</v>
      </c>
      <c r="E61" s="54">
        <v>2.168285</v>
      </c>
      <c r="F61" s="54">
        <v>2.376426</v>
      </c>
      <c r="G61" s="54">
        <v>3.568627</v>
      </c>
      <c r="H61" s="54">
        <v>2.525253</v>
      </c>
      <c r="I61" s="54"/>
      <c r="J61" s="54">
        <v>1.8</v>
      </c>
      <c r="K61" s="54">
        <v>2.768116</v>
      </c>
      <c r="L61" s="54">
        <v>2.492063</v>
      </c>
      <c r="M61" s="54">
        <v>2.559719</v>
      </c>
      <c r="N61" s="54">
        <v>2.296703</v>
      </c>
      <c r="O61" s="54">
        <v>2.020619</v>
      </c>
      <c r="P61" s="54">
        <v>2.30303</v>
      </c>
      <c r="Q61" s="54">
        <v>2.555556</v>
      </c>
      <c r="R61" s="54"/>
      <c r="S61" s="54">
        <v>2.8</v>
      </c>
      <c r="T61" s="54">
        <v>2.25</v>
      </c>
      <c r="U61" s="54">
        <v>2.5</v>
      </c>
      <c r="V61" s="54"/>
      <c r="W61" s="54">
        <v>2.333333</v>
      </c>
      <c r="X61" s="54">
        <v>3.066667</v>
      </c>
      <c r="Y61" s="54">
        <v>2.576923</v>
      </c>
      <c r="Z61" s="54">
        <v>2.875</v>
      </c>
      <c r="AA61" s="54">
        <v>3.105263</v>
      </c>
      <c r="AB61" s="54">
        <v>2.664063</v>
      </c>
      <c r="AC61" s="54">
        <v>2.705714</v>
      </c>
      <c r="AD61" s="54">
        <v>1.941176</v>
      </c>
      <c r="AE61" s="54">
        <v>2.222222</v>
      </c>
      <c r="AF61" s="54">
        <v>2.466667</v>
      </c>
      <c r="AG61" s="54" t="s">
        <v>168</v>
      </c>
      <c r="AH61" s="54">
        <v>3.2</v>
      </c>
      <c r="AI61" s="54">
        <v>2.35355</v>
      </c>
      <c r="AJ61" s="54">
        <v>2.32459</v>
      </c>
      <c r="AK61" s="62"/>
      <c r="AL61" s="14"/>
    </row>
    <row r="62" spans="1:38" ht="15" customHeight="1">
      <c r="A62" s="4" t="s">
        <v>18</v>
      </c>
      <c r="B62" s="4">
        <v>5</v>
      </c>
      <c r="C62" s="49">
        <v>23583</v>
      </c>
      <c r="D62" s="55">
        <v>118</v>
      </c>
      <c r="E62" s="56">
        <v>2239</v>
      </c>
      <c r="F62" s="56">
        <v>2585</v>
      </c>
      <c r="G62" s="56">
        <v>1459</v>
      </c>
      <c r="H62" s="56">
        <v>900</v>
      </c>
      <c r="I62" s="56"/>
      <c r="J62" s="56">
        <v>226</v>
      </c>
      <c r="K62" s="56">
        <v>612</v>
      </c>
      <c r="L62" s="56">
        <v>380</v>
      </c>
      <c r="M62" s="56">
        <v>1941</v>
      </c>
      <c r="N62" s="56">
        <v>1478</v>
      </c>
      <c r="O62" s="56">
        <v>496</v>
      </c>
      <c r="P62" s="56">
        <v>830</v>
      </c>
      <c r="Q62" s="56">
        <v>142</v>
      </c>
      <c r="R62" s="56">
        <v>37</v>
      </c>
      <c r="S62" s="56">
        <v>119</v>
      </c>
      <c r="T62" s="56">
        <v>1296</v>
      </c>
      <c r="U62" s="56">
        <v>68</v>
      </c>
      <c r="V62" s="56">
        <v>2</v>
      </c>
      <c r="W62" s="56">
        <v>87</v>
      </c>
      <c r="X62" s="56">
        <v>247</v>
      </c>
      <c r="Y62" s="56">
        <v>822</v>
      </c>
      <c r="Z62" s="56">
        <v>204</v>
      </c>
      <c r="AA62" s="56">
        <v>346</v>
      </c>
      <c r="AB62" s="56">
        <v>1232</v>
      </c>
      <c r="AC62" s="56">
        <v>285</v>
      </c>
      <c r="AD62" s="56">
        <v>20</v>
      </c>
      <c r="AE62" s="56">
        <v>596</v>
      </c>
      <c r="AF62" s="56">
        <v>134</v>
      </c>
      <c r="AG62" s="56">
        <v>17</v>
      </c>
      <c r="AH62" s="56">
        <v>131</v>
      </c>
      <c r="AI62" s="56">
        <v>3202</v>
      </c>
      <c r="AJ62" s="56">
        <v>1332</v>
      </c>
      <c r="AK62" s="63" t="s">
        <v>64</v>
      </c>
      <c r="AL62" s="12">
        <v>13938</v>
      </c>
    </row>
    <row r="63" spans="1:38" ht="15" customHeight="1">
      <c r="A63" s="5"/>
      <c r="B63" s="6">
        <v>4</v>
      </c>
      <c r="C63" s="49">
        <v>31928</v>
      </c>
      <c r="D63" s="50">
        <v>209</v>
      </c>
      <c r="E63" s="51">
        <v>1778</v>
      </c>
      <c r="F63" s="51">
        <v>2046</v>
      </c>
      <c r="G63" s="51">
        <v>467</v>
      </c>
      <c r="H63" s="51">
        <v>1047</v>
      </c>
      <c r="I63" s="51">
        <v>2</v>
      </c>
      <c r="J63" s="51">
        <v>230</v>
      </c>
      <c r="K63" s="51">
        <v>1323</v>
      </c>
      <c r="L63" s="51">
        <v>668</v>
      </c>
      <c r="M63" s="51">
        <v>3485</v>
      </c>
      <c r="N63" s="51">
        <v>3517</v>
      </c>
      <c r="O63" s="51">
        <v>1155</v>
      </c>
      <c r="P63" s="51">
        <v>1170</v>
      </c>
      <c r="Q63" s="51">
        <v>143</v>
      </c>
      <c r="R63" s="51">
        <v>26</v>
      </c>
      <c r="S63" s="51">
        <v>148</v>
      </c>
      <c r="T63" s="51">
        <v>1334</v>
      </c>
      <c r="U63" s="51">
        <v>130</v>
      </c>
      <c r="V63" s="51">
        <v>3</v>
      </c>
      <c r="W63" s="51">
        <v>64</v>
      </c>
      <c r="X63" s="51">
        <v>193</v>
      </c>
      <c r="Y63" s="51">
        <v>1151</v>
      </c>
      <c r="Z63" s="51">
        <v>159</v>
      </c>
      <c r="AA63" s="51">
        <v>334</v>
      </c>
      <c r="AB63" s="51">
        <v>1651</v>
      </c>
      <c r="AC63" s="51">
        <v>486</v>
      </c>
      <c r="AD63" s="51">
        <v>28</v>
      </c>
      <c r="AE63" s="51">
        <v>1022</v>
      </c>
      <c r="AF63" s="51">
        <v>321</v>
      </c>
      <c r="AG63" s="51">
        <v>20</v>
      </c>
      <c r="AH63" s="51">
        <v>195</v>
      </c>
      <c r="AI63" s="51">
        <v>5331</v>
      </c>
      <c r="AJ63" s="51">
        <v>2092</v>
      </c>
      <c r="AK63" s="61">
        <v>11</v>
      </c>
      <c r="AL63" s="13">
        <v>28491</v>
      </c>
    </row>
    <row r="64" spans="1:38" ht="15" customHeight="1">
      <c r="A64" s="5"/>
      <c r="B64" s="6">
        <v>3</v>
      </c>
      <c r="C64" s="49">
        <v>36429</v>
      </c>
      <c r="D64" s="50">
        <v>190</v>
      </c>
      <c r="E64" s="51">
        <v>1773</v>
      </c>
      <c r="F64" s="51">
        <v>2134</v>
      </c>
      <c r="G64" s="51">
        <v>487</v>
      </c>
      <c r="H64" s="51">
        <v>980</v>
      </c>
      <c r="I64" s="51">
        <v>3</v>
      </c>
      <c r="J64" s="51">
        <v>104</v>
      </c>
      <c r="K64" s="51">
        <v>806</v>
      </c>
      <c r="L64" s="51">
        <v>527</v>
      </c>
      <c r="M64" s="51">
        <v>4060</v>
      </c>
      <c r="N64" s="51">
        <v>5318</v>
      </c>
      <c r="O64" s="51">
        <v>793</v>
      </c>
      <c r="P64" s="51">
        <v>2194</v>
      </c>
      <c r="Q64" s="51">
        <v>333</v>
      </c>
      <c r="R64" s="51">
        <v>39</v>
      </c>
      <c r="S64" s="51">
        <v>142</v>
      </c>
      <c r="T64" s="51">
        <v>2449</v>
      </c>
      <c r="U64" s="51">
        <v>130</v>
      </c>
      <c r="V64" s="51">
        <v>5</v>
      </c>
      <c r="W64" s="51">
        <v>75</v>
      </c>
      <c r="X64" s="51">
        <v>244</v>
      </c>
      <c r="Y64" s="51">
        <v>1588</v>
      </c>
      <c r="Z64" s="51">
        <v>93</v>
      </c>
      <c r="AA64" s="51">
        <v>234</v>
      </c>
      <c r="AB64" s="51">
        <v>1193</v>
      </c>
      <c r="AC64" s="51">
        <v>445</v>
      </c>
      <c r="AD64" s="51">
        <v>30</v>
      </c>
      <c r="AE64" s="51">
        <v>1079</v>
      </c>
      <c r="AF64" s="51">
        <v>325</v>
      </c>
      <c r="AG64" s="51">
        <v>31</v>
      </c>
      <c r="AH64" s="51">
        <v>304</v>
      </c>
      <c r="AI64" s="51">
        <v>5584</v>
      </c>
      <c r="AJ64" s="51">
        <v>2737</v>
      </c>
      <c r="AK64" s="61">
        <v>12</v>
      </c>
      <c r="AL64" s="13">
        <v>33234</v>
      </c>
    </row>
    <row r="65" spans="1:38" ht="15" customHeight="1">
      <c r="A65" s="5"/>
      <c r="B65" s="6">
        <v>2</v>
      </c>
      <c r="C65" s="49">
        <v>26056</v>
      </c>
      <c r="D65" s="50">
        <v>143</v>
      </c>
      <c r="E65" s="51">
        <v>1451</v>
      </c>
      <c r="F65" s="51">
        <v>1211</v>
      </c>
      <c r="G65" s="51">
        <v>141</v>
      </c>
      <c r="H65" s="51">
        <v>632</v>
      </c>
      <c r="I65" s="51"/>
      <c r="J65" s="51">
        <v>73</v>
      </c>
      <c r="K65" s="51">
        <v>867</v>
      </c>
      <c r="L65" s="51">
        <v>334</v>
      </c>
      <c r="M65" s="51">
        <v>2237</v>
      </c>
      <c r="N65" s="51">
        <v>4218</v>
      </c>
      <c r="O65" s="51">
        <v>653</v>
      </c>
      <c r="P65" s="51">
        <v>640</v>
      </c>
      <c r="Q65" s="51">
        <v>285</v>
      </c>
      <c r="R65" s="51">
        <v>31</v>
      </c>
      <c r="S65" s="51">
        <v>151</v>
      </c>
      <c r="T65" s="51">
        <v>2038</v>
      </c>
      <c r="U65" s="51">
        <v>103</v>
      </c>
      <c r="V65" s="51">
        <v>4</v>
      </c>
      <c r="W65" s="51">
        <v>61</v>
      </c>
      <c r="X65" s="51">
        <v>251</v>
      </c>
      <c r="Y65" s="51">
        <v>957</v>
      </c>
      <c r="Z65" s="51">
        <v>117</v>
      </c>
      <c r="AA65" s="51">
        <v>179</v>
      </c>
      <c r="AB65" s="51">
        <v>706</v>
      </c>
      <c r="AC65" s="51">
        <v>464</v>
      </c>
      <c r="AD65" s="51">
        <v>30</v>
      </c>
      <c r="AE65" s="51">
        <v>856</v>
      </c>
      <c r="AF65" s="51">
        <v>205</v>
      </c>
      <c r="AG65" s="51">
        <v>25</v>
      </c>
      <c r="AH65" s="51">
        <v>146</v>
      </c>
      <c r="AI65" s="51">
        <v>4848</v>
      </c>
      <c r="AJ65" s="51">
        <v>1999</v>
      </c>
      <c r="AK65" s="61" t="s">
        <v>65</v>
      </c>
      <c r="AL65" s="13">
        <v>10</v>
      </c>
    </row>
    <row r="66" spans="1:38" ht="15" customHeight="1">
      <c r="A66" s="5"/>
      <c r="B66" s="6">
        <v>1</v>
      </c>
      <c r="C66" s="49">
        <v>16291</v>
      </c>
      <c r="D66" s="50">
        <v>85</v>
      </c>
      <c r="E66" s="51">
        <v>2028</v>
      </c>
      <c r="F66" s="51">
        <v>2471</v>
      </c>
      <c r="G66" s="51">
        <v>252</v>
      </c>
      <c r="H66" s="51">
        <v>796</v>
      </c>
      <c r="I66" s="51"/>
      <c r="J66" s="51">
        <v>137</v>
      </c>
      <c r="K66" s="51">
        <v>770</v>
      </c>
      <c r="L66" s="51">
        <v>214</v>
      </c>
      <c r="M66" s="51">
        <v>293</v>
      </c>
      <c r="N66" s="51">
        <v>450</v>
      </c>
      <c r="O66" s="51">
        <v>712</v>
      </c>
      <c r="P66" s="51">
        <v>967</v>
      </c>
      <c r="Q66" s="51">
        <v>249</v>
      </c>
      <c r="R66" s="51">
        <v>30</v>
      </c>
      <c r="S66" s="51">
        <v>83</v>
      </c>
      <c r="T66" s="51">
        <v>1023</v>
      </c>
      <c r="U66" s="51">
        <v>65</v>
      </c>
      <c r="V66" s="51">
        <v>3</v>
      </c>
      <c r="W66" s="51">
        <v>63</v>
      </c>
      <c r="X66" s="51">
        <v>64</v>
      </c>
      <c r="Y66" s="51">
        <v>536</v>
      </c>
      <c r="Z66" s="51">
        <v>59</v>
      </c>
      <c r="AA66" s="51">
        <v>110</v>
      </c>
      <c r="AB66" s="51">
        <v>895</v>
      </c>
      <c r="AC66" s="51">
        <v>625</v>
      </c>
      <c r="AD66" s="51">
        <v>49</v>
      </c>
      <c r="AE66" s="51">
        <v>775</v>
      </c>
      <c r="AF66" s="51">
        <v>16</v>
      </c>
      <c r="AG66" s="51">
        <v>8</v>
      </c>
      <c r="AH66" s="51">
        <v>13</v>
      </c>
      <c r="AI66" s="51">
        <v>1716</v>
      </c>
      <c r="AJ66" s="51">
        <v>734</v>
      </c>
      <c r="AK66" s="61" t="s">
        <v>174</v>
      </c>
      <c r="AL66" s="13">
        <v>2014</v>
      </c>
    </row>
    <row r="67" spans="1:38" ht="15" customHeight="1">
      <c r="A67" s="5"/>
      <c r="B67" s="7" t="s">
        <v>69</v>
      </c>
      <c r="C67" s="49">
        <v>134287</v>
      </c>
      <c r="D67" s="50">
        <v>745</v>
      </c>
      <c r="E67" s="51">
        <v>9269</v>
      </c>
      <c r="F67" s="51">
        <v>10447</v>
      </c>
      <c r="G67" s="51">
        <v>2806</v>
      </c>
      <c r="H67" s="51">
        <v>4355</v>
      </c>
      <c r="I67" s="51">
        <v>5</v>
      </c>
      <c r="J67" s="51">
        <v>770</v>
      </c>
      <c r="K67" s="51">
        <v>4378</v>
      </c>
      <c r="L67" s="51">
        <v>2123</v>
      </c>
      <c r="M67" s="51">
        <v>12016</v>
      </c>
      <c r="N67" s="51">
        <v>14981</v>
      </c>
      <c r="O67" s="51">
        <v>3809</v>
      </c>
      <c r="P67" s="51">
        <v>5801</v>
      </c>
      <c r="Q67" s="51">
        <v>1152</v>
      </c>
      <c r="R67" s="51">
        <v>163</v>
      </c>
      <c r="S67" s="51">
        <v>643</v>
      </c>
      <c r="T67" s="51">
        <v>8140</v>
      </c>
      <c r="U67" s="51">
        <v>496</v>
      </c>
      <c r="V67" s="51">
        <v>17</v>
      </c>
      <c r="W67" s="51">
        <v>350</v>
      </c>
      <c r="X67" s="51">
        <v>999</v>
      </c>
      <c r="Y67" s="51">
        <v>5054</v>
      </c>
      <c r="Z67" s="51">
        <v>632</v>
      </c>
      <c r="AA67" s="51">
        <v>1203</v>
      </c>
      <c r="AB67" s="51">
        <v>5677</v>
      </c>
      <c r="AC67" s="51">
        <v>2305</v>
      </c>
      <c r="AD67" s="51">
        <v>157</v>
      </c>
      <c r="AE67" s="51">
        <v>4328</v>
      </c>
      <c r="AF67" s="51">
        <v>1001</v>
      </c>
      <c r="AG67" s="51">
        <v>101</v>
      </c>
      <c r="AH67" s="51">
        <v>789</v>
      </c>
      <c r="AI67" s="51">
        <v>20681</v>
      </c>
      <c r="AJ67" s="51">
        <v>8894</v>
      </c>
      <c r="AK67" s="61" t="s">
        <v>66</v>
      </c>
      <c r="AL67" s="13">
        <v>77687</v>
      </c>
    </row>
    <row r="68" spans="1:38" s="10" customFormat="1" ht="15" customHeight="1">
      <c r="A68" s="8" t="s">
        <v>70</v>
      </c>
      <c r="B68" s="9"/>
      <c r="C68" s="52">
        <v>3.1523304564105237</v>
      </c>
      <c r="D68" s="53">
        <v>3.177181</v>
      </c>
      <c r="E68" s="54">
        <v>3.080807</v>
      </c>
      <c r="F68" s="54">
        <v>3.101752</v>
      </c>
      <c r="G68" s="54">
        <v>3.976479</v>
      </c>
      <c r="H68" s="54">
        <v>3.143054</v>
      </c>
      <c r="I68" s="54">
        <v>3.4</v>
      </c>
      <c r="J68" s="54">
        <v>3.435065</v>
      </c>
      <c r="K68" s="54">
        <v>3.031978</v>
      </c>
      <c r="L68" s="54">
        <v>3.313707</v>
      </c>
      <c r="M68" s="54">
        <v>3.378162</v>
      </c>
      <c r="N68" s="54">
        <v>3.090448</v>
      </c>
      <c r="O68" s="54">
        <v>3.018378</v>
      </c>
      <c r="P68" s="54">
        <v>3.04413</v>
      </c>
      <c r="Q68" s="54">
        <v>2.690972</v>
      </c>
      <c r="R68" s="54">
        <v>3.055215</v>
      </c>
      <c r="S68" s="54">
        <v>3.107309</v>
      </c>
      <c r="T68" s="54">
        <v>2.98059</v>
      </c>
      <c r="U68" s="54">
        <v>3.066532</v>
      </c>
      <c r="V68" s="54">
        <v>2.823529</v>
      </c>
      <c r="W68" s="54">
        <v>3.145714</v>
      </c>
      <c r="X68" s="54">
        <v>3.308308</v>
      </c>
      <c r="Y68" s="54">
        <v>3.151563</v>
      </c>
      <c r="Z68" s="54">
        <v>3.525316</v>
      </c>
      <c r="AA68" s="54">
        <v>3.521197</v>
      </c>
      <c r="AB68" s="54">
        <v>3.285186</v>
      </c>
      <c r="AC68" s="54">
        <v>2.714534</v>
      </c>
      <c r="AD68" s="54">
        <v>2.617834</v>
      </c>
      <c r="AE68" s="54">
        <v>2.955638</v>
      </c>
      <c r="AF68" s="54">
        <v>3.351648</v>
      </c>
      <c r="AG68" s="54">
        <v>3.128713</v>
      </c>
      <c r="AH68" s="54">
        <v>3.361217</v>
      </c>
      <c r="AI68" s="54">
        <v>3.167062</v>
      </c>
      <c r="AJ68" s="54">
        <v>3.144929</v>
      </c>
      <c r="AK68" s="62"/>
      <c r="AL68" s="14"/>
    </row>
    <row r="69" spans="1:38" ht="15" customHeight="1">
      <c r="A69" s="4" t="s">
        <v>74</v>
      </c>
      <c r="B69" s="4">
        <v>5</v>
      </c>
      <c r="C69" s="49">
        <v>37270</v>
      </c>
      <c r="D69" s="55">
        <v>164</v>
      </c>
      <c r="E69" s="56">
        <v>3491</v>
      </c>
      <c r="F69" s="56">
        <v>3770</v>
      </c>
      <c r="G69" s="56">
        <v>2610</v>
      </c>
      <c r="H69" s="56">
        <v>1579</v>
      </c>
      <c r="I69" s="56">
        <v>453</v>
      </c>
      <c r="J69" s="56">
        <v>391</v>
      </c>
      <c r="K69" s="56">
        <v>954</v>
      </c>
      <c r="L69" s="56">
        <v>576</v>
      </c>
      <c r="M69" s="56">
        <v>2736</v>
      </c>
      <c r="N69" s="56">
        <v>2024</v>
      </c>
      <c r="O69" s="56">
        <v>648</v>
      </c>
      <c r="P69" s="56">
        <v>1152</v>
      </c>
      <c r="Q69" s="56">
        <v>239</v>
      </c>
      <c r="R69" s="56">
        <v>43</v>
      </c>
      <c r="S69" s="56">
        <v>192</v>
      </c>
      <c r="T69" s="56">
        <v>1758</v>
      </c>
      <c r="U69" s="56">
        <v>116</v>
      </c>
      <c r="V69" s="56">
        <v>31</v>
      </c>
      <c r="W69" s="56">
        <v>140</v>
      </c>
      <c r="X69" s="56">
        <v>333</v>
      </c>
      <c r="Y69" s="56">
        <v>1269</v>
      </c>
      <c r="Z69" s="56">
        <v>316</v>
      </c>
      <c r="AA69" s="56">
        <v>554</v>
      </c>
      <c r="AB69" s="56">
        <v>1929</v>
      </c>
      <c r="AC69" s="56">
        <v>1829</v>
      </c>
      <c r="AD69" s="56">
        <v>88</v>
      </c>
      <c r="AE69" s="56">
        <v>929</v>
      </c>
      <c r="AF69" s="56">
        <v>223</v>
      </c>
      <c r="AG69" s="56">
        <v>29</v>
      </c>
      <c r="AH69" s="56">
        <v>228</v>
      </c>
      <c r="AI69" s="56">
        <v>4511</v>
      </c>
      <c r="AJ69" s="56">
        <v>1965</v>
      </c>
      <c r="AK69" s="63" t="s">
        <v>64</v>
      </c>
      <c r="AL69" s="12">
        <v>22640</v>
      </c>
    </row>
    <row r="70" spans="1:38" ht="15" customHeight="1">
      <c r="A70" s="5"/>
      <c r="B70" s="6">
        <v>4</v>
      </c>
      <c r="C70" s="49">
        <v>48380</v>
      </c>
      <c r="D70" s="50">
        <v>295</v>
      </c>
      <c r="E70" s="51">
        <v>2682</v>
      </c>
      <c r="F70" s="51">
        <v>3037</v>
      </c>
      <c r="G70" s="51">
        <v>846</v>
      </c>
      <c r="H70" s="51">
        <v>1770</v>
      </c>
      <c r="I70" s="51">
        <v>88</v>
      </c>
      <c r="J70" s="51">
        <v>390</v>
      </c>
      <c r="K70" s="51">
        <v>1941</v>
      </c>
      <c r="L70" s="51">
        <v>1044</v>
      </c>
      <c r="M70" s="51">
        <v>4935</v>
      </c>
      <c r="N70" s="51">
        <v>4895</v>
      </c>
      <c r="O70" s="51">
        <v>1497</v>
      </c>
      <c r="P70" s="51">
        <v>1578</v>
      </c>
      <c r="Q70" s="51">
        <v>244</v>
      </c>
      <c r="R70" s="51">
        <v>35</v>
      </c>
      <c r="S70" s="51">
        <v>242</v>
      </c>
      <c r="T70" s="51">
        <v>1891</v>
      </c>
      <c r="U70" s="51">
        <v>207</v>
      </c>
      <c r="V70" s="51">
        <v>12</v>
      </c>
      <c r="W70" s="51">
        <v>113</v>
      </c>
      <c r="X70" s="51">
        <v>273</v>
      </c>
      <c r="Y70" s="51">
        <v>1704</v>
      </c>
      <c r="Z70" s="51">
        <v>278</v>
      </c>
      <c r="AA70" s="51">
        <v>537</v>
      </c>
      <c r="AB70" s="51">
        <v>2552</v>
      </c>
      <c r="AC70" s="51">
        <v>1955</v>
      </c>
      <c r="AD70" s="51">
        <v>227</v>
      </c>
      <c r="AE70" s="51">
        <v>1573</v>
      </c>
      <c r="AF70" s="51">
        <v>519</v>
      </c>
      <c r="AG70" s="51">
        <v>30</v>
      </c>
      <c r="AH70" s="51">
        <v>283</v>
      </c>
      <c r="AI70" s="51">
        <v>7490</v>
      </c>
      <c r="AJ70" s="51">
        <v>3217</v>
      </c>
      <c r="AK70" s="61">
        <v>11</v>
      </c>
      <c r="AL70" s="13">
        <v>46847</v>
      </c>
    </row>
    <row r="71" spans="1:38" ht="15" customHeight="1">
      <c r="A71" s="5"/>
      <c r="B71" s="6">
        <v>3</v>
      </c>
      <c r="C71" s="49">
        <v>55377</v>
      </c>
      <c r="D71" s="50">
        <v>324</v>
      </c>
      <c r="E71" s="51">
        <v>2667</v>
      </c>
      <c r="F71" s="51">
        <v>3219</v>
      </c>
      <c r="G71" s="51">
        <v>938</v>
      </c>
      <c r="H71" s="51">
        <v>1673</v>
      </c>
      <c r="I71" s="51">
        <v>26</v>
      </c>
      <c r="J71" s="51">
        <v>198</v>
      </c>
      <c r="K71" s="51">
        <v>1092</v>
      </c>
      <c r="L71" s="51">
        <v>831</v>
      </c>
      <c r="M71" s="51">
        <v>6056</v>
      </c>
      <c r="N71" s="51">
        <v>7673</v>
      </c>
      <c r="O71" s="51">
        <v>1097</v>
      </c>
      <c r="P71" s="51">
        <v>2998</v>
      </c>
      <c r="Q71" s="51">
        <v>486</v>
      </c>
      <c r="R71" s="51">
        <v>49</v>
      </c>
      <c r="S71" s="51">
        <v>258</v>
      </c>
      <c r="T71" s="51">
        <v>3546</v>
      </c>
      <c r="U71" s="51">
        <v>198</v>
      </c>
      <c r="V71" s="51">
        <v>30</v>
      </c>
      <c r="W71" s="51">
        <v>127</v>
      </c>
      <c r="X71" s="51">
        <v>324</v>
      </c>
      <c r="Y71" s="51">
        <v>2371</v>
      </c>
      <c r="Z71" s="51">
        <v>170</v>
      </c>
      <c r="AA71" s="51">
        <v>387</v>
      </c>
      <c r="AB71" s="51">
        <v>1747</v>
      </c>
      <c r="AC71" s="51">
        <v>1353</v>
      </c>
      <c r="AD71" s="51">
        <v>300</v>
      </c>
      <c r="AE71" s="51">
        <v>1635</v>
      </c>
      <c r="AF71" s="51">
        <v>599</v>
      </c>
      <c r="AG71" s="51">
        <v>72</v>
      </c>
      <c r="AH71" s="51">
        <v>525</v>
      </c>
      <c r="AI71" s="51">
        <v>8102</v>
      </c>
      <c r="AJ71" s="51">
        <v>4306</v>
      </c>
      <c r="AK71" s="61">
        <v>12</v>
      </c>
      <c r="AL71" s="13">
        <v>54553</v>
      </c>
    </row>
    <row r="72" spans="1:38" ht="15" customHeight="1">
      <c r="A72" s="5"/>
      <c r="B72" s="6">
        <v>2</v>
      </c>
      <c r="C72" s="49">
        <v>43696</v>
      </c>
      <c r="D72" s="50">
        <v>263</v>
      </c>
      <c r="E72" s="51">
        <v>2278</v>
      </c>
      <c r="F72" s="51">
        <v>1904</v>
      </c>
      <c r="G72" s="51">
        <v>304</v>
      </c>
      <c r="H72" s="51">
        <v>1026</v>
      </c>
      <c r="I72" s="51">
        <v>1</v>
      </c>
      <c r="J72" s="51">
        <v>126</v>
      </c>
      <c r="K72" s="51">
        <v>1212</v>
      </c>
      <c r="L72" s="51">
        <v>560</v>
      </c>
      <c r="M72" s="51">
        <v>4281</v>
      </c>
      <c r="N72" s="51">
        <v>8019</v>
      </c>
      <c r="O72" s="51">
        <v>929</v>
      </c>
      <c r="P72" s="51">
        <v>876</v>
      </c>
      <c r="Q72" s="51">
        <v>417</v>
      </c>
      <c r="R72" s="51">
        <v>37</v>
      </c>
      <c r="S72" s="51">
        <v>240</v>
      </c>
      <c r="T72" s="51">
        <v>3179</v>
      </c>
      <c r="U72" s="51">
        <v>149</v>
      </c>
      <c r="V72" s="51">
        <v>10</v>
      </c>
      <c r="W72" s="51">
        <v>93</v>
      </c>
      <c r="X72" s="51">
        <v>360</v>
      </c>
      <c r="Y72" s="51">
        <v>1501</v>
      </c>
      <c r="Z72" s="51">
        <v>224</v>
      </c>
      <c r="AA72" s="51">
        <v>287</v>
      </c>
      <c r="AB72" s="51">
        <v>1071</v>
      </c>
      <c r="AC72" s="51">
        <v>1132</v>
      </c>
      <c r="AD72" s="51">
        <v>196</v>
      </c>
      <c r="AE72" s="51">
        <v>1293</v>
      </c>
      <c r="AF72" s="51">
        <v>435</v>
      </c>
      <c r="AG72" s="51">
        <v>64</v>
      </c>
      <c r="AH72" s="51">
        <v>263</v>
      </c>
      <c r="AI72" s="51">
        <v>7667</v>
      </c>
      <c r="AJ72" s="51">
        <v>3299</v>
      </c>
      <c r="AK72" s="61" t="s">
        <v>65</v>
      </c>
      <c r="AL72" s="13">
        <v>18</v>
      </c>
    </row>
    <row r="73" spans="1:38" ht="15" customHeight="1">
      <c r="A73" s="5"/>
      <c r="B73" s="6">
        <v>1</v>
      </c>
      <c r="C73" s="49">
        <v>35230</v>
      </c>
      <c r="D73" s="50">
        <v>228</v>
      </c>
      <c r="E73" s="51">
        <v>4211</v>
      </c>
      <c r="F73" s="51">
        <v>4681</v>
      </c>
      <c r="G73" s="51">
        <v>588</v>
      </c>
      <c r="H73" s="51">
        <v>1623</v>
      </c>
      <c r="I73" s="51">
        <v>6</v>
      </c>
      <c r="J73" s="51">
        <v>355</v>
      </c>
      <c r="K73" s="51">
        <v>1225</v>
      </c>
      <c r="L73" s="51">
        <v>571</v>
      </c>
      <c r="M73" s="51">
        <v>1237</v>
      </c>
      <c r="N73" s="51">
        <v>2017</v>
      </c>
      <c r="O73" s="51">
        <v>1442</v>
      </c>
      <c r="P73" s="51">
        <v>1587</v>
      </c>
      <c r="Q73" s="51">
        <v>434</v>
      </c>
      <c r="R73" s="51">
        <v>35</v>
      </c>
      <c r="S73" s="51">
        <v>126</v>
      </c>
      <c r="T73" s="51">
        <v>2147</v>
      </c>
      <c r="U73" s="51">
        <v>174</v>
      </c>
      <c r="V73" s="51">
        <v>11</v>
      </c>
      <c r="W73" s="51">
        <v>99</v>
      </c>
      <c r="X73" s="51">
        <v>112</v>
      </c>
      <c r="Y73" s="51">
        <v>1064</v>
      </c>
      <c r="Z73" s="51">
        <v>121</v>
      </c>
      <c r="AA73" s="51">
        <v>189</v>
      </c>
      <c r="AB73" s="51">
        <v>1574</v>
      </c>
      <c r="AC73" s="51">
        <v>1274</v>
      </c>
      <c r="AD73" s="51">
        <v>292</v>
      </c>
      <c r="AE73" s="51">
        <v>1421</v>
      </c>
      <c r="AF73" s="51">
        <v>57</v>
      </c>
      <c r="AG73" s="51">
        <v>16</v>
      </c>
      <c r="AH73" s="51">
        <v>36</v>
      </c>
      <c r="AI73" s="51">
        <v>4437</v>
      </c>
      <c r="AJ73" s="51">
        <v>1840</v>
      </c>
      <c r="AK73" s="61" t="s">
        <v>174</v>
      </c>
      <c r="AL73" s="13">
        <v>4973</v>
      </c>
    </row>
    <row r="74" spans="1:38" ht="15" customHeight="1">
      <c r="A74" s="5"/>
      <c r="B74" s="7" t="s">
        <v>69</v>
      </c>
      <c r="C74" s="49">
        <v>219953</v>
      </c>
      <c r="D74" s="50">
        <v>1274</v>
      </c>
      <c r="E74" s="51">
        <v>15329</v>
      </c>
      <c r="F74" s="51">
        <v>16611</v>
      </c>
      <c r="G74" s="51">
        <v>5286</v>
      </c>
      <c r="H74" s="51">
        <v>7671</v>
      </c>
      <c r="I74" s="51">
        <v>574</v>
      </c>
      <c r="J74" s="51">
        <v>1460</v>
      </c>
      <c r="K74" s="51">
        <v>6424</v>
      </c>
      <c r="L74" s="51">
        <v>3582</v>
      </c>
      <c r="M74" s="51">
        <v>19245</v>
      </c>
      <c r="N74" s="51">
        <v>24628</v>
      </c>
      <c r="O74" s="51">
        <v>5613</v>
      </c>
      <c r="P74" s="51">
        <v>8191</v>
      </c>
      <c r="Q74" s="51">
        <v>1820</v>
      </c>
      <c r="R74" s="51">
        <v>199</v>
      </c>
      <c r="S74" s="51">
        <v>1058</v>
      </c>
      <c r="T74" s="51">
        <v>12521</v>
      </c>
      <c r="U74" s="51">
        <v>844</v>
      </c>
      <c r="V74" s="51">
        <v>94</v>
      </c>
      <c r="W74" s="51">
        <v>572</v>
      </c>
      <c r="X74" s="51">
        <v>1402</v>
      </c>
      <c r="Y74" s="51">
        <v>7909</v>
      </c>
      <c r="Z74" s="51">
        <v>1109</v>
      </c>
      <c r="AA74" s="51">
        <v>1954</v>
      </c>
      <c r="AB74" s="51">
        <v>8873</v>
      </c>
      <c r="AC74" s="51">
        <v>7543</v>
      </c>
      <c r="AD74" s="51">
        <v>1103</v>
      </c>
      <c r="AE74" s="51">
        <v>6851</v>
      </c>
      <c r="AF74" s="51">
        <v>1833</v>
      </c>
      <c r="AG74" s="51">
        <v>211</v>
      </c>
      <c r="AH74" s="51">
        <v>1335</v>
      </c>
      <c r="AI74" s="51">
        <v>32207</v>
      </c>
      <c r="AJ74" s="51">
        <v>14627</v>
      </c>
      <c r="AK74" s="61" t="s">
        <v>66</v>
      </c>
      <c r="AL74" s="13">
        <v>129031</v>
      </c>
    </row>
    <row r="75" spans="1:38" s="10" customFormat="1" ht="15" customHeight="1">
      <c r="A75" s="16" t="s">
        <v>70</v>
      </c>
      <c r="B75" s="17"/>
      <c r="C75" s="57">
        <v>3.0398448759507715</v>
      </c>
      <c r="D75" s="58">
        <v>2.924647</v>
      </c>
      <c r="E75" s="59">
        <v>2.932416</v>
      </c>
      <c r="F75" s="59">
        <v>2.958521</v>
      </c>
      <c r="G75" s="59">
        <v>3.867575</v>
      </c>
      <c r="H75" s="59">
        <v>3.085517</v>
      </c>
      <c r="I75" s="59">
        <v>4.709059</v>
      </c>
      <c r="J75" s="59">
        <v>3.230137</v>
      </c>
      <c r="K75" s="59">
        <v>3.02911</v>
      </c>
      <c r="L75" s="59">
        <v>3.137912</v>
      </c>
      <c r="M75" s="59">
        <v>3.189764</v>
      </c>
      <c r="N75" s="59">
        <v>2.873721</v>
      </c>
      <c r="O75" s="59">
        <v>2.818279</v>
      </c>
      <c r="P75" s="59">
        <v>2.97949</v>
      </c>
      <c r="Q75" s="59">
        <v>2.690659</v>
      </c>
      <c r="R75" s="59">
        <v>3.070352</v>
      </c>
      <c r="S75" s="59">
        <v>3.126654</v>
      </c>
      <c r="T75" s="59">
        <v>2.834997</v>
      </c>
      <c r="U75" s="59">
        <v>2.93128</v>
      </c>
      <c r="V75" s="59">
        <v>3.446809</v>
      </c>
      <c r="W75" s="59">
        <v>3.178322</v>
      </c>
      <c r="X75" s="59">
        <v>3.25321</v>
      </c>
      <c r="Y75" s="59">
        <v>3.077507</v>
      </c>
      <c r="Z75" s="59">
        <v>3.400361</v>
      </c>
      <c r="AA75" s="59">
        <v>3.501535</v>
      </c>
      <c r="AB75" s="59">
        <v>3.246929</v>
      </c>
      <c r="AC75" s="59">
        <v>3.256264</v>
      </c>
      <c r="AD75" s="59">
        <v>2.658205</v>
      </c>
      <c r="AE75" s="59">
        <v>2.897241</v>
      </c>
      <c r="AF75" s="59">
        <v>3.22695</v>
      </c>
      <c r="AG75" s="59">
        <v>2.962085</v>
      </c>
      <c r="AH75" s="59">
        <v>3.302622</v>
      </c>
      <c r="AI75" s="59">
        <v>2.9991</v>
      </c>
      <c r="AJ75" s="59">
        <v>3.011486</v>
      </c>
      <c r="AK75" s="64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7109375" style="0" customWidth="1"/>
    <col min="2" max="2" width="54.7109375" style="0" customWidth="1"/>
    <col min="3" max="4" width="14.7109375" style="0" customWidth="1"/>
  </cols>
  <sheetData>
    <row r="1" spans="1:4" ht="12.75">
      <c r="A1" s="71" t="s">
        <v>78</v>
      </c>
      <c r="B1" s="71"/>
      <c r="C1" s="71"/>
      <c r="D1" s="25"/>
    </row>
    <row r="2" spans="1:4" ht="12.75">
      <c r="A2" s="71" t="s">
        <v>79</v>
      </c>
      <c r="B2" s="71"/>
      <c r="C2" s="71"/>
      <c r="D2" s="25"/>
    </row>
    <row r="3" spans="1:4" ht="12.75">
      <c r="A3" s="26" t="s">
        <v>80</v>
      </c>
      <c r="B3" t="s">
        <v>80</v>
      </c>
      <c r="C3" s="25" t="s">
        <v>66</v>
      </c>
      <c r="D3" s="25" t="s">
        <v>66</v>
      </c>
    </row>
    <row r="4" spans="1:4" ht="12.75">
      <c r="A4" s="26" t="s">
        <v>81</v>
      </c>
      <c r="B4" t="s">
        <v>82</v>
      </c>
      <c r="C4" s="25" t="s">
        <v>83</v>
      </c>
      <c r="D4" s="25" t="s">
        <v>84</v>
      </c>
    </row>
    <row r="5" spans="1:4" ht="12.75">
      <c r="A5" s="26"/>
      <c r="C5" s="25"/>
      <c r="D5" s="25"/>
    </row>
    <row r="6" spans="1:4" ht="12.75">
      <c r="A6" s="26">
        <v>2548</v>
      </c>
      <c r="B6" t="s">
        <v>85</v>
      </c>
      <c r="C6" s="27">
        <v>1166</v>
      </c>
      <c r="D6" s="27">
        <v>2569</v>
      </c>
    </row>
    <row r="7" spans="1:4" ht="12.75">
      <c r="A7" s="26">
        <v>2925</v>
      </c>
      <c r="B7" t="s">
        <v>86</v>
      </c>
      <c r="C7" s="27">
        <v>1091</v>
      </c>
      <c r="D7" s="27">
        <v>2205</v>
      </c>
    </row>
    <row r="8" spans="1:4" ht="12.75">
      <c r="A8" s="26">
        <v>2535</v>
      </c>
      <c r="B8" t="s">
        <v>87</v>
      </c>
      <c r="C8" s="25">
        <v>990</v>
      </c>
      <c r="D8" s="27">
        <v>2430</v>
      </c>
    </row>
    <row r="9" spans="1:4" ht="12.75">
      <c r="A9" s="26">
        <v>2562</v>
      </c>
      <c r="B9" t="s">
        <v>88</v>
      </c>
      <c r="C9" s="25">
        <v>815</v>
      </c>
      <c r="D9" s="27">
        <v>1921</v>
      </c>
    </row>
    <row r="10" spans="1:4" ht="12.75">
      <c r="A10" s="26">
        <v>2098</v>
      </c>
      <c r="B10" t="s">
        <v>89</v>
      </c>
      <c r="C10" s="25">
        <v>787</v>
      </c>
      <c r="D10" s="27">
        <v>2422</v>
      </c>
    </row>
    <row r="11" spans="1:4" ht="12.75">
      <c r="A11" s="26">
        <v>2760</v>
      </c>
      <c r="B11" t="s">
        <v>90</v>
      </c>
      <c r="C11" s="25">
        <v>754</v>
      </c>
      <c r="D11" s="27">
        <v>1485</v>
      </c>
    </row>
    <row r="12" spans="1:4" ht="12.75">
      <c r="A12" s="26">
        <v>2823</v>
      </c>
      <c r="B12" t="s">
        <v>91</v>
      </c>
      <c r="C12" s="25">
        <v>666</v>
      </c>
      <c r="D12" s="27">
        <v>1223</v>
      </c>
    </row>
    <row r="13" spans="1:4" ht="12.75">
      <c r="A13" s="26">
        <v>2540</v>
      </c>
      <c r="B13" t="s">
        <v>92</v>
      </c>
      <c r="C13" s="25">
        <v>660</v>
      </c>
      <c r="D13" s="27">
        <v>1622</v>
      </c>
    </row>
    <row r="14" spans="1:4" ht="12.75">
      <c r="A14" s="26">
        <v>2532</v>
      </c>
      <c r="B14" t="s">
        <v>93</v>
      </c>
      <c r="C14" s="25">
        <v>615</v>
      </c>
      <c r="D14" s="27">
        <v>1084</v>
      </c>
    </row>
    <row r="15" spans="1:4" ht="12.75">
      <c r="A15" s="26">
        <v>2301</v>
      </c>
      <c r="B15" t="s">
        <v>94</v>
      </c>
      <c r="C15" s="25">
        <v>590</v>
      </c>
      <c r="D15" s="27">
        <v>1048</v>
      </c>
    </row>
    <row r="16" spans="1:4" ht="12.75">
      <c r="A16" s="26">
        <v>2799</v>
      </c>
      <c r="B16" t="s">
        <v>95</v>
      </c>
      <c r="C16" s="25">
        <v>551</v>
      </c>
      <c r="D16" s="25">
        <v>990</v>
      </c>
    </row>
    <row r="17" spans="1:4" ht="12.75">
      <c r="A17" s="26">
        <v>2034</v>
      </c>
      <c r="B17" t="s">
        <v>96</v>
      </c>
      <c r="C17" s="25">
        <v>498</v>
      </c>
      <c r="D17" s="25">
        <v>850</v>
      </c>
    </row>
    <row r="18" spans="1:4" ht="12.75">
      <c r="A18" s="26">
        <v>2533</v>
      </c>
      <c r="B18" t="s">
        <v>97</v>
      </c>
      <c r="C18" s="25">
        <v>449</v>
      </c>
      <c r="D18" s="25">
        <v>757</v>
      </c>
    </row>
    <row r="19" spans="1:4" ht="12.75">
      <c r="A19" s="26">
        <v>2083</v>
      </c>
      <c r="B19" t="s">
        <v>98</v>
      </c>
      <c r="C19" s="25">
        <v>449</v>
      </c>
      <c r="D19" s="25">
        <v>745</v>
      </c>
    </row>
    <row r="20" spans="1:4" ht="12.75">
      <c r="A20" s="26">
        <v>2750</v>
      </c>
      <c r="B20" t="s">
        <v>99</v>
      </c>
      <c r="C20" s="25">
        <v>373</v>
      </c>
      <c r="D20" s="25">
        <v>590</v>
      </c>
    </row>
    <row r="21" spans="1:4" ht="12.75">
      <c r="A21" s="26">
        <v>2429</v>
      </c>
      <c r="B21" t="s">
        <v>100</v>
      </c>
      <c r="C21" s="25">
        <v>370</v>
      </c>
      <c r="D21" s="25">
        <v>538</v>
      </c>
    </row>
    <row r="22" spans="1:4" ht="12.75">
      <c r="A22" s="26">
        <v>2537</v>
      </c>
      <c r="B22" t="s">
        <v>101</v>
      </c>
      <c r="C22" s="25">
        <v>356</v>
      </c>
      <c r="D22" s="25">
        <v>591</v>
      </c>
    </row>
    <row r="23" spans="1:4" ht="12.75">
      <c r="A23" s="26">
        <v>2541</v>
      </c>
      <c r="B23" t="s">
        <v>102</v>
      </c>
      <c r="C23" s="25">
        <v>353</v>
      </c>
      <c r="D23" s="25">
        <v>591</v>
      </c>
    </row>
    <row r="24" spans="1:4" ht="12.75">
      <c r="A24" s="26">
        <v>2539</v>
      </c>
      <c r="B24" t="s">
        <v>103</v>
      </c>
      <c r="C24" s="25">
        <v>353</v>
      </c>
      <c r="D24" s="25">
        <v>575</v>
      </c>
    </row>
    <row r="25" spans="1:4" ht="12.75">
      <c r="A25" s="26">
        <v>2259</v>
      </c>
      <c r="B25" t="s">
        <v>104</v>
      </c>
      <c r="C25" s="25">
        <v>336</v>
      </c>
      <c r="D25" s="25">
        <v>704</v>
      </c>
    </row>
    <row r="26" spans="1:4" ht="12.75">
      <c r="A26" s="26">
        <v>2543</v>
      </c>
      <c r="B26" t="s">
        <v>105</v>
      </c>
      <c r="C26" s="25">
        <v>336</v>
      </c>
      <c r="D26" s="25">
        <v>513</v>
      </c>
    </row>
    <row r="27" spans="1:4" ht="12.75">
      <c r="A27" s="26">
        <v>2928</v>
      </c>
      <c r="B27" t="s">
        <v>106</v>
      </c>
      <c r="C27" s="25">
        <v>335</v>
      </c>
      <c r="D27" s="25">
        <v>823</v>
      </c>
    </row>
    <row r="28" spans="1:4" ht="12.75">
      <c r="A28" s="26">
        <v>2073</v>
      </c>
      <c r="B28" t="s">
        <v>107</v>
      </c>
      <c r="C28" s="25">
        <v>312</v>
      </c>
      <c r="D28" s="25">
        <v>591</v>
      </c>
    </row>
    <row r="29" spans="1:4" ht="12.75">
      <c r="A29" s="26">
        <v>2115</v>
      </c>
      <c r="B29" t="s">
        <v>108</v>
      </c>
      <c r="C29" s="25">
        <v>309</v>
      </c>
      <c r="D29" s="25">
        <v>381</v>
      </c>
    </row>
    <row r="30" spans="1:4" ht="12.75">
      <c r="A30" s="26">
        <v>2325</v>
      </c>
      <c r="B30" t="s">
        <v>109</v>
      </c>
      <c r="C30" s="25">
        <v>306</v>
      </c>
      <c r="D30" s="25">
        <v>566</v>
      </c>
    </row>
    <row r="31" spans="1:4" ht="12.75">
      <c r="A31" s="26">
        <v>2542</v>
      </c>
      <c r="B31" t="s">
        <v>110</v>
      </c>
      <c r="C31" s="25">
        <v>304</v>
      </c>
      <c r="D31" s="25">
        <v>499</v>
      </c>
    </row>
    <row r="32" spans="1:4" ht="12.75">
      <c r="A32" s="26">
        <v>2538</v>
      </c>
      <c r="B32" t="s">
        <v>111</v>
      </c>
      <c r="C32" s="25">
        <v>300</v>
      </c>
      <c r="D32" s="25">
        <v>458</v>
      </c>
    </row>
    <row r="33" spans="1:4" ht="12.75">
      <c r="A33" s="26">
        <v>2046</v>
      </c>
      <c r="B33" t="s">
        <v>112</v>
      </c>
      <c r="C33" s="25">
        <v>274</v>
      </c>
      <c r="D33" s="25">
        <v>448</v>
      </c>
    </row>
    <row r="34" spans="1:4" ht="12.75">
      <c r="A34" s="26">
        <v>2798</v>
      </c>
      <c r="B34" t="s">
        <v>113</v>
      </c>
      <c r="C34" s="25">
        <v>264</v>
      </c>
      <c r="D34" s="25">
        <v>448</v>
      </c>
    </row>
    <row r="35" spans="1:4" ht="12.75">
      <c r="A35" s="26">
        <v>2295</v>
      </c>
      <c r="B35" t="s">
        <v>114</v>
      </c>
      <c r="C35" s="25">
        <v>238</v>
      </c>
      <c r="D35" s="25">
        <v>458</v>
      </c>
    </row>
    <row r="36" spans="1:4" ht="12.75">
      <c r="A36" s="26">
        <v>2757</v>
      </c>
      <c r="B36" t="s">
        <v>115</v>
      </c>
      <c r="C36" s="25">
        <v>232</v>
      </c>
      <c r="D36" s="25">
        <v>613</v>
      </c>
    </row>
    <row r="37" spans="1:4" ht="12.75">
      <c r="A37" s="26">
        <v>2545</v>
      </c>
      <c r="B37" t="s">
        <v>116</v>
      </c>
      <c r="C37" s="25">
        <v>232</v>
      </c>
      <c r="D37" s="25">
        <v>360</v>
      </c>
    </row>
    <row r="38" spans="1:4" ht="12.75">
      <c r="A38" s="71" t="s">
        <v>117</v>
      </c>
      <c r="B38" s="71"/>
      <c r="C38" s="71"/>
      <c r="D38" s="25"/>
    </row>
    <row r="39" spans="1:4" ht="12.75">
      <c r="A39" s="25"/>
      <c r="B39" s="25"/>
      <c r="C39" s="25"/>
      <c r="D39" s="25"/>
    </row>
    <row r="40" spans="1:4" ht="12.75">
      <c r="A40" s="71" t="s">
        <v>118</v>
      </c>
      <c r="B40" s="71"/>
      <c r="C40" s="71"/>
      <c r="D40" s="25"/>
    </row>
    <row r="41" spans="1:4" ht="12.75">
      <c r="A41" s="71" t="s">
        <v>79</v>
      </c>
      <c r="B41" s="71"/>
      <c r="C41" s="71"/>
      <c r="D41" s="25"/>
    </row>
    <row r="42" spans="1:4" ht="12.75">
      <c r="A42" s="26" t="s">
        <v>80</v>
      </c>
      <c r="B42" t="s">
        <v>80</v>
      </c>
      <c r="C42" s="25" t="s">
        <v>66</v>
      </c>
      <c r="D42" s="25" t="s">
        <v>66</v>
      </c>
    </row>
    <row r="43" spans="1:4" ht="12.75">
      <c r="A43" s="26" t="s">
        <v>81</v>
      </c>
      <c r="B43" t="s">
        <v>82</v>
      </c>
      <c r="C43" s="25" t="s">
        <v>83</v>
      </c>
      <c r="D43" s="25" t="s">
        <v>84</v>
      </c>
    </row>
    <row r="44" spans="1:4" ht="12.75">
      <c r="A44" s="26"/>
      <c r="C44" s="25"/>
      <c r="D44" s="25"/>
    </row>
    <row r="45" spans="1:4" ht="12.75">
      <c r="A45" s="26">
        <v>3087</v>
      </c>
      <c r="B45" t="s">
        <v>119</v>
      </c>
      <c r="C45" s="25">
        <v>404</v>
      </c>
      <c r="D45" s="27">
        <v>1042</v>
      </c>
    </row>
    <row r="46" spans="1:4" ht="12.75">
      <c r="A46" s="26">
        <v>2660</v>
      </c>
      <c r="B46" t="s">
        <v>120</v>
      </c>
      <c r="C46" s="25">
        <v>287</v>
      </c>
      <c r="D46" s="25">
        <v>584</v>
      </c>
    </row>
    <row r="47" spans="1:4" ht="12.75">
      <c r="A47" s="26">
        <v>3667</v>
      </c>
      <c r="B47" t="s">
        <v>121</v>
      </c>
      <c r="C47" s="25">
        <v>270</v>
      </c>
      <c r="D47" s="25">
        <v>653</v>
      </c>
    </row>
    <row r="48" spans="1:4" ht="12.75">
      <c r="A48" s="26">
        <v>5811</v>
      </c>
      <c r="B48" t="s">
        <v>122</v>
      </c>
      <c r="C48" s="25">
        <v>202</v>
      </c>
      <c r="D48" s="25">
        <v>517</v>
      </c>
    </row>
    <row r="49" spans="1:4" ht="12.75">
      <c r="A49" s="26">
        <v>3083</v>
      </c>
      <c r="B49" t="s">
        <v>123</v>
      </c>
      <c r="C49" s="25">
        <v>177</v>
      </c>
      <c r="D49" s="25">
        <v>565</v>
      </c>
    </row>
    <row r="50" spans="1:4" ht="12.75">
      <c r="A50" s="26">
        <v>3434</v>
      </c>
      <c r="B50" t="s">
        <v>124</v>
      </c>
      <c r="C50" s="25">
        <v>172</v>
      </c>
      <c r="D50" s="25">
        <v>472</v>
      </c>
    </row>
    <row r="51" spans="1:4" ht="12.75">
      <c r="A51" s="26">
        <v>1839</v>
      </c>
      <c r="B51" t="s">
        <v>125</v>
      </c>
      <c r="C51" s="25">
        <v>164</v>
      </c>
      <c r="D51" s="25">
        <v>489</v>
      </c>
    </row>
    <row r="52" spans="1:4" ht="12.75">
      <c r="A52" s="26">
        <v>5814</v>
      </c>
      <c r="B52" t="s">
        <v>126</v>
      </c>
      <c r="C52" s="25">
        <v>155</v>
      </c>
      <c r="D52" s="25">
        <v>395</v>
      </c>
    </row>
    <row r="53" spans="1:4" ht="12.75">
      <c r="A53" s="26">
        <v>5246</v>
      </c>
      <c r="B53" t="s">
        <v>127</v>
      </c>
      <c r="C53" s="25">
        <v>154</v>
      </c>
      <c r="D53" s="25">
        <v>437</v>
      </c>
    </row>
    <row r="54" spans="1:4" ht="12.75">
      <c r="A54" s="26">
        <v>3920</v>
      </c>
      <c r="B54" t="s">
        <v>128</v>
      </c>
      <c r="C54" s="25">
        <v>154</v>
      </c>
      <c r="D54" s="25">
        <v>301</v>
      </c>
    </row>
    <row r="55" spans="1:4" ht="12.75">
      <c r="A55" s="26">
        <v>2959</v>
      </c>
      <c r="B55" t="s">
        <v>129</v>
      </c>
      <c r="C55" s="25">
        <v>136</v>
      </c>
      <c r="D55" s="25">
        <v>362</v>
      </c>
    </row>
    <row r="56" spans="1:4" ht="12.75">
      <c r="A56" s="26">
        <v>3915</v>
      </c>
      <c r="B56" t="s">
        <v>130</v>
      </c>
      <c r="C56" s="25">
        <v>126</v>
      </c>
      <c r="D56" s="25">
        <v>248</v>
      </c>
    </row>
    <row r="57" spans="1:4" ht="12.75">
      <c r="A57" s="26">
        <v>2927</v>
      </c>
      <c r="B57" t="s">
        <v>131</v>
      </c>
      <c r="C57" s="25">
        <v>124</v>
      </c>
      <c r="D57" s="25">
        <v>329</v>
      </c>
    </row>
    <row r="58" spans="1:4" ht="12.75">
      <c r="A58" s="26">
        <v>3094</v>
      </c>
      <c r="B58" t="s">
        <v>132</v>
      </c>
      <c r="C58" s="25">
        <v>118</v>
      </c>
      <c r="D58" s="25">
        <v>329</v>
      </c>
    </row>
    <row r="59" spans="1:4" ht="12.75">
      <c r="A59" s="26">
        <v>3917</v>
      </c>
      <c r="B59" t="s">
        <v>133</v>
      </c>
      <c r="C59" s="25">
        <v>112</v>
      </c>
      <c r="D59" s="25">
        <v>203</v>
      </c>
    </row>
    <row r="60" spans="1:4" ht="12.75">
      <c r="A60" s="26">
        <v>5244</v>
      </c>
      <c r="B60" t="s">
        <v>134</v>
      </c>
      <c r="C60" s="25">
        <v>111</v>
      </c>
      <c r="D60" s="25">
        <v>326</v>
      </c>
    </row>
    <row r="61" spans="1:4" ht="12.75">
      <c r="A61" s="26">
        <v>5332</v>
      </c>
      <c r="B61" t="s">
        <v>135</v>
      </c>
      <c r="C61" s="25">
        <v>110</v>
      </c>
      <c r="D61" s="25">
        <v>340</v>
      </c>
    </row>
    <row r="62" spans="1:4" ht="12.75">
      <c r="A62" s="26">
        <v>5815</v>
      </c>
      <c r="B62" t="s">
        <v>136</v>
      </c>
      <c r="C62" s="25">
        <v>108</v>
      </c>
      <c r="D62" s="25">
        <v>247</v>
      </c>
    </row>
    <row r="63" spans="1:4" ht="12.75">
      <c r="A63" s="26">
        <v>2926</v>
      </c>
      <c r="B63" t="s">
        <v>137</v>
      </c>
      <c r="C63" s="25">
        <v>106</v>
      </c>
      <c r="D63" s="25">
        <v>382</v>
      </c>
    </row>
    <row r="64" spans="1:4" ht="12.75">
      <c r="A64" s="26">
        <v>3514</v>
      </c>
      <c r="B64" t="s">
        <v>138</v>
      </c>
      <c r="C64" s="25">
        <v>103</v>
      </c>
      <c r="D64" s="25">
        <v>288</v>
      </c>
    </row>
    <row r="65" spans="1:4" ht="12.75">
      <c r="A65" s="26">
        <v>2365</v>
      </c>
      <c r="B65" t="s">
        <v>139</v>
      </c>
      <c r="C65" s="25">
        <v>102</v>
      </c>
      <c r="D65" s="25">
        <v>316</v>
      </c>
    </row>
    <row r="66" spans="1:4" ht="12.75">
      <c r="A66" s="26">
        <v>2074</v>
      </c>
      <c r="B66" t="s">
        <v>140</v>
      </c>
      <c r="C66" s="25">
        <v>100</v>
      </c>
      <c r="D66" s="25">
        <v>291</v>
      </c>
    </row>
    <row r="67" spans="1:4" ht="12.75">
      <c r="A67" s="26">
        <v>3712</v>
      </c>
      <c r="B67" t="s">
        <v>141</v>
      </c>
      <c r="C67" s="25">
        <v>99</v>
      </c>
      <c r="D67" s="25">
        <v>178</v>
      </c>
    </row>
    <row r="68" spans="1:4" ht="12.75">
      <c r="A68" s="26">
        <v>3663</v>
      </c>
      <c r="B68" t="s">
        <v>142</v>
      </c>
      <c r="C68" s="25">
        <v>99</v>
      </c>
      <c r="D68" s="25">
        <v>157</v>
      </c>
    </row>
    <row r="69" spans="1:4" ht="12.75">
      <c r="A69" s="26">
        <v>3987</v>
      </c>
      <c r="B69" t="s">
        <v>143</v>
      </c>
      <c r="C69" s="25">
        <v>97</v>
      </c>
      <c r="D69" s="25">
        <v>285</v>
      </c>
    </row>
    <row r="70" spans="1:4" ht="12.75">
      <c r="A70" s="26">
        <v>5007</v>
      </c>
      <c r="B70" t="s">
        <v>144</v>
      </c>
      <c r="C70" s="25">
        <v>96</v>
      </c>
      <c r="D70" s="25">
        <v>255</v>
      </c>
    </row>
    <row r="71" spans="1:4" ht="12.75">
      <c r="A71" s="26">
        <v>5156</v>
      </c>
      <c r="B71" t="s">
        <v>145</v>
      </c>
      <c r="C71" s="25">
        <v>94</v>
      </c>
      <c r="D71" s="25">
        <v>308</v>
      </c>
    </row>
    <row r="72" spans="1:4" ht="12.75">
      <c r="A72" s="26">
        <v>3351</v>
      </c>
      <c r="B72" t="s">
        <v>146</v>
      </c>
      <c r="C72" s="25">
        <v>94</v>
      </c>
      <c r="D72" s="25">
        <v>304</v>
      </c>
    </row>
    <row r="73" spans="1:4" ht="12.75">
      <c r="A73" s="26">
        <v>2765</v>
      </c>
      <c r="B73" t="s">
        <v>147</v>
      </c>
      <c r="C73" s="25">
        <v>91</v>
      </c>
      <c r="D73" s="25">
        <v>171</v>
      </c>
    </row>
    <row r="74" spans="1:4" ht="12.75">
      <c r="A74" s="26">
        <v>6929</v>
      </c>
      <c r="B74" t="s">
        <v>148</v>
      </c>
      <c r="C74" s="25">
        <v>81</v>
      </c>
      <c r="D74" s="25">
        <v>296</v>
      </c>
    </row>
    <row r="75" spans="1:4" ht="12.75">
      <c r="A75" s="26">
        <v>1565</v>
      </c>
      <c r="B75" t="s">
        <v>149</v>
      </c>
      <c r="C75" s="25">
        <v>80</v>
      </c>
      <c r="D75" s="25">
        <v>262</v>
      </c>
    </row>
    <row r="76" spans="1:4" ht="12.75">
      <c r="A76" s="26">
        <v>1832</v>
      </c>
      <c r="B76" t="s">
        <v>150</v>
      </c>
      <c r="C76" s="25">
        <v>79</v>
      </c>
      <c r="D76" s="25">
        <v>241</v>
      </c>
    </row>
    <row r="77" spans="1:4" ht="12.75">
      <c r="A77" s="71" t="s">
        <v>151</v>
      </c>
      <c r="B77" s="71"/>
      <c r="C77" s="71"/>
      <c r="D77" s="25"/>
    </row>
    <row r="79" spans="1:4" ht="12.75">
      <c r="A79" s="47" t="s">
        <v>171</v>
      </c>
      <c r="D79" s="47"/>
    </row>
    <row r="80" spans="1:4" ht="12.75">
      <c r="A80" s="47" t="s">
        <v>172</v>
      </c>
      <c r="D80" s="47"/>
    </row>
  </sheetData>
  <sheetProtection/>
  <mergeCells count="6">
    <mergeCell ref="A1:C1"/>
    <mergeCell ref="A2:C2"/>
    <mergeCell ref="A38:C38"/>
    <mergeCell ref="A40:C40"/>
    <mergeCell ref="A41:C41"/>
    <mergeCell ref="A77:C77"/>
  </mergeCells>
  <printOptions/>
  <pageMargins left="0.5" right="0.5" top="0.5" bottom="0.5" header="0.5" footer="0.5"/>
  <pageSetup horizontalDpi="600" verticalDpi="600" orientation="landscape" scale="91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30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6"/>
      <c r="B4" s="67" t="s">
        <v>68</v>
      </c>
      <c r="C4" s="65" t="s">
        <v>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18"/>
      <c r="AK4" s="68" t="s">
        <v>67</v>
      </c>
      <c r="AL4" s="68"/>
    </row>
    <row r="5" spans="1:38" s="2" customFormat="1" ht="124.5" customHeight="1">
      <c r="A5" s="66"/>
      <c r="B5" s="67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9"/>
      <c r="AL5" s="68"/>
    </row>
    <row r="6" spans="1:38" ht="15" customHeight="1">
      <c r="A6" s="6" t="s">
        <v>73</v>
      </c>
      <c r="B6" s="6">
        <v>5</v>
      </c>
      <c r="C6" s="49">
        <v>291</v>
      </c>
      <c r="D6" s="50" t="s">
        <v>168</v>
      </c>
      <c r="E6" s="51">
        <v>31</v>
      </c>
      <c r="F6" s="51">
        <v>8</v>
      </c>
      <c r="G6" s="51">
        <v>11</v>
      </c>
      <c r="H6" s="51">
        <v>12</v>
      </c>
      <c r="I6" s="51" t="s">
        <v>168</v>
      </c>
      <c r="J6" s="51">
        <v>7</v>
      </c>
      <c r="K6" s="51">
        <v>5</v>
      </c>
      <c r="L6" s="51">
        <v>3</v>
      </c>
      <c r="M6" s="51">
        <v>57</v>
      </c>
      <c r="N6" s="51">
        <v>3</v>
      </c>
      <c r="O6" s="51">
        <v>6</v>
      </c>
      <c r="P6" s="51">
        <v>2</v>
      </c>
      <c r="Q6" s="51">
        <v>4</v>
      </c>
      <c r="R6" s="51"/>
      <c r="S6" s="51" t="s">
        <v>168</v>
      </c>
      <c r="T6" s="51">
        <v>3</v>
      </c>
      <c r="U6" s="51">
        <v>3</v>
      </c>
      <c r="V6" s="51"/>
      <c r="W6" s="51" t="s">
        <v>168</v>
      </c>
      <c r="X6" s="51">
        <v>4</v>
      </c>
      <c r="Y6" s="51">
        <v>9</v>
      </c>
      <c r="Z6" s="51">
        <v>3</v>
      </c>
      <c r="AA6" s="51">
        <v>3</v>
      </c>
      <c r="AB6" s="51">
        <v>8</v>
      </c>
      <c r="AC6" s="51">
        <v>19</v>
      </c>
      <c r="AD6" s="51"/>
      <c r="AE6" s="51">
        <v>8</v>
      </c>
      <c r="AF6" s="51">
        <v>4</v>
      </c>
      <c r="AG6" s="51" t="s">
        <v>168</v>
      </c>
      <c r="AH6" s="51">
        <v>5</v>
      </c>
      <c r="AI6" s="51">
        <v>69</v>
      </c>
      <c r="AJ6" s="51" t="s">
        <v>168</v>
      </c>
      <c r="AK6" s="60" t="s">
        <v>64</v>
      </c>
      <c r="AL6" s="13"/>
    </row>
    <row r="7" spans="1:38" ht="15" customHeight="1">
      <c r="A7" s="5"/>
      <c r="B7" s="6">
        <v>4</v>
      </c>
      <c r="C7" s="49">
        <v>428</v>
      </c>
      <c r="D7" s="50" t="s">
        <v>168</v>
      </c>
      <c r="E7" s="51">
        <v>27</v>
      </c>
      <c r="F7" s="51">
        <v>4</v>
      </c>
      <c r="G7" s="51">
        <v>2</v>
      </c>
      <c r="H7" s="51">
        <v>11</v>
      </c>
      <c r="I7" s="51" t="s">
        <v>168</v>
      </c>
      <c r="J7" s="51">
        <v>4</v>
      </c>
      <c r="K7" s="51">
        <v>2</v>
      </c>
      <c r="L7" s="51">
        <v>1</v>
      </c>
      <c r="M7" s="51">
        <v>101</v>
      </c>
      <c r="N7" s="51">
        <v>23</v>
      </c>
      <c r="O7" s="51">
        <v>6</v>
      </c>
      <c r="P7" s="51">
        <v>4</v>
      </c>
      <c r="Q7" s="51">
        <v>3</v>
      </c>
      <c r="R7" s="51"/>
      <c r="S7" s="51" t="s">
        <v>168</v>
      </c>
      <c r="T7" s="51">
        <v>3</v>
      </c>
      <c r="U7" s="51">
        <v>2</v>
      </c>
      <c r="V7" s="51"/>
      <c r="W7" s="51" t="s">
        <v>168</v>
      </c>
      <c r="X7" s="51">
        <v>4</v>
      </c>
      <c r="Y7" s="51">
        <v>16</v>
      </c>
      <c r="Z7" s="51">
        <v>2</v>
      </c>
      <c r="AA7" s="51">
        <v>2</v>
      </c>
      <c r="AB7" s="51">
        <v>20</v>
      </c>
      <c r="AC7" s="51">
        <v>19</v>
      </c>
      <c r="AD7" s="51">
        <v>3</v>
      </c>
      <c r="AE7" s="51">
        <v>7</v>
      </c>
      <c r="AF7" s="51">
        <v>16</v>
      </c>
      <c r="AG7" s="51" t="s">
        <v>168</v>
      </c>
      <c r="AH7" s="51">
        <v>2</v>
      </c>
      <c r="AI7" s="51">
        <v>138</v>
      </c>
      <c r="AJ7" s="51" t="s">
        <v>168</v>
      </c>
      <c r="AK7" s="61">
        <v>11</v>
      </c>
      <c r="AL7" s="13">
        <v>1130</v>
      </c>
    </row>
    <row r="8" spans="1:38" ht="15" customHeight="1">
      <c r="A8" s="5"/>
      <c r="B8" s="6">
        <v>3</v>
      </c>
      <c r="C8" s="49">
        <v>459</v>
      </c>
      <c r="D8" s="50" t="s">
        <v>168</v>
      </c>
      <c r="E8" s="51">
        <v>26</v>
      </c>
      <c r="F8" s="51">
        <v>6</v>
      </c>
      <c r="G8" s="51">
        <v>3</v>
      </c>
      <c r="H8" s="51">
        <v>17</v>
      </c>
      <c r="I8" s="51" t="s">
        <v>168</v>
      </c>
      <c r="J8" s="51">
        <v>4</v>
      </c>
      <c r="K8" s="51">
        <v>2</v>
      </c>
      <c r="L8" s="51">
        <v>1</v>
      </c>
      <c r="M8" s="51">
        <v>117</v>
      </c>
      <c r="N8" s="51">
        <v>20</v>
      </c>
      <c r="O8" s="51">
        <v>5</v>
      </c>
      <c r="P8" s="51">
        <v>7</v>
      </c>
      <c r="Q8" s="51">
        <v>5</v>
      </c>
      <c r="R8" s="51"/>
      <c r="S8" s="51" t="s">
        <v>168</v>
      </c>
      <c r="T8" s="51">
        <v>4</v>
      </c>
      <c r="U8" s="51"/>
      <c r="V8" s="51"/>
      <c r="W8" s="51" t="s">
        <v>168</v>
      </c>
      <c r="X8" s="51">
        <v>3</v>
      </c>
      <c r="Y8" s="51">
        <v>15</v>
      </c>
      <c r="Z8" s="51">
        <v>1</v>
      </c>
      <c r="AA8" s="51"/>
      <c r="AB8" s="51">
        <v>12</v>
      </c>
      <c r="AC8" s="51">
        <v>14</v>
      </c>
      <c r="AD8" s="51">
        <v>4</v>
      </c>
      <c r="AE8" s="51">
        <v>7</v>
      </c>
      <c r="AF8" s="51">
        <v>25</v>
      </c>
      <c r="AG8" s="51" t="s">
        <v>168</v>
      </c>
      <c r="AH8" s="51">
        <v>12</v>
      </c>
      <c r="AI8" s="51">
        <v>146</v>
      </c>
      <c r="AJ8" s="51" t="s">
        <v>168</v>
      </c>
      <c r="AK8" s="61">
        <v>12</v>
      </c>
      <c r="AL8" s="13"/>
    </row>
    <row r="9" spans="1:38" ht="15" customHeight="1">
      <c r="A9" s="5"/>
      <c r="B9" s="6">
        <v>2</v>
      </c>
      <c r="C9" s="49">
        <v>354</v>
      </c>
      <c r="D9" s="50" t="s">
        <v>168</v>
      </c>
      <c r="E9" s="51">
        <v>14</v>
      </c>
      <c r="F9" s="51">
        <v>1</v>
      </c>
      <c r="G9" s="51"/>
      <c r="H9" s="51">
        <v>7</v>
      </c>
      <c r="I9" s="51" t="s">
        <v>168</v>
      </c>
      <c r="J9" s="51">
        <v>1</v>
      </c>
      <c r="K9" s="51"/>
      <c r="L9" s="51"/>
      <c r="M9" s="51">
        <v>94</v>
      </c>
      <c r="N9" s="51">
        <v>26</v>
      </c>
      <c r="O9" s="51">
        <v>7</v>
      </c>
      <c r="P9" s="51"/>
      <c r="Q9" s="51">
        <v>1</v>
      </c>
      <c r="R9" s="51"/>
      <c r="S9" s="51" t="s">
        <v>168</v>
      </c>
      <c r="T9" s="51">
        <v>2</v>
      </c>
      <c r="U9" s="51">
        <v>2</v>
      </c>
      <c r="V9" s="51"/>
      <c r="W9" s="51" t="s">
        <v>168</v>
      </c>
      <c r="X9" s="51">
        <v>2</v>
      </c>
      <c r="Y9" s="51">
        <v>11</v>
      </c>
      <c r="Z9" s="51"/>
      <c r="AA9" s="51"/>
      <c r="AB9" s="51">
        <v>5</v>
      </c>
      <c r="AC9" s="51">
        <v>14</v>
      </c>
      <c r="AD9" s="51">
        <v>2</v>
      </c>
      <c r="AE9" s="51">
        <v>5</v>
      </c>
      <c r="AF9" s="51">
        <v>23</v>
      </c>
      <c r="AG9" s="51" t="s">
        <v>168</v>
      </c>
      <c r="AH9" s="51">
        <v>5</v>
      </c>
      <c r="AI9" s="51">
        <v>129</v>
      </c>
      <c r="AJ9" s="51" t="s">
        <v>168</v>
      </c>
      <c r="AK9" s="61" t="s">
        <v>65</v>
      </c>
      <c r="AL9" s="13"/>
    </row>
    <row r="10" spans="1:38" ht="15" customHeight="1">
      <c r="A10" s="5"/>
      <c r="B10" s="6">
        <v>1</v>
      </c>
      <c r="C10" s="49">
        <v>302</v>
      </c>
      <c r="D10" s="50" t="s">
        <v>168</v>
      </c>
      <c r="E10" s="51">
        <v>35</v>
      </c>
      <c r="F10" s="51">
        <v>9</v>
      </c>
      <c r="G10" s="51"/>
      <c r="H10" s="51">
        <v>20</v>
      </c>
      <c r="I10" s="51" t="s">
        <v>168</v>
      </c>
      <c r="J10" s="51">
        <v>5</v>
      </c>
      <c r="K10" s="51"/>
      <c r="L10" s="51"/>
      <c r="M10" s="51">
        <v>29</v>
      </c>
      <c r="N10" s="51">
        <v>10</v>
      </c>
      <c r="O10" s="51">
        <v>14</v>
      </c>
      <c r="P10" s="51">
        <v>3</v>
      </c>
      <c r="Q10" s="51">
        <v>1</v>
      </c>
      <c r="R10" s="51"/>
      <c r="S10" s="51" t="s">
        <v>168</v>
      </c>
      <c r="T10" s="51">
        <v>3</v>
      </c>
      <c r="U10" s="51">
        <v>3</v>
      </c>
      <c r="V10" s="51"/>
      <c r="W10" s="51" t="s">
        <v>168</v>
      </c>
      <c r="X10" s="51"/>
      <c r="Y10" s="51">
        <v>9</v>
      </c>
      <c r="Z10" s="51"/>
      <c r="AA10" s="51"/>
      <c r="AB10" s="51">
        <v>9</v>
      </c>
      <c r="AC10" s="51">
        <v>8</v>
      </c>
      <c r="AD10" s="51">
        <v>11</v>
      </c>
      <c r="AE10" s="51">
        <v>4</v>
      </c>
      <c r="AF10" s="51">
        <v>2</v>
      </c>
      <c r="AG10" s="51" t="s">
        <v>168</v>
      </c>
      <c r="AH10" s="51">
        <v>1</v>
      </c>
      <c r="AI10" s="51">
        <v>124</v>
      </c>
      <c r="AJ10" s="51" t="s">
        <v>168</v>
      </c>
      <c r="AK10" s="61" t="s">
        <v>174</v>
      </c>
      <c r="AL10" s="13"/>
    </row>
    <row r="11" spans="1:38" ht="15" customHeight="1">
      <c r="A11" s="5"/>
      <c r="B11" s="7" t="s">
        <v>69</v>
      </c>
      <c r="C11" s="49">
        <v>1834</v>
      </c>
      <c r="D11" s="50">
        <v>4</v>
      </c>
      <c r="E11" s="51">
        <v>133</v>
      </c>
      <c r="F11" s="51">
        <v>28</v>
      </c>
      <c r="G11" s="51">
        <v>16</v>
      </c>
      <c r="H11" s="51">
        <v>67</v>
      </c>
      <c r="I11" s="51">
        <v>2</v>
      </c>
      <c r="J11" s="51">
        <v>21</v>
      </c>
      <c r="K11" s="51">
        <v>9</v>
      </c>
      <c r="L11" s="51">
        <v>5</v>
      </c>
      <c r="M11" s="51">
        <v>398</v>
      </c>
      <c r="N11" s="51">
        <v>82</v>
      </c>
      <c r="O11" s="51">
        <v>38</v>
      </c>
      <c r="P11" s="51">
        <v>16</v>
      </c>
      <c r="Q11" s="51">
        <v>14</v>
      </c>
      <c r="R11" s="51"/>
      <c r="S11" s="51">
        <v>4</v>
      </c>
      <c r="T11" s="51">
        <v>15</v>
      </c>
      <c r="U11" s="51">
        <v>10</v>
      </c>
      <c r="V11" s="51"/>
      <c r="W11" s="51">
        <v>3</v>
      </c>
      <c r="X11" s="51">
        <v>13</v>
      </c>
      <c r="Y11" s="51">
        <v>60</v>
      </c>
      <c r="Z11" s="51">
        <v>6</v>
      </c>
      <c r="AA11" s="51">
        <v>5</v>
      </c>
      <c r="AB11" s="51">
        <v>54</v>
      </c>
      <c r="AC11" s="51">
        <v>74</v>
      </c>
      <c r="AD11" s="51">
        <v>20</v>
      </c>
      <c r="AE11" s="51">
        <v>31</v>
      </c>
      <c r="AF11" s="51">
        <v>70</v>
      </c>
      <c r="AG11" s="51">
        <v>3</v>
      </c>
      <c r="AH11" s="51">
        <v>25</v>
      </c>
      <c r="AI11" s="51">
        <v>606</v>
      </c>
      <c r="AJ11" s="51">
        <v>2</v>
      </c>
      <c r="AK11" s="61" t="s">
        <v>66</v>
      </c>
      <c r="AL11" s="13">
        <v>1130</v>
      </c>
    </row>
    <row r="12" spans="1:38" s="10" customFormat="1" ht="15" customHeight="1">
      <c r="A12" s="8" t="s">
        <v>70</v>
      </c>
      <c r="B12" s="9"/>
      <c r="C12" s="52">
        <v>3.02835332606325</v>
      </c>
      <c r="D12" s="53" t="s">
        <v>168</v>
      </c>
      <c r="E12" s="54">
        <v>3.037594</v>
      </c>
      <c r="F12" s="54">
        <v>3.035714</v>
      </c>
      <c r="G12" s="54">
        <v>4.5</v>
      </c>
      <c r="H12" s="54">
        <v>2.820896</v>
      </c>
      <c r="I12" s="54" t="s">
        <v>168</v>
      </c>
      <c r="J12" s="54">
        <v>3.333333</v>
      </c>
      <c r="K12" s="54">
        <v>4.333333</v>
      </c>
      <c r="L12" s="54">
        <v>4.4</v>
      </c>
      <c r="M12" s="54">
        <v>3.158291</v>
      </c>
      <c r="N12" s="54">
        <v>2.792683</v>
      </c>
      <c r="O12" s="54">
        <v>2.552632</v>
      </c>
      <c r="P12" s="54">
        <v>3.125</v>
      </c>
      <c r="Q12" s="54">
        <v>3.571429</v>
      </c>
      <c r="R12" s="54"/>
      <c r="S12" s="54" t="s">
        <v>168</v>
      </c>
      <c r="T12" s="54">
        <v>3.066667</v>
      </c>
      <c r="U12" s="54">
        <v>3</v>
      </c>
      <c r="V12" s="54"/>
      <c r="W12" s="54" t="s">
        <v>168</v>
      </c>
      <c r="X12" s="54">
        <v>3.769231</v>
      </c>
      <c r="Y12" s="54">
        <v>3.083333</v>
      </c>
      <c r="Z12" s="54">
        <v>4.333333</v>
      </c>
      <c r="AA12" s="54">
        <v>4.6</v>
      </c>
      <c r="AB12" s="54">
        <v>3.240741</v>
      </c>
      <c r="AC12" s="54">
        <v>3.364865</v>
      </c>
      <c r="AD12" s="54">
        <v>1.95</v>
      </c>
      <c r="AE12" s="54">
        <v>3.322581</v>
      </c>
      <c r="AF12" s="54">
        <v>2.957143</v>
      </c>
      <c r="AG12" s="54" t="s">
        <v>168</v>
      </c>
      <c r="AH12" s="54">
        <v>3.2</v>
      </c>
      <c r="AI12" s="54">
        <v>2.833333</v>
      </c>
      <c r="AJ12" s="54" t="s">
        <v>168</v>
      </c>
      <c r="AK12" s="62"/>
      <c r="AL12" s="14"/>
    </row>
    <row r="13" spans="1:38" ht="15" customHeight="1">
      <c r="A13" s="4" t="s">
        <v>11</v>
      </c>
      <c r="B13" s="4">
        <v>5</v>
      </c>
      <c r="C13" s="49">
        <v>18</v>
      </c>
      <c r="D13" s="55" t="s">
        <v>168</v>
      </c>
      <c r="E13" s="56">
        <v>4</v>
      </c>
      <c r="F13" s="56">
        <v>1</v>
      </c>
      <c r="G13" s="56"/>
      <c r="H13" s="56" t="s">
        <v>168</v>
      </c>
      <c r="I13" s="56"/>
      <c r="J13" s="56"/>
      <c r="K13" s="56"/>
      <c r="L13" s="56"/>
      <c r="M13" s="56">
        <v>2</v>
      </c>
      <c r="N13" s="56"/>
      <c r="O13" s="56" t="s">
        <v>168</v>
      </c>
      <c r="P13" s="56" t="s">
        <v>168</v>
      </c>
      <c r="Q13" s="56" t="s">
        <v>168</v>
      </c>
      <c r="R13" s="56"/>
      <c r="S13" s="56"/>
      <c r="T13" s="56" t="s">
        <v>168</v>
      </c>
      <c r="U13" s="56"/>
      <c r="V13" s="56"/>
      <c r="W13" s="56"/>
      <c r="X13" s="56" t="s">
        <v>168</v>
      </c>
      <c r="Y13" s="56">
        <v>1</v>
      </c>
      <c r="Z13" s="56"/>
      <c r="AA13" s="56"/>
      <c r="AB13" s="56"/>
      <c r="AC13" s="56"/>
      <c r="AD13" s="56" t="s">
        <v>168</v>
      </c>
      <c r="AE13" s="56" t="s">
        <v>168</v>
      </c>
      <c r="AF13" s="56"/>
      <c r="AG13" s="56"/>
      <c r="AH13" s="56"/>
      <c r="AI13" s="56">
        <v>7</v>
      </c>
      <c r="AJ13" s="56" t="s">
        <v>168</v>
      </c>
      <c r="AK13" s="63" t="s">
        <v>64</v>
      </c>
      <c r="AL13" s="12"/>
    </row>
    <row r="14" spans="1:38" ht="15" customHeight="1">
      <c r="A14" s="5"/>
      <c r="B14" s="6">
        <v>4</v>
      </c>
      <c r="C14" s="49">
        <v>47</v>
      </c>
      <c r="D14" s="50" t="s">
        <v>168</v>
      </c>
      <c r="E14" s="51">
        <v>3</v>
      </c>
      <c r="F14" s="51"/>
      <c r="G14" s="51"/>
      <c r="H14" s="51" t="s">
        <v>168</v>
      </c>
      <c r="I14" s="51"/>
      <c r="J14" s="51"/>
      <c r="K14" s="51"/>
      <c r="L14" s="51"/>
      <c r="M14" s="51">
        <v>15</v>
      </c>
      <c r="N14" s="51">
        <v>2</v>
      </c>
      <c r="O14" s="51" t="s">
        <v>168</v>
      </c>
      <c r="P14" s="51" t="s">
        <v>168</v>
      </c>
      <c r="Q14" s="51" t="s">
        <v>168</v>
      </c>
      <c r="R14" s="51"/>
      <c r="S14" s="51"/>
      <c r="T14" s="51" t="s">
        <v>168</v>
      </c>
      <c r="U14" s="51"/>
      <c r="V14" s="51"/>
      <c r="W14" s="51"/>
      <c r="X14" s="51" t="s">
        <v>168</v>
      </c>
      <c r="Y14" s="51">
        <v>2</v>
      </c>
      <c r="Z14" s="51"/>
      <c r="AA14" s="51"/>
      <c r="AB14" s="51">
        <v>5</v>
      </c>
      <c r="AC14" s="51"/>
      <c r="AD14" s="51" t="s">
        <v>168</v>
      </c>
      <c r="AE14" s="51" t="s">
        <v>168</v>
      </c>
      <c r="AF14" s="51"/>
      <c r="AG14" s="51"/>
      <c r="AH14" s="51"/>
      <c r="AI14" s="51">
        <v>13</v>
      </c>
      <c r="AJ14" s="51" t="s">
        <v>168</v>
      </c>
      <c r="AK14" s="61">
        <v>11</v>
      </c>
      <c r="AL14" s="13">
        <v>128</v>
      </c>
    </row>
    <row r="15" spans="1:38" ht="15" customHeight="1">
      <c r="A15" s="5"/>
      <c r="B15" s="6">
        <v>3</v>
      </c>
      <c r="C15" s="49">
        <v>44</v>
      </c>
      <c r="D15" s="50" t="s">
        <v>168</v>
      </c>
      <c r="E15" s="51"/>
      <c r="F15" s="51"/>
      <c r="G15" s="51"/>
      <c r="H15" s="51" t="s">
        <v>168</v>
      </c>
      <c r="I15" s="51"/>
      <c r="J15" s="51"/>
      <c r="K15" s="51"/>
      <c r="L15" s="51"/>
      <c r="M15" s="51">
        <v>16</v>
      </c>
      <c r="N15" s="51">
        <v>3</v>
      </c>
      <c r="O15" s="51" t="s">
        <v>168</v>
      </c>
      <c r="P15" s="51" t="s">
        <v>168</v>
      </c>
      <c r="Q15" s="51" t="s">
        <v>168</v>
      </c>
      <c r="R15" s="51"/>
      <c r="S15" s="51"/>
      <c r="T15" s="51" t="s">
        <v>168</v>
      </c>
      <c r="U15" s="51"/>
      <c r="V15" s="51"/>
      <c r="W15" s="51"/>
      <c r="X15" s="51" t="s">
        <v>168</v>
      </c>
      <c r="Y15" s="51">
        <v>2</v>
      </c>
      <c r="Z15" s="51"/>
      <c r="AA15" s="51"/>
      <c r="AB15" s="51"/>
      <c r="AC15" s="51"/>
      <c r="AD15" s="51" t="s">
        <v>168</v>
      </c>
      <c r="AE15" s="51" t="s">
        <v>168</v>
      </c>
      <c r="AF15" s="51"/>
      <c r="AG15" s="51"/>
      <c r="AH15" s="51"/>
      <c r="AI15" s="51">
        <v>21</v>
      </c>
      <c r="AJ15" s="51" t="s">
        <v>168</v>
      </c>
      <c r="AK15" s="61">
        <v>12</v>
      </c>
      <c r="AL15" s="13"/>
    </row>
    <row r="16" spans="1:38" ht="15" customHeight="1">
      <c r="A16" s="5"/>
      <c r="B16" s="6">
        <v>2</v>
      </c>
      <c r="C16" s="49">
        <v>52</v>
      </c>
      <c r="D16" s="50" t="s">
        <v>168</v>
      </c>
      <c r="E16" s="51">
        <v>1</v>
      </c>
      <c r="F16" s="51"/>
      <c r="G16" s="51"/>
      <c r="H16" s="51" t="s">
        <v>168</v>
      </c>
      <c r="I16" s="51"/>
      <c r="J16" s="51"/>
      <c r="K16" s="51"/>
      <c r="L16" s="51"/>
      <c r="M16" s="51">
        <v>15</v>
      </c>
      <c r="N16" s="51">
        <v>4</v>
      </c>
      <c r="O16" s="51" t="s">
        <v>168</v>
      </c>
      <c r="P16" s="51" t="s">
        <v>168</v>
      </c>
      <c r="Q16" s="51" t="s">
        <v>168</v>
      </c>
      <c r="R16" s="51"/>
      <c r="S16" s="51"/>
      <c r="T16" s="51" t="s">
        <v>168</v>
      </c>
      <c r="U16" s="51"/>
      <c r="V16" s="51"/>
      <c r="W16" s="51"/>
      <c r="X16" s="51" t="s">
        <v>168</v>
      </c>
      <c r="Y16" s="51">
        <v>1</v>
      </c>
      <c r="Z16" s="51"/>
      <c r="AA16" s="51"/>
      <c r="AB16" s="51">
        <v>1</v>
      </c>
      <c r="AC16" s="51"/>
      <c r="AD16" s="51" t="s">
        <v>168</v>
      </c>
      <c r="AE16" s="51" t="s">
        <v>168</v>
      </c>
      <c r="AF16" s="51"/>
      <c r="AG16" s="51"/>
      <c r="AH16" s="51"/>
      <c r="AI16" s="51">
        <v>27</v>
      </c>
      <c r="AJ16" s="51" t="s">
        <v>168</v>
      </c>
      <c r="AK16" s="61" t="s">
        <v>65</v>
      </c>
      <c r="AL16" s="13"/>
    </row>
    <row r="17" spans="1:38" ht="15" customHeight="1">
      <c r="A17" s="5"/>
      <c r="B17" s="6">
        <v>1</v>
      </c>
      <c r="C17" s="49">
        <v>35</v>
      </c>
      <c r="D17" s="50" t="s">
        <v>168</v>
      </c>
      <c r="E17" s="51">
        <v>3</v>
      </c>
      <c r="F17" s="51">
        <v>4</v>
      </c>
      <c r="G17" s="51"/>
      <c r="H17" s="51" t="s">
        <v>168</v>
      </c>
      <c r="I17" s="51"/>
      <c r="J17" s="51"/>
      <c r="K17" s="51"/>
      <c r="L17" s="51"/>
      <c r="M17" s="51">
        <v>1</v>
      </c>
      <c r="N17" s="51">
        <v>4</v>
      </c>
      <c r="O17" s="51" t="s">
        <v>168</v>
      </c>
      <c r="P17" s="51" t="s">
        <v>168</v>
      </c>
      <c r="Q17" s="51" t="s">
        <v>168</v>
      </c>
      <c r="R17" s="51"/>
      <c r="S17" s="51"/>
      <c r="T17" s="51" t="s">
        <v>168</v>
      </c>
      <c r="U17" s="51"/>
      <c r="V17" s="51"/>
      <c r="W17" s="51"/>
      <c r="X17" s="51" t="s">
        <v>168</v>
      </c>
      <c r="Y17" s="51">
        <v>1</v>
      </c>
      <c r="Z17" s="51"/>
      <c r="AA17" s="51"/>
      <c r="AB17" s="51">
        <v>2</v>
      </c>
      <c r="AC17" s="51"/>
      <c r="AD17" s="51" t="s">
        <v>168</v>
      </c>
      <c r="AE17" s="51" t="s">
        <v>168</v>
      </c>
      <c r="AF17" s="51"/>
      <c r="AG17" s="51"/>
      <c r="AH17" s="51"/>
      <c r="AI17" s="51">
        <v>18</v>
      </c>
      <c r="AJ17" s="51" t="s">
        <v>168</v>
      </c>
      <c r="AK17" s="61" t="s">
        <v>174</v>
      </c>
      <c r="AL17" s="13"/>
    </row>
    <row r="18" spans="1:38" ht="15" customHeight="1">
      <c r="A18" s="5"/>
      <c r="B18" s="7" t="s">
        <v>69</v>
      </c>
      <c r="C18" s="49">
        <v>196</v>
      </c>
      <c r="D18" s="50">
        <v>1</v>
      </c>
      <c r="E18" s="51">
        <v>11</v>
      </c>
      <c r="F18" s="51">
        <v>5</v>
      </c>
      <c r="G18" s="51"/>
      <c r="H18" s="51">
        <v>3</v>
      </c>
      <c r="I18" s="51"/>
      <c r="J18" s="51"/>
      <c r="K18" s="51"/>
      <c r="L18" s="51"/>
      <c r="M18" s="51">
        <v>49</v>
      </c>
      <c r="N18" s="51">
        <v>13</v>
      </c>
      <c r="O18" s="51">
        <v>3</v>
      </c>
      <c r="P18" s="51">
        <v>1</v>
      </c>
      <c r="Q18" s="51">
        <v>1</v>
      </c>
      <c r="R18" s="51"/>
      <c r="S18" s="51"/>
      <c r="T18" s="51">
        <v>1</v>
      </c>
      <c r="U18" s="51"/>
      <c r="V18" s="51"/>
      <c r="W18" s="51"/>
      <c r="X18" s="51">
        <v>1</v>
      </c>
      <c r="Y18" s="51">
        <v>7</v>
      </c>
      <c r="Z18" s="51"/>
      <c r="AA18" s="51"/>
      <c r="AB18" s="51">
        <v>8</v>
      </c>
      <c r="AC18" s="51"/>
      <c r="AD18" s="51">
        <v>1</v>
      </c>
      <c r="AE18" s="51">
        <v>4</v>
      </c>
      <c r="AF18" s="51"/>
      <c r="AG18" s="51"/>
      <c r="AH18" s="51"/>
      <c r="AI18" s="51">
        <v>86</v>
      </c>
      <c r="AJ18" s="51">
        <v>1</v>
      </c>
      <c r="AK18" s="61" t="s">
        <v>66</v>
      </c>
      <c r="AL18" s="13">
        <v>128</v>
      </c>
    </row>
    <row r="19" spans="1:38" s="10" customFormat="1" ht="15" customHeight="1">
      <c r="A19" s="8" t="s">
        <v>70</v>
      </c>
      <c r="B19" s="9"/>
      <c r="C19" s="52">
        <v>2.8010204081632653</v>
      </c>
      <c r="D19" s="53" t="s">
        <v>168</v>
      </c>
      <c r="E19" s="54">
        <v>3.363636</v>
      </c>
      <c r="F19" s="54">
        <v>1.8</v>
      </c>
      <c r="G19" s="54"/>
      <c r="H19" s="54" t="s">
        <v>168</v>
      </c>
      <c r="I19" s="54"/>
      <c r="J19" s="54"/>
      <c r="K19" s="54"/>
      <c r="L19" s="54"/>
      <c r="M19" s="54">
        <v>3.040816</v>
      </c>
      <c r="N19" s="54">
        <v>2.230769</v>
      </c>
      <c r="O19" s="54" t="s">
        <v>168</v>
      </c>
      <c r="P19" s="54" t="s">
        <v>168</v>
      </c>
      <c r="Q19" s="54" t="s">
        <v>168</v>
      </c>
      <c r="R19" s="54"/>
      <c r="S19" s="54"/>
      <c r="T19" s="54" t="s">
        <v>168</v>
      </c>
      <c r="U19" s="54"/>
      <c r="V19" s="54"/>
      <c r="W19" s="54"/>
      <c r="X19" s="54" t="s">
        <v>168</v>
      </c>
      <c r="Y19" s="54">
        <v>3.142857</v>
      </c>
      <c r="Z19" s="54"/>
      <c r="AA19" s="54"/>
      <c r="AB19" s="54">
        <v>3</v>
      </c>
      <c r="AC19" s="54"/>
      <c r="AD19" s="54" t="s">
        <v>168</v>
      </c>
      <c r="AE19" s="54" t="s">
        <v>168</v>
      </c>
      <c r="AF19" s="54"/>
      <c r="AG19" s="54"/>
      <c r="AH19" s="54"/>
      <c r="AI19" s="54">
        <v>2.581395</v>
      </c>
      <c r="AJ19" s="54" t="s">
        <v>168</v>
      </c>
      <c r="AK19" s="62"/>
      <c r="AL19" s="14"/>
    </row>
    <row r="20" spans="1:38" ht="15" customHeight="1">
      <c r="A20" s="4" t="s">
        <v>12</v>
      </c>
      <c r="B20" s="4">
        <v>5</v>
      </c>
      <c r="C20" s="49">
        <v>2974</v>
      </c>
      <c r="D20" s="55">
        <v>5</v>
      </c>
      <c r="E20" s="56">
        <v>412</v>
      </c>
      <c r="F20" s="56">
        <v>170</v>
      </c>
      <c r="G20" s="56">
        <v>202</v>
      </c>
      <c r="H20" s="56">
        <v>302</v>
      </c>
      <c r="I20" s="56">
        <v>140</v>
      </c>
      <c r="J20" s="56">
        <v>72</v>
      </c>
      <c r="K20" s="56">
        <v>22</v>
      </c>
      <c r="L20" s="56">
        <v>16</v>
      </c>
      <c r="M20" s="56">
        <v>364</v>
      </c>
      <c r="N20" s="56">
        <v>35</v>
      </c>
      <c r="O20" s="56">
        <v>32</v>
      </c>
      <c r="P20" s="56">
        <v>14</v>
      </c>
      <c r="Q20" s="56">
        <v>3</v>
      </c>
      <c r="R20" s="56" t="s">
        <v>168</v>
      </c>
      <c r="S20" s="56">
        <v>3</v>
      </c>
      <c r="T20" s="56">
        <v>21</v>
      </c>
      <c r="U20" s="56">
        <v>13</v>
      </c>
      <c r="V20" s="56">
        <v>5</v>
      </c>
      <c r="W20" s="56">
        <v>10</v>
      </c>
      <c r="X20" s="56">
        <v>11</v>
      </c>
      <c r="Y20" s="56">
        <v>139</v>
      </c>
      <c r="Z20" s="56">
        <v>15</v>
      </c>
      <c r="AA20" s="56">
        <v>21</v>
      </c>
      <c r="AB20" s="56">
        <v>173</v>
      </c>
      <c r="AC20" s="56">
        <v>20</v>
      </c>
      <c r="AD20" s="56" t="s">
        <v>168</v>
      </c>
      <c r="AE20" s="56">
        <v>121</v>
      </c>
      <c r="AF20" s="56">
        <v>4</v>
      </c>
      <c r="AG20" s="56" t="s">
        <v>168</v>
      </c>
      <c r="AH20" s="56">
        <v>7</v>
      </c>
      <c r="AI20" s="56">
        <v>619</v>
      </c>
      <c r="AJ20" s="56">
        <v>2</v>
      </c>
      <c r="AK20" s="63" t="s">
        <v>64</v>
      </c>
      <c r="AL20" s="12"/>
    </row>
    <row r="21" spans="1:38" ht="15" customHeight="1">
      <c r="A21" s="5"/>
      <c r="B21" s="6">
        <v>4</v>
      </c>
      <c r="C21" s="49">
        <v>2879</v>
      </c>
      <c r="D21" s="50">
        <v>7</v>
      </c>
      <c r="E21" s="51">
        <v>191</v>
      </c>
      <c r="F21" s="51">
        <v>89</v>
      </c>
      <c r="G21" s="51">
        <v>44</v>
      </c>
      <c r="H21" s="51">
        <v>252</v>
      </c>
      <c r="I21" s="51">
        <v>16</v>
      </c>
      <c r="J21" s="51">
        <v>65</v>
      </c>
      <c r="K21" s="51">
        <v>31</v>
      </c>
      <c r="L21" s="51">
        <v>18</v>
      </c>
      <c r="M21" s="51">
        <v>549</v>
      </c>
      <c r="N21" s="51">
        <v>61</v>
      </c>
      <c r="O21" s="51">
        <v>55</v>
      </c>
      <c r="P21" s="51">
        <v>14</v>
      </c>
      <c r="Q21" s="51">
        <v>14</v>
      </c>
      <c r="R21" s="51" t="s">
        <v>168</v>
      </c>
      <c r="S21" s="51">
        <v>1</v>
      </c>
      <c r="T21" s="51">
        <v>26</v>
      </c>
      <c r="U21" s="51">
        <v>23</v>
      </c>
      <c r="V21" s="51"/>
      <c r="W21" s="51">
        <v>3</v>
      </c>
      <c r="X21" s="51">
        <v>12</v>
      </c>
      <c r="Y21" s="51">
        <v>158</v>
      </c>
      <c r="Z21" s="51">
        <v>8</v>
      </c>
      <c r="AA21" s="51">
        <v>12</v>
      </c>
      <c r="AB21" s="51">
        <v>145</v>
      </c>
      <c r="AC21" s="51">
        <v>46</v>
      </c>
      <c r="AD21" s="51" t="s">
        <v>168</v>
      </c>
      <c r="AE21" s="51">
        <v>143</v>
      </c>
      <c r="AF21" s="51">
        <v>13</v>
      </c>
      <c r="AG21" s="51" t="s">
        <v>168</v>
      </c>
      <c r="AH21" s="51">
        <v>4</v>
      </c>
      <c r="AI21" s="51">
        <v>875</v>
      </c>
      <c r="AJ21" s="51">
        <v>3</v>
      </c>
      <c r="AK21" s="61">
        <v>11</v>
      </c>
      <c r="AL21" s="13">
        <v>5860</v>
      </c>
    </row>
    <row r="22" spans="1:38" ht="15" customHeight="1">
      <c r="A22" s="5"/>
      <c r="B22" s="6">
        <v>3</v>
      </c>
      <c r="C22" s="49">
        <v>2459</v>
      </c>
      <c r="D22" s="50">
        <v>9</v>
      </c>
      <c r="E22" s="51">
        <v>156</v>
      </c>
      <c r="F22" s="51">
        <v>60</v>
      </c>
      <c r="G22" s="51">
        <v>31</v>
      </c>
      <c r="H22" s="51">
        <v>150</v>
      </c>
      <c r="I22" s="51">
        <v>4</v>
      </c>
      <c r="J22" s="51">
        <v>38</v>
      </c>
      <c r="K22" s="51">
        <v>8</v>
      </c>
      <c r="L22" s="51">
        <v>4</v>
      </c>
      <c r="M22" s="51">
        <v>557</v>
      </c>
      <c r="N22" s="51">
        <v>83</v>
      </c>
      <c r="O22" s="51">
        <v>44</v>
      </c>
      <c r="P22" s="51">
        <v>16</v>
      </c>
      <c r="Q22" s="51">
        <v>17</v>
      </c>
      <c r="R22" s="51" t="s">
        <v>168</v>
      </c>
      <c r="S22" s="51">
        <v>2</v>
      </c>
      <c r="T22" s="51">
        <v>41</v>
      </c>
      <c r="U22" s="51">
        <v>18</v>
      </c>
      <c r="V22" s="51">
        <v>1</v>
      </c>
      <c r="W22" s="51">
        <v>2</v>
      </c>
      <c r="X22" s="51">
        <v>11</v>
      </c>
      <c r="Y22" s="51">
        <v>179</v>
      </c>
      <c r="Z22" s="51">
        <v>3</v>
      </c>
      <c r="AA22" s="51">
        <v>8</v>
      </c>
      <c r="AB22" s="51">
        <v>52</v>
      </c>
      <c r="AC22" s="51">
        <v>34</v>
      </c>
      <c r="AD22" s="51" t="s">
        <v>168</v>
      </c>
      <c r="AE22" s="51">
        <v>75</v>
      </c>
      <c r="AF22" s="51">
        <v>23</v>
      </c>
      <c r="AG22" s="51" t="s">
        <v>168</v>
      </c>
      <c r="AH22" s="51">
        <v>6</v>
      </c>
      <c r="AI22" s="51">
        <v>819</v>
      </c>
      <c r="AJ22" s="51">
        <v>6</v>
      </c>
      <c r="AK22" s="61">
        <v>12</v>
      </c>
      <c r="AL22" s="13"/>
    </row>
    <row r="23" spans="1:38" ht="15" customHeight="1">
      <c r="A23" s="5"/>
      <c r="B23" s="6">
        <v>2</v>
      </c>
      <c r="C23" s="49">
        <v>1646</v>
      </c>
      <c r="D23" s="50">
        <v>9</v>
      </c>
      <c r="E23" s="51">
        <v>109</v>
      </c>
      <c r="F23" s="51">
        <v>41</v>
      </c>
      <c r="G23" s="51">
        <v>10</v>
      </c>
      <c r="H23" s="51">
        <v>66</v>
      </c>
      <c r="I23" s="51"/>
      <c r="J23" s="51">
        <v>22</v>
      </c>
      <c r="K23" s="51">
        <v>4</v>
      </c>
      <c r="L23" s="51">
        <v>3</v>
      </c>
      <c r="M23" s="51">
        <v>347</v>
      </c>
      <c r="N23" s="51">
        <v>60</v>
      </c>
      <c r="O23" s="51">
        <v>26</v>
      </c>
      <c r="P23" s="51">
        <v>3</v>
      </c>
      <c r="Q23" s="51">
        <v>11</v>
      </c>
      <c r="R23" s="51" t="s">
        <v>168</v>
      </c>
      <c r="S23" s="51">
        <v>1</v>
      </c>
      <c r="T23" s="51">
        <v>18</v>
      </c>
      <c r="U23" s="51">
        <v>7</v>
      </c>
      <c r="V23" s="51"/>
      <c r="W23" s="51">
        <v>3</v>
      </c>
      <c r="X23" s="51">
        <v>9</v>
      </c>
      <c r="Y23" s="51">
        <v>81</v>
      </c>
      <c r="Z23" s="51">
        <v>3</v>
      </c>
      <c r="AA23" s="51">
        <v>2</v>
      </c>
      <c r="AB23" s="51">
        <v>32</v>
      </c>
      <c r="AC23" s="51">
        <v>29</v>
      </c>
      <c r="AD23" s="51" t="s">
        <v>168</v>
      </c>
      <c r="AE23" s="51">
        <v>51</v>
      </c>
      <c r="AF23" s="51">
        <v>20</v>
      </c>
      <c r="AG23" s="51" t="s">
        <v>168</v>
      </c>
      <c r="AH23" s="51">
        <v>1</v>
      </c>
      <c r="AI23" s="51">
        <v>667</v>
      </c>
      <c r="AJ23" s="51">
        <v>11</v>
      </c>
      <c r="AK23" s="61" t="s">
        <v>65</v>
      </c>
      <c r="AL23" s="13"/>
    </row>
    <row r="24" spans="1:38" ht="15" customHeight="1">
      <c r="A24" s="5"/>
      <c r="B24" s="6">
        <v>1</v>
      </c>
      <c r="C24" s="49">
        <v>1118</v>
      </c>
      <c r="D24" s="50">
        <v>5</v>
      </c>
      <c r="E24" s="51">
        <v>152</v>
      </c>
      <c r="F24" s="51">
        <v>79</v>
      </c>
      <c r="G24" s="51">
        <v>25</v>
      </c>
      <c r="H24" s="51">
        <v>109</v>
      </c>
      <c r="I24" s="51"/>
      <c r="J24" s="51">
        <v>43</v>
      </c>
      <c r="K24" s="51">
        <v>2</v>
      </c>
      <c r="L24" s="51">
        <v>1</v>
      </c>
      <c r="M24" s="51">
        <v>64</v>
      </c>
      <c r="N24" s="51">
        <v>14</v>
      </c>
      <c r="O24" s="51">
        <v>43</v>
      </c>
      <c r="P24" s="51">
        <v>9</v>
      </c>
      <c r="Q24" s="51">
        <v>11</v>
      </c>
      <c r="R24" s="51" t="s">
        <v>168</v>
      </c>
      <c r="S24" s="51"/>
      <c r="T24" s="51">
        <v>19</v>
      </c>
      <c r="U24" s="51">
        <v>5</v>
      </c>
      <c r="V24" s="51"/>
      <c r="W24" s="51">
        <v>1</v>
      </c>
      <c r="X24" s="51">
        <v>1</v>
      </c>
      <c r="Y24" s="51">
        <v>57</v>
      </c>
      <c r="Z24" s="51">
        <v>1</v>
      </c>
      <c r="AA24" s="51">
        <v>5</v>
      </c>
      <c r="AB24" s="51">
        <v>44</v>
      </c>
      <c r="AC24" s="51">
        <v>33</v>
      </c>
      <c r="AD24" s="51" t="s">
        <v>168</v>
      </c>
      <c r="AE24" s="51">
        <v>28</v>
      </c>
      <c r="AF24" s="51">
        <v>1</v>
      </c>
      <c r="AG24" s="51" t="s">
        <v>168</v>
      </c>
      <c r="AH24" s="51"/>
      <c r="AI24" s="51">
        <v>358</v>
      </c>
      <c r="AJ24" s="51">
        <v>8</v>
      </c>
      <c r="AK24" s="61" t="s">
        <v>174</v>
      </c>
      <c r="AL24" s="13"/>
    </row>
    <row r="25" spans="1:38" ht="15" customHeight="1">
      <c r="A25" s="5"/>
      <c r="B25" s="7" t="s">
        <v>69</v>
      </c>
      <c r="C25" s="49">
        <v>11076</v>
      </c>
      <c r="D25" s="50">
        <v>35</v>
      </c>
      <c r="E25" s="51">
        <v>1020</v>
      </c>
      <c r="F25" s="51">
        <v>439</v>
      </c>
      <c r="G25" s="51">
        <v>312</v>
      </c>
      <c r="H25" s="51">
        <v>879</v>
      </c>
      <c r="I25" s="51">
        <v>160</v>
      </c>
      <c r="J25" s="51">
        <v>240</v>
      </c>
      <c r="K25" s="51">
        <v>67</v>
      </c>
      <c r="L25" s="51">
        <v>42</v>
      </c>
      <c r="M25" s="51">
        <v>1881</v>
      </c>
      <c r="N25" s="51">
        <v>253</v>
      </c>
      <c r="O25" s="51">
        <v>200</v>
      </c>
      <c r="P25" s="51">
        <v>56</v>
      </c>
      <c r="Q25" s="51">
        <v>56</v>
      </c>
      <c r="R25" s="51">
        <v>1</v>
      </c>
      <c r="S25" s="51">
        <v>7</v>
      </c>
      <c r="T25" s="51">
        <v>125</v>
      </c>
      <c r="U25" s="51">
        <v>66</v>
      </c>
      <c r="V25" s="51">
        <v>6</v>
      </c>
      <c r="W25" s="51">
        <v>19</v>
      </c>
      <c r="X25" s="51">
        <v>44</v>
      </c>
      <c r="Y25" s="51">
        <v>614</v>
      </c>
      <c r="Z25" s="51">
        <v>30</v>
      </c>
      <c r="AA25" s="51">
        <v>48</v>
      </c>
      <c r="AB25" s="51">
        <v>446</v>
      </c>
      <c r="AC25" s="51">
        <v>162</v>
      </c>
      <c r="AD25" s="51">
        <v>2</v>
      </c>
      <c r="AE25" s="51">
        <v>418</v>
      </c>
      <c r="AF25" s="51">
        <v>61</v>
      </c>
      <c r="AG25" s="51">
        <v>1</v>
      </c>
      <c r="AH25" s="51">
        <v>18</v>
      </c>
      <c r="AI25" s="51">
        <v>3338</v>
      </c>
      <c r="AJ25" s="51">
        <v>30</v>
      </c>
      <c r="AK25" s="61" t="s">
        <v>66</v>
      </c>
      <c r="AL25" s="13">
        <v>5860</v>
      </c>
    </row>
    <row r="26" spans="1:38" s="10" customFormat="1" ht="15" customHeight="1">
      <c r="A26" s="8" t="s">
        <v>70</v>
      </c>
      <c r="B26" s="9"/>
      <c r="C26" s="52">
        <v>3.446460816179126</v>
      </c>
      <c r="D26" s="53">
        <v>2.942857</v>
      </c>
      <c r="E26" s="54">
        <v>3.590196</v>
      </c>
      <c r="F26" s="54">
        <v>3.523918</v>
      </c>
      <c r="G26" s="54">
        <v>4.24359</v>
      </c>
      <c r="H26" s="54">
        <v>3.650739</v>
      </c>
      <c r="I26" s="54">
        <v>4.85</v>
      </c>
      <c r="J26" s="54">
        <v>3.420833</v>
      </c>
      <c r="K26" s="54">
        <v>4</v>
      </c>
      <c r="L26" s="54">
        <v>4.071429</v>
      </c>
      <c r="M26" s="54">
        <v>3.426369</v>
      </c>
      <c r="N26" s="54">
        <v>3.16996</v>
      </c>
      <c r="O26" s="54">
        <v>3.035</v>
      </c>
      <c r="P26" s="54">
        <v>3.375</v>
      </c>
      <c r="Q26" s="54">
        <v>2.767857</v>
      </c>
      <c r="R26" s="54" t="s">
        <v>168</v>
      </c>
      <c r="S26" s="54">
        <v>3.857143</v>
      </c>
      <c r="T26" s="54">
        <v>3.096</v>
      </c>
      <c r="U26" s="54">
        <v>3.484848</v>
      </c>
      <c r="V26" s="54">
        <v>4.666667</v>
      </c>
      <c r="W26" s="54">
        <v>3.947368</v>
      </c>
      <c r="X26" s="54">
        <v>3.522727</v>
      </c>
      <c r="Y26" s="54">
        <v>3.392508</v>
      </c>
      <c r="Z26" s="54">
        <v>4.1</v>
      </c>
      <c r="AA26" s="54">
        <v>3.875</v>
      </c>
      <c r="AB26" s="54">
        <v>3.831839</v>
      </c>
      <c r="AC26" s="54">
        <v>2.944444</v>
      </c>
      <c r="AD26" s="54" t="s">
        <v>168</v>
      </c>
      <c r="AE26" s="54">
        <v>3.665072</v>
      </c>
      <c r="AF26" s="54">
        <v>2.983607</v>
      </c>
      <c r="AG26" s="54" t="s">
        <v>168</v>
      </c>
      <c r="AH26" s="54">
        <v>3.944444</v>
      </c>
      <c r="AI26" s="54">
        <v>3.218694</v>
      </c>
      <c r="AJ26" s="54">
        <v>2.333333</v>
      </c>
      <c r="AK26" s="62"/>
      <c r="AL26" s="14"/>
    </row>
    <row r="27" spans="1:38" ht="15" customHeight="1">
      <c r="A27" s="4" t="s">
        <v>13</v>
      </c>
      <c r="B27" s="4">
        <v>5</v>
      </c>
      <c r="C27" s="49">
        <v>268</v>
      </c>
      <c r="D27" s="55">
        <v>1</v>
      </c>
      <c r="E27" s="56">
        <v>32</v>
      </c>
      <c r="F27" s="56">
        <v>12</v>
      </c>
      <c r="G27" s="56">
        <v>12</v>
      </c>
      <c r="H27" s="56">
        <v>17</v>
      </c>
      <c r="I27" s="56" t="s">
        <v>168</v>
      </c>
      <c r="J27" s="56">
        <v>1</v>
      </c>
      <c r="K27" s="56"/>
      <c r="L27" s="56"/>
      <c r="M27" s="56">
        <v>47</v>
      </c>
      <c r="N27" s="56">
        <v>8</v>
      </c>
      <c r="O27" s="56">
        <v>2</v>
      </c>
      <c r="P27" s="56">
        <v>3</v>
      </c>
      <c r="Q27" s="56">
        <v>4</v>
      </c>
      <c r="R27" s="56"/>
      <c r="S27" s="56" t="s">
        <v>168</v>
      </c>
      <c r="T27" s="56">
        <v>2</v>
      </c>
      <c r="U27" s="56">
        <v>1</v>
      </c>
      <c r="V27" s="56"/>
      <c r="W27" s="56">
        <v>1</v>
      </c>
      <c r="X27" s="56">
        <v>1</v>
      </c>
      <c r="Y27" s="56">
        <v>5</v>
      </c>
      <c r="Z27" s="56" t="s">
        <v>168</v>
      </c>
      <c r="AA27" s="56" t="s">
        <v>168</v>
      </c>
      <c r="AB27" s="56">
        <v>18</v>
      </c>
      <c r="AC27" s="56">
        <v>3</v>
      </c>
      <c r="AD27" s="56" t="s">
        <v>168</v>
      </c>
      <c r="AE27" s="56">
        <v>5</v>
      </c>
      <c r="AF27" s="56"/>
      <c r="AG27" s="56"/>
      <c r="AH27" s="56"/>
      <c r="AI27" s="56">
        <v>89</v>
      </c>
      <c r="AJ27" s="56">
        <v>2</v>
      </c>
      <c r="AK27" s="63" t="s">
        <v>64</v>
      </c>
      <c r="AL27" s="12"/>
    </row>
    <row r="28" spans="1:38" ht="15" customHeight="1">
      <c r="A28" s="5"/>
      <c r="B28" s="6">
        <v>4</v>
      </c>
      <c r="C28" s="49">
        <v>614</v>
      </c>
      <c r="D28" s="50">
        <v>2</v>
      </c>
      <c r="E28" s="51">
        <v>42</v>
      </c>
      <c r="F28" s="51">
        <v>13</v>
      </c>
      <c r="G28" s="51">
        <v>4</v>
      </c>
      <c r="H28" s="51">
        <v>18</v>
      </c>
      <c r="I28" s="51" t="s">
        <v>168</v>
      </c>
      <c r="J28" s="51">
        <v>2</v>
      </c>
      <c r="K28" s="51">
        <v>3</v>
      </c>
      <c r="L28" s="51">
        <v>2</v>
      </c>
      <c r="M28" s="51">
        <v>152</v>
      </c>
      <c r="N28" s="51">
        <v>27</v>
      </c>
      <c r="O28" s="51">
        <v>9</v>
      </c>
      <c r="P28" s="51">
        <v>4</v>
      </c>
      <c r="Q28" s="51">
        <v>4</v>
      </c>
      <c r="R28" s="51"/>
      <c r="S28" s="51" t="s">
        <v>168</v>
      </c>
      <c r="T28" s="51">
        <v>5</v>
      </c>
      <c r="U28" s="51"/>
      <c r="V28" s="51"/>
      <c r="W28" s="51">
        <v>3</v>
      </c>
      <c r="X28" s="51">
        <v>3</v>
      </c>
      <c r="Y28" s="51">
        <v>22</v>
      </c>
      <c r="Z28" s="51" t="s">
        <v>168</v>
      </c>
      <c r="AA28" s="51" t="s">
        <v>168</v>
      </c>
      <c r="AB28" s="51">
        <v>28</v>
      </c>
      <c r="AC28" s="51">
        <v>7</v>
      </c>
      <c r="AD28" s="51" t="s">
        <v>168</v>
      </c>
      <c r="AE28" s="51">
        <v>8</v>
      </c>
      <c r="AF28" s="51">
        <v>1</v>
      </c>
      <c r="AG28" s="51"/>
      <c r="AH28" s="51"/>
      <c r="AI28" s="51">
        <v>248</v>
      </c>
      <c r="AJ28" s="51">
        <v>3</v>
      </c>
      <c r="AK28" s="61">
        <v>11</v>
      </c>
      <c r="AL28" s="13">
        <v>3472</v>
      </c>
    </row>
    <row r="29" spans="1:38" ht="15" customHeight="1">
      <c r="A29" s="5"/>
      <c r="B29" s="6">
        <v>3</v>
      </c>
      <c r="C29" s="49">
        <v>979</v>
      </c>
      <c r="D29" s="50">
        <v>4</v>
      </c>
      <c r="E29" s="51">
        <v>56</v>
      </c>
      <c r="F29" s="51">
        <v>17</v>
      </c>
      <c r="G29" s="51">
        <v>6</v>
      </c>
      <c r="H29" s="51">
        <v>41</v>
      </c>
      <c r="I29" s="51" t="s">
        <v>168</v>
      </c>
      <c r="J29" s="51">
        <v>5</v>
      </c>
      <c r="K29" s="51"/>
      <c r="L29" s="51">
        <v>2</v>
      </c>
      <c r="M29" s="51">
        <v>288</v>
      </c>
      <c r="N29" s="51">
        <v>53</v>
      </c>
      <c r="O29" s="51">
        <v>12</v>
      </c>
      <c r="P29" s="51">
        <v>3</v>
      </c>
      <c r="Q29" s="51">
        <v>7</v>
      </c>
      <c r="R29" s="51"/>
      <c r="S29" s="51" t="s">
        <v>168</v>
      </c>
      <c r="T29" s="51">
        <v>21</v>
      </c>
      <c r="U29" s="51">
        <v>1</v>
      </c>
      <c r="V29" s="51"/>
      <c r="W29" s="51">
        <v>1</v>
      </c>
      <c r="X29" s="51">
        <v>3</v>
      </c>
      <c r="Y29" s="51">
        <v>32</v>
      </c>
      <c r="Z29" s="51" t="s">
        <v>168</v>
      </c>
      <c r="AA29" s="51" t="s">
        <v>168</v>
      </c>
      <c r="AB29" s="51">
        <v>18</v>
      </c>
      <c r="AC29" s="51">
        <v>15</v>
      </c>
      <c r="AD29" s="51" t="s">
        <v>168</v>
      </c>
      <c r="AE29" s="51">
        <v>5</v>
      </c>
      <c r="AF29" s="51">
        <v>5</v>
      </c>
      <c r="AG29" s="51"/>
      <c r="AH29" s="51">
        <v>2</v>
      </c>
      <c r="AI29" s="51">
        <v>370</v>
      </c>
      <c r="AJ29" s="51">
        <v>11</v>
      </c>
      <c r="AK29" s="61">
        <v>12</v>
      </c>
      <c r="AL29" s="13"/>
    </row>
    <row r="30" spans="1:38" ht="15" customHeight="1">
      <c r="A30" s="5"/>
      <c r="B30" s="6">
        <v>2</v>
      </c>
      <c r="C30" s="49">
        <v>1417</v>
      </c>
      <c r="D30" s="50">
        <v>2</v>
      </c>
      <c r="E30" s="51">
        <v>59</v>
      </c>
      <c r="F30" s="51">
        <v>13</v>
      </c>
      <c r="G30" s="51">
        <v>2</v>
      </c>
      <c r="H30" s="51">
        <v>29</v>
      </c>
      <c r="I30" s="51" t="s">
        <v>168</v>
      </c>
      <c r="J30" s="51">
        <v>3</v>
      </c>
      <c r="K30" s="51">
        <v>5</v>
      </c>
      <c r="L30" s="51">
        <v>2</v>
      </c>
      <c r="M30" s="51">
        <v>415</v>
      </c>
      <c r="N30" s="51">
        <v>180</v>
      </c>
      <c r="O30" s="51">
        <v>17</v>
      </c>
      <c r="P30" s="51">
        <v>3</v>
      </c>
      <c r="Q30" s="51">
        <v>2</v>
      </c>
      <c r="R30" s="51"/>
      <c r="S30" s="51" t="s">
        <v>168</v>
      </c>
      <c r="T30" s="51">
        <v>9</v>
      </c>
      <c r="U30" s="51">
        <v>7</v>
      </c>
      <c r="V30" s="51"/>
      <c r="W30" s="51">
        <v>1</v>
      </c>
      <c r="X30" s="51">
        <v>7</v>
      </c>
      <c r="Y30" s="51">
        <v>24</v>
      </c>
      <c r="Z30" s="51" t="s">
        <v>168</v>
      </c>
      <c r="AA30" s="51" t="s">
        <v>168</v>
      </c>
      <c r="AB30" s="51">
        <v>20</v>
      </c>
      <c r="AC30" s="51">
        <v>8</v>
      </c>
      <c r="AD30" s="51" t="s">
        <v>168</v>
      </c>
      <c r="AE30" s="51">
        <v>12</v>
      </c>
      <c r="AF30" s="51">
        <v>4</v>
      </c>
      <c r="AG30" s="51"/>
      <c r="AH30" s="51">
        <v>4</v>
      </c>
      <c r="AI30" s="51">
        <v>572</v>
      </c>
      <c r="AJ30" s="51">
        <v>14</v>
      </c>
      <c r="AK30" s="61" t="s">
        <v>65</v>
      </c>
      <c r="AL30" s="13"/>
    </row>
    <row r="31" spans="1:38" ht="15" customHeight="1">
      <c r="A31" s="5"/>
      <c r="B31" s="6">
        <v>1</v>
      </c>
      <c r="C31" s="49">
        <v>1724</v>
      </c>
      <c r="D31" s="50">
        <v>8</v>
      </c>
      <c r="E31" s="51">
        <v>192</v>
      </c>
      <c r="F31" s="51">
        <v>57</v>
      </c>
      <c r="G31" s="51">
        <v>14</v>
      </c>
      <c r="H31" s="51">
        <v>72</v>
      </c>
      <c r="I31" s="51" t="s">
        <v>168</v>
      </c>
      <c r="J31" s="51">
        <v>23</v>
      </c>
      <c r="K31" s="51">
        <v>4</v>
      </c>
      <c r="L31" s="51">
        <v>5</v>
      </c>
      <c r="M31" s="51">
        <v>253</v>
      </c>
      <c r="N31" s="51">
        <v>98</v>
      </c>
      <c r="O31" s="51">
        <v>73</v>
      </c>
      <c r="P31" s="51">
        <v>3</v>
      </c>
      <c r="Q31" s="51">
        <v>9</v>
      </c>
      <c r="R31" s="51"/>
      <c r="S31" s="51" t="s">
        <v>168</v>
      </c>
      <c r="T31" s="51">
        <v>22</v>
      </c>
      <c r="U31" s="51">
        <v>31</v>
      </c>
      <c r="V31" s="51"/>
      <c r="W31" s="51"/>
      <c r="X31" s="51">
        <v>8</v>
      </c>
      <c r="Y31" s="51">
        <v>31</v>
      </c>
      <c r="Z31" s="51" t="s">
        <v>168</v>
      </c>
      <c r="AA31" s="51" t="s">
        <v>168</v>
      </c>
      <c r="AB31" s="51">
        <v>70</v>
      </c>
      <c r="AC31" s="51">
        <v>16</v>
      </c>
      <c r="AD31" s="51" t="s">
        <v>168</v>
      </c>
      <c r="AE31" s="51">
        <v>27</v>
      </c>
      <c r="AF31" s="51">
        <v>1</v>
      </c>
      <c r="AG31" s="51"/>
      <c r="AH31" s="51">
        <v>2</v>
      </c>
      <c r="AI31" s="51">
        <v>695</v>
      </c>
      <c r="AJ31" s="51">
        <v>8</v>
      </c>
      <c r="AK31" s="61" t="s">
        <v>174</v>
      </c>
      <c r="AL31" s="13"/>
    </row>
    <row r="32" spans="1:38" ht="15" customHeight="1">
      <c r="A32" s="5"/>
      <c r="B32" s="7" t="s">
        <v>69</v>
      </c>
      <c r="C32" s="49">
        <v>5002</v>
      </c>
      <c r="D32" s="50">
        <v>17</v>
      </c>
      <c r="E32" s="51">
        <v>381</v>
      </c>
      <c r="F32" s="51">
        <v>112</v>
      </c>
      <c r="G32" s="51">
        <v>38</v>
      </c>
      <c r="H32" s="51">
        <v>177</v>
      </c>
      <c r="I32" s="51">
        <v>1</v>
      </c>
      <c r="J32" s="51">
        <v>34</v>
      </c>
      <c r="K32" s="51">
        <v>12</v>
      </c>
      <c r="L32" s="51">
        <v>11</v>
      </c>
      <c r="M32" s="51">
        <v>1155</v>
      </c>
      <c r="N32" s="51">
        <v>366</v>
      </c>
      <c r="O32" s="51">
        <v>113</v>
      </c>
      <c r="P32" s="51">
        <v>16</v>
      </c>
      <c r="Q32" s="51">
        <v>26</v>
      </c>
      <c r="R32" s="51"/>
      <c r="S32" s="51">
        <v>4</v>
      </c>
      <c r="T32" s="51">
        <v>59</v>
      </c>
      <c r="U32" s="51">
        <v>40</v>
      </c>
      <c r="V32" s="51"/>
      <c r="W32" s="51">
        <v>6</v>
      </c>
      <c r="X32" s="51">
        <v>22</v>
      </c>
      <c r="Y32" s="51">
        <v>114</v>
      </c>
      <c r="Z32" s="51">
        <v>2</v>
      </c>
      <c r="AA32" s="51">
        <v>3</v>
      </c>
      <c r="AB32" s="51">
        <v>154</v>
      </c>
      <c r="AC32" s="51">
        <v>49</v>
      </c>
      <c r="AD32" s="51">
        <v>2</v>
      </c>
      <c r="AE32" s="51">
        <v>57</v>
      </c>
      <c r="AF32" s="51">
        <v>11</v>
      </c>
      <c r="AG32" s="51"/>
      <c r="AH32" s="51">
        <v>8</v>
      </c>
      <c r="AI32" s="51">
        <v>1974</v>
      </c>
      <c r="AJ32" s="51">
        <v>38</v>
      </c>
      <c r="AK32" s="61" t="s">
        <v>66</v>
      </c>
      <c r="AL32" s="13">
        <v>3472</v>
      </c>
    </row>
    <row r="33" spans="1:38" s="10" customFormat="1" ht="15" customHeight="1">
      <c r="A33" s="8" t="s">
        <v>70</v>
      </c>
      <c r="B33" s="9"/>
      <c r="C33" s="52">
        <v>2.257297081167533</v>
      </c>
      <c r="D33" s="53">
        <v>2.176471</v>
      </c>
      <c r="E33" s="54">
        <v>2.115486</v>
      </c>
      <c r="F33" s="54">
        <v>2.196429</v>
      </c>
      <c r="G33" s="54">
        <v>2.947368</v>
      </c>
      <c r="H33" s="54">
        <v>2.316384</v>
      </c>
      <c r="I33" s="54" t="s">
        <v>168</v>
      </c>
      <c r="J33" s="54">
        <v>1.676471</v>
      </c>
      <c r="K33" s="54">
        <v>2.166667</v>
      </c>
      <c r="L33" s="54">
        <v>2.090909</v>
      </c>
      <c r="M33" s="54">
        <v>2.415584</v>
      </c>
      <c r="N33" s="54">
        <v>2.090164</v>
      </c>
      <c r="O33" s="54">
        <v>1.672566</v>
      </c>
      <c r="P33" s="54">
        <v>3.0625</v>
      </c>
      <c r="Q33" s="54">
        <v>2.692308</v>
      </c>
      <c r="R33" s="54"/>
      <c r="S33" s="54" t="s">
        <v>168</v>
      </c>
      <c r="T33" s="54">
        <v>2.254237</v>
      </c>
      <c r="U33" s="54">
        <v>1.325</v>
      </c>
      <c r="V33" s="54"/>
      <c r="W33" s="54">
        <v>3.666667</v>
      </c>
      <c r="X33" s="54">
        <v>2.181818</v>
      </c>
      <c r="Y33" s="54">
        <v>2.526316</v>
      </c>
      <c r="Z33" s="54" t="s">
        <v>168</v>
      </c>
      <c r="AA33" s="54" t="s">
        <v>168</v>
      </c>
      <c r="AB33" s="54">
        <v>2.376623</v>
      </c>
      <c r="AC33" s="54">
        <v>2.44898</v>
      </c>
      <c r="AD33" s="54" t="s">
        <v>168</v>
      </c>
      <c r="AE33" s="54">
        <v>2.157895</v>
      </c>
      <c r="AF33" s="54">
        <v>2.545455</v>
      </c>
      <c r="AG33" s="54"/>
      <c r="AH33" s="54">
        <v>2</v>
      </c>
      <c r="AI33" s="54">
        <v>2.221884</v>
      </c>
      <c r="AJ33" s="54">
        <v>2.394737</v>
      </c>
      <c r="AK33" s="62"/>
      <c r="AL33" s="14"/>
    </row>
    <row r="34" spans="1:38" ht="15" customHeight="1">
      <c r="A34" s="4" t="s">
        <v>14</v>
      </c>
      <c r="B34" s="4">
        <v>5</v>
      </c>
      <c r="C34" s="49">
        <v>147</v>
      </c>
      <c r="D34" s="55" t="s">
        <v>168</v>
      </c>
      <c r="E34" s="56">
        <v>6</v>
      </c>
      <c r="F34" s="56">
        <v>4</v>
      </c>
      <c r="G34" s="56" t="s">
        <v>168</v>
      </c>
      <c r="H34" s="56"/>
      <c r="I34" s="56"/>
      <c r="J34" s="56" t="s">
        <v>168</v>
      </c>
      <c r="K34" s="56" t="s">
        <v>168</v>
      </c>
      <c r="L34" s="56" t="s">
        <v>168</v>
      </c>
      <c r="M34" s="56">
        <v>8</v>
      </c>
      <c r="N34" s="56"/>
      <c r="O34" s="56"/>
      <c r="P34" s="56" t="s">
        <v>168</v>
      </c>
      <c r="Q34" s="56"/>
      <c r="R34" s="56"/>
      <c r="S34" s="56"/>
      <c r="T34" s="56" t="s">
        <v>168</v>
      </c>
      <c r="U34" s="56"/>
      <c r="V34" s="56"/>
      <c r="W34" s="56"/>
      <c r="X34" s="56" t="s">
        <v>168</v>
      </c>
      <c r="Y34" s="56"/>
      <c r="Z34" s="56"/>
      <c r="AA34" s="56"/>
      <c r="AB34" s="56">
        <v>3</v>
      </c>
      <c r="AC34" s="56">
        <v>102</v>
      </c>
      <c r="AD34" s="56">
        <v>3</v>
      </c>
      <c r="AE34" s="56">
        <v>1</v>
      </c>
      <c r="AF34" s="56"/>
      <c r="AG34" s="56"/>
      <c r="AH34" s="56" t="s">
        <v>168</v>
      </c>
      <c r="AI34" s="56">
        <v>17</v>
      </c>
      <c r="AJ34" s="56" t="s">
        <v>168</v>
      </c>
      <c r="AK34" s="63" t="s">
        <v>64</v>
      </c>
      <c r="AL34" s="12"/>
    </row>
    <row r="35" spans="1:38" ht="15" customHeight="1">
      <c r="A35" s="5"/>
      <c r="B35" s="6">
        <v>4</v>
      </c>
      <c r="C35" s="49">
        <v>156</v>
      </c>
      <c r="D35" s="50" t="s">
        <v>168</v>
      </c>
      <c r="E35" s="51">
        <v>6</v>
      </c>
      <c r="F35" s="51">
        <v>2</v>
      </c>
      <c r="G35" s="51" t="s">
        <v>168</v>
      </c>
      <c r="H35" s="51">
        <v>2</v>
      </c>
      <c r="I35" s="51"/>
      <c r="J35" s="51" t="s">
        <v>168</v>
      </c>
      <c r="K35" s="51" t="s">
        <v>168</v>
      </c>
      <c r="L35" s="51" t="s">
        <v>168</v>
      </c>
      <c r="M35" s="51">
        <v>11</v>
      </c>
      <c r="N35" s="51">
        <v>5</v>
      </c>
      <c r="O35" s="51">
        <v>4</v>
      </c>
      <c r="P35" s="51" t="s">
        <v>168</v>
      </c>
      <c r="Q35" s="51">
        <v>3</v>
      </c>
      <c r="R35" s="51"/>
      <c r="S35" s="51"/>
      <c r="T35" s="51" t="s">
        <v>168</v>
      </c>
      <c r="U35" s="51">
        <v>1</v>
      </c>
      <c r="V35" s="51"/>
      <c r="W35" s="51"/>
      <c r="X35" s="51" t="s">
        <v>168</v>
      </c>
      <c r="Y35" s="51">
        <v>7</v>
      </c>
      <c r="Z35" s="51"/>
      <c r="AA35" s="51"/>
      <c r="AB35" s="51">
        <v>2</v>
      </c>
      <c r="AC35" s="51">
        <v>64</v>
      </c>
      <c r="AD35" s="51">
        <v>13</v>
      </c>
      <c r="AE35" s="51">
        <v>2</v>
      </c>
      <c r="AF35" s="51">
        <v>2</v>
      </c>
      <c r="AG35" s="51"/>
      <c r="AH35" s="51" t="s">
        <v>168</v>
      </c>
      <c r="AI35" s="51">
        <v>27</v>
      </c>
      <c r="AJ35" s="51" t="s">
        <v>168</v>
      </c>
      <c r="AK35" s="61">
        <v>11</v>
      </c>
      <c r="AL35" s="13">
        <v>602</v>
      </c>
    </row>
    <row r="36" spans="1:38" ht="15" customHeight="1">
      <c r="A36" s="5"/>
      <c r="B36" s="6">
        <v>3</v>
      </c>
      <c r="C36" s="49">
        <v>186</v>
      </c>
      <c r="D36" s="50" t="s">
        <v>168</v>
      </c>
      <c r="E36" s="51">
        <v>13</v>
      </c>
      <c r="F36" s="51">
        <v>1</v>
      </c>
      <c r="G36" s="51" t="s">
        <v>168</v>
      </c>
      <c r="H36" s="51">
        <v>9</v>
      </c>
      <c r="I36" s="51"/>
      <c r="J36" s="51" t="s">
        <v>168</v>
      </c>
      <c r="K36" s="51" t="s">
        <v>168</v>
      </c>
      <c r="L36" s="51" t="s">
        <v>168</v>
      </c>
      <c r="M36" s="51">
        <v>28</v>
      </c>
      <c r="N36" s="51">
        <v>5</v>
      </c>
      <c r="O36" s="51"/>
      <c r="P36" s="51" t="s">
        <v>168</v>
      </c>
      <c r="Q36" s="51">
        <v>1</v>
      </c>
      <c r="R36" s="51"/>
      <c r="S36" s="51"/>
      <c r="T36" s="51" t="s">
        <v>168</v>
      </c>
      <c r="U36" s="51"/>
      <c r="V36" s="51"/>
      <c r="W36" s="51"/>
      <c r="X36" s="51" t="s">
        <v>168</v>
      </c>
      <c r="Y36" s="51">
        <v>7</v>
      </c>
      <c r="Z36" s="51"/>
      <c r="AA36" s="51"/>
      <c r="AB36" s="51">
        <v>2</v>
      </c>
      <c r="AC36" s="51">
        <v>34</v>
      </c>
      <c r="AD36" s="51">
        <v>15</v>
      </c>
      <c r="AE36" s="51">
        <v>5</v>
      </c>
      <c r="AF36" s="51">
        <v>4</v>
      </c>
      <c r="AG36" s="51"/>
      <c r="AH36" s="51" t="s">
        <v>168</v>
      </c>
      <c r="AI36" s="51">
        <v>55</v>
      </c>
      <c r="AJ36" s="51" t="s">
        <v>168</v>
      </c>
      <c r="AK36" s="61">
        <v>12</v>
      </c>
      <c r="AL36" s="13"/>
    </row>
    <row r="37" spans="1:38" ht="15" customHeight="1">
      <c r="A37" s="5"/>
      <c r="B37" s="6">
        <v>2</v>
      </c>
      <c r="C37" s="49">
        <v>185</v>
      </c>
      <c r="D37" s="50" t="s">
        <v>168</v>
      </c>
      <c r="E37" s="51">
        <v>4</v>
      </c>
      <c r="F37" s="51">
        <v>1</v>
      </c>
      <c r="G37" s="51" t="s">
        <v>168</v>
      </c>
      <c r="H37" s="51">
        <v>3</v>
      </c>
      <c r="I37" s="51"/>
      <c r="J37" s="51" t="s">
        <v>168</v>
      </c>
      <c r="K37" s="51" t="s">
        <v>168</v>
      </c>
      <c r="L37" s="51" t="s">
        <v>168</v>
      </c>
      <c r="M37" s="51">
        <v>50</v>
      </c>
      <c r="N37" s="51">
        <v>11</v>
      </c>
      <c r="O37" s="51"/>
      <c r="P37" s="51" t="s">
        <v>168</v>
      </c>
      <c r="Q37" s="51">
        <v>3</v>
      </c>
      <c r="R37" s="51"/>
      <c r="S37" s="51"/>
      <c r="T37" s="51" t="s">
        <v>168</v>
      </c>
      <c r="U37" s="51">
        <v>3</v>
      </c>
      <c r="V37" s="51"/>
      <c r="W37" s="51"/>
      <c r="X37" s="51" t="s">
        <v>168</v>
      </c>
      <c r="Y37" s="51">
        <v>5</v>
      </c>
      <c r="Z37" s="51"/>
      <c r="AA37" s="51"/>
      <c r="AB37" s="51">
        <v>3</v>
      </c>
      <c r="AC37" s="51">
        <v>13</v>
      </c>
      <c r="AD37" s="51">
        <v>6</v>
      </c>
      <c r="AE37" s="51">
        <v>2</v>
      </c>
      <c r="AF37" s="51">
        <v>1</v>
      </c>
      <c r="AG37" s="51"/>
      <c r="AH37" s="51" t="s">
        <v>168</v>
      </c>
      <c r="AI37" s="51">
        <v>77</v>
      </c>
      <c r="AJ37" s="51" t="s">
        <v>168</v>
      </c>
      <c r="AK37" s="61" t="s">
        <v>65</v>
      </c>
      <c r="AL37" s="13"/>
    </row>
    <row r="38" spans="1:38" ht="15" customHeight="1">
      <c r="A38" s="5"/>
      <c r="B38" s="6">
        <v>1</v>
      </c>
      <c r="C38" s="49">
        <v>181</v>
      </c>
      <c r="D38" s="50" t="s">
        <v>168</v>
      </c>
      <c r="E38" s="51">
        <v>19</v>
      </c>
      <c r="F38" s="51">
        <v>2</v>
      </c>
      <c r="G38" s="51" t="s">
        <v>168</v>
      </c>
      <c r="H38" s="51">
        <v>9</v>
      </c>
      <c r="I38" s="51"/>
      <c r="J38" s="51" t="s">
        <v>168</v>
      </c>
      <c r="K38" s="51" t="s">
        <v>168</v>
      </c>
      <c r="L38" s="51" t="s">
        <v>168</v>
      </c>
      <c r="M38" s="51">
        <v>21</v>
      </c>
      <c r="N38" s="51">
        <v>4</v>
      </c>
      <c r="O38" s="51">
        <v>10</v>
      </c>
      <c r="P38" s="51" t="s">
        <v>168</v>
      </c>
      <c r="Q38" s="51">
        <v>1</v>
      </c>
      <c r="R38" s="51"/>
      <c r="S38" s="51"/>
      <c r="T38" s="51" t="s">
        <v>168</v>
      </c>
      <c r="U38" s="51">
        <v>1</v>
      </c>
      <c r="V38" s="51"/>
      <c r="W38" s="51"/>
      <c r="X38" s="51" t="s">
        <v>168</v>
      </c>
      <c r="Y38" s="51">
        <v>2</v>
      </c>
      <c r="Z38" s="51"/>
      <c r="AA38" s="51"/>
      <c r="AB38" s="51">
        <v>7</v>
      </c>
      <c r="AC38" s="51">
        <v>7</v>
      </c>
      <c r="AD38" s="51">
        <v>8</v>
      </c>
      <c r="AE38" s="51">
        <v>1</v>
      </c>
      <c r="AF38" s="51">
        <v>1</v>
      </c>
      <c r="AG38" s="51"/>
      <c r="AH38" s="51" t="s">
        <v>168</v>
      </c>
      <c r="AI38" s="51">
        <v>83</v>
      </c>
      <c r="AJ38" s="51" t="s">
        <v>168</v>
      </c>
      <c r="AK38" s="61" t="s">
        <v>174</v>
      </c>
      <c r="AL38" s="13"/>
    </row>
    <row r="39" spans="1:38" ht="15" customHeight="1">
      <c r="A39" s="5"/>
      <c r="B39" s="7" t="s">
        <v>69</v>
      </c>
      <c r="C39" s="49">
        <v>855</v>
      </c>
      <c r="D39" s="50">
        <v>1</v>
      </c>
      <c r="E39" s="51">
        <v>48</v>
      </c>
      <c r="F39" s="51">
        <v>10</v>
      </c>
      <c r="G39" s="51">
        <v>2</v>
      </c>
      <c r="H39" s="51">
        <v>23</v>
      </c>
      <c r="I39" s="51"/>
      <c r="J39" s="51">
        <v>4</v>
      </c>
      <c r="K39" s="51">
        <v>1</v>
      </c>
      <c r="L39" s="51">
        <v>1</v>
      </c>
      <c r="M39" s="51">
        <v>118</v>
      </c>
      <c r="N39" s="51">
        <v>25</v>
      </c>
      <c r="O39" s="51">
        <v>14</v>
      </c>
      <c r="P39" s="51">
        <v>3</v>
      </c>
      <c r="Q39" s="51">
        <v>8</v>
      </c>
      <c r="R39" s="51"/>
      <c r="S39" s="51"/>
      <c r="T39" s="51">
        <v>4</v>
      </c>
      <c r="U39" s="51">
        <v>5</v>
      </c>
      <c r="V39" s="51"/>
      <c r="W39" s="51"/>
      <c r="X39" s="51">
        <v>1</v>
      </c>
      <c r="Y39" s="51">
        <v>21</v>
      </c>
      <c r="Z39" s="51"/>
      <c r="AA39" s="51"/>
      <c r="AB39" s="51">
        <v>17</v>
      </c>
      <c r="AC39" s="51">
        <v>220</v>
      </c>
      <c r="AD39" s="51">
        <v>45</v>
      </c>
      <c r="AE39" s="51">
        <v>11</v>
      </c>
      <c r="AF39" s="51">
        <v>8</v>
      </c>
      <c r="AG39" s="51"/>
      <c r="AH39" s="51">
        <v>2</v>
      </c>
      <c r="AI39" s="51">
        <v>259</v>
      </c>
      <c r="AJ39" s="51">
        <v>4</v>
      </c>
      <c r="AK39" s="61" t="s">
        <v>66</v>
      </c>
      <c r="AL39" s="13">
        <v>602</v>
      </c>
    </row>
    <row r="40" spans="1:38" s="10" customFormat="1" ht="15" customHeight="1">
      <c r="A40" s="8" t="s">
        <v>70</v>
      </c>
      <c r="B40" s="9"/>
      <c r="C40" s="52">
        <v>2.886549707602339</v>
      </c>
      <c r="D40" s="53" t="s">
        <v>168</v>
      </c>
      <c r="E40" s="54">
        <v>2.5</v>
      </c>
      <c r="F40" s="54">
        <v>3.5</v>
      </c>
      <c r="G40" s="54" t="s">
        <v>168</v>
      </c>
      <c r="H40" s="54">
        <v>2.173913</v>
      </c>
      <c r="I40" s="54"/>
      <c r="J40" s="54" t="s">
        <v>168</v>
      </c>
      <c r="K40" s="54" t="s">
        <v>168</v>
      </c>
      <c r="L40" s="54" t="s">
        <v>168</v>
      </c>
      <c r="M40" s="54">
        <v>2.449153</v>
      </c>
      <c r="N40" s="54">
        <v>2.44</v>
      </c>
      <c r="O40" s="54">
        <v>1.857143</v>
      </c>
      <c r="P40" s="54" t="s">
        <v>168</v>
      </c>
      <c r="Q40" s="54">
        <v>2.75</v>
      </c>
      <c r="R40" s="54"/>
      <c r="S40" s="54"/>
      <c r="T40" s="54" t="s">
        <v>168</v>
      </c>
      <c r="U40" s="54">
        <v>2.2</v>
      </c>
      <c r="V40" s="54"/>
      <c r="W40" s="54"/>
      <c r="X40" s="54" t="s">
        <v>168</v>
      </c>
      <c r="Y40" s="54">
        <v>2.904762</v>
      </c>
      <c r="Z40" s="54"/>
      <c r="AA40" s="54"/>
      <c r="AB40" s="54">
        <v>2.470588</v>
      </c>
      <c r="AC40" s="54">
        <v>4.095455</v>
      </c>
      <c r="AD40" s="54">
        <v>2.933333</v>
      </c>
      <c r="AE40" s="54">
        <v>3</v>
      </c>
      <c r="AF40" s="54">
        <v>2.875</v>
      </c>
      <c r="AG40" s="54"/>
      <c r="AH40" s="54" t="s">
        <v>168</v>
      </c>
      <c r="AI40" s="54">
        <v>2.297297</v>
      </c>
      <c r="AJ40" s="54" t="s">
        <v>168</v>
      </c>
      <c r="AK40" s="62"/>
      <c r="AL40" s="14"/>
    </row>
    <row r="41" spans="1:38" ht="15" customHeight="1">
      <c r="A41" s="4" t="s">
        <v>15</v>
      </c>
      <c r="B41" s="4">
        <v>5</v>
      </c>
      <c r="C41" s="49">
        <v>597</v>
      </c>
      <c r="D41" s="55">
        <v>2</v>
      </c>
      <c r="E41" s="56">
        <v>80</v>
      </c>
      <c r="F41" s="56">
        <v>28</v>
      </c>
      <c r="G41" s="56">
        <v>21</v>
      </c>
      <c r="H41" s="56">
        <v>24</v>
      </c>
      <c r="I41" s="56" t="s">
        <v>168</v>
      </c>
      <c r="J41" s="56">
        <v>6</v>
      </c>
      <c r="K41" s="56">
        <v>2</v>
      </c>
      <c r="L41" s="56">
        <v>2</v>
      </c>
      <c r="M41" s="56">
        <v>111</v>
      </c>
      <c r="N41" s="56">
        <v>15</v>
      </c>
      <c r="O41" s="56">
        <v>8</v>
      </c>
      <c r="P41" s="56">
        <v>7</v>
      </c>
      <c r="Q41" s="56">
        <v>5</v>
      </c>
      <c r="R41" s="56"/>
      <c r="S41" s="56" t="s">
        <v>168</v>
      </c>
      <c r="T41" s="56">
        <v>7</v>
      </c>
      <c r="U41" s="56">
        <v>3</v>
      </c>
      <c r="V41" s="56" t="s">
        <v>168</v>
      </c>
      <c r="W41" s="56">
        <v>3</v>
      </c>
      <c r="X41" s="56">
        <v>4</v>
      </c>
      <c r="Y41" s="56">
        <v>20</v>
      </c>
      <c r="Z41" s="56" t="s">
        <v>168</v>
      </c>
      <c r="AA41" s="56" t="s">
        <v>168</v>
      </c>
      <c r="AB41" s="56">
        <v>42</v>
      </c>
      <c r="AC41" s="56">
        <v>15</v>
      </c>
      <c r="AD41" s="56">
        <v>2</v>
      </c>
      <c r="AE41" s="56">
        <v>15</v>
      </c>
      <c r="AF41" s="56">
        <v>1</v>
      </c>
      <c r="AG41" s="56" t="s">
        <v>168</v>
      </c>
      <c r="AH41" s="56">
        <v>2</v>
      </c>
      <c r="AI41" s="56">
        <v>165</v>
      </c>
      <c r="AJ41" s="56"/>
      <c r="AK41" s="63" t="s">
        <v>64</v>
      </c>
      <c r="AL41" s="12"/>
    </row>
    <row r="42" spans="1:38" ht="15" customHeight="1">
      <c r="A42" s="5"/>
      <c r="B42" s="6">
        <v>4</v>
      </c>
      <c r="C42" s="49">
        <v>813</v>
      </c>
      <c r="D42" s="50">
        <v>1</v>
      </c>
      <c r="E42" s="51">
        <v>57</v>
      </c>
      <c r="F42" s="51">
        <v>15</v>
      </c>
      <c r="G42" s="51">
        <v>4</v>
      </c>
      <c r="H42" s="51">
        <v>41</v>
      </c>
      <c r="I42" s="51" t="s">
        <v>168</v>
      </c>
      <c r="J42" s="51">
        <v>11</v>
      </c>
      <c r="K42" s="51">
        <v>6</v>
      </c>
      <c r="L42" s="51">
        <v>3</v>
      </c>
      <c r="M42" s="51">
        <v>200</v>
      </c>
      <c r="N42" s="51">
        <v>32</v>
      </c>
      <c r="O42" s="51">
        <v>13</v>
      </c>
      <c r="P42" s="51">
        <v>2</v>
      </c>
      <c r="Q42" s="51">
        <v>5</v>
      </c>
      <c r="R42" s="51"/>
      <c r="S42" s="51" t="s">
        <v>168</v>
      </c>
      <c r="T42" s="51">
        <v>4</v>
      </c>
      <c r="U42" s="51">
        <v>7</v>
      </c>
      <c r="V42" s="51" t="s">
        <v>168</v>
      </c>
      <c r="W42" s="51">
        <v>3</v>
      </c>
      <c r="X42" s="51">
        <v>1</v>
      </c>
      <c r="Y42" s="51">
        <v>23</v>
      </c>
      <c r="Z42" s="51" t="s">
        <v>168</v>
      </c>
      <c r="AA42" s="51" t="s">
        <v>168</v>
      </c>
      <c r="AB42" s="51">
        <v>44</v>
      </c>
      <c r="AC42" s="51">
        <v>15</v>
      </c>
      <c r="AD42" s="51"/>
      <c r="AE42" s="51">
        <v>21</v>
      </c>
      <c r="AF42" s="51">
        <v>2</v>
      </c>
      <c r="AG42" s="51" t="s">
        <v>168</v>
      </c>
      <c r="AH42" s="51">
        <v>3</v>
      </c>
      <c r="AI42" s="51">
        <v>289</v>
      </c>
      <c r="AJ42" s="51">
        <v>6</v>
      </c>
      <c r="AK42" s="61">
        <v>11</v>
      </c>
      <c r="AL42" s="13">
        <v>2277</v>
      </c>
    </row>
    <row r="43" spans="1:38" ht="15" customHeight="1">
      <c r="A43" s="5"/>
      <c r="B43" s="6">
        <v>3</v>
      </c>
      <c r="C43" s="49">
        <v>928</v>
      </c>
      <c r="D43" s="50">
        <v>3</v>
      </c>
      <c r="E43" s="51">
        <v>55</v>
      </c>
      <c r="F43" s="51">
        <v>12</v>
      </c>
      <c r="G43" s="51">
        <v>7</v>
      </c>
      <c r="H43" s="51">
        <v>43</v>
      </c>
      <c r="I43" s="51" t="s">
        <v>168</v>
      </c>
      <c r="J43" s="51">
        <v>1</v>
      </c>
      <c r="K43" s="51">
        <v>1</v>
      </c>
      <c r="L43" s="51"/>
      <c r="M43" s="51">
        <v>247</v>
      </c>
      <c r="N43" s="51">
        <v>46</v>
      </c>
      <c r="O43" s="51">
        <v>11</v>
      </c>
      <c r="P43" s="51">
        <v>6</v>
      </c>
      <c r="Q43" s="51">
        <v>7</v>
      </c>
      <c r="R43" s="51"/>
      <c r="S43" s="51" t="s">
        <v>168</v>
      </c>
      <c r="T43" s="51">
        <v>14</v>
      </c>
      <c r="U43" s="51">
        <v>3</v>
      </c>
      <c r="V43" s="51" t="s">
        <v>168</v>
      </c>
      <c r="W43" s="51">
        <v>3</v>
      </c>
      <c r="X43" s="51">
        <v>3</v>
      </c>
      <c r="Y43" s="51">
        <v>45</v>
      </c>
      <c r="Z43" s="51" t="s">
        <v>168</v>
      </c>
      <c r="AA43" s="51" t="s">
        <v>168</v>
      </c>
      <c r="AB43" s="51">
        <v>38</v>
      </c>
      <c r="AC43" s="51">
        <v>19</v>
      </c>
      <c r="AD43" s="51">
        <v>1</v>
      </c>
      <c r="AE43" s="51">
        <v>19</v>
      </c>
      <c r="AF43" s="51">
        <v>5</v>
      </c>
      <c r="AG43" s="51" t="s">
        <v>168</v>
      </c>
      <c r="AH43" s="51">
        <v>7</v>
      </c>
      <c r="AI43" s="51">
        <v>327</v>
      </c>
      <c r="AJ43" s="51">
        <v>4</v>
      </c>
      <c r="AK43" s="61">
        <v>12</v>
      </c>
      <c r="AL43" s="13"/>
    </row>
    <row r="44" spans="1:38" ht="15" customHeight="1">
      <c r="A44" s="5"/>
      <c r="B44" s="6">
        <v>2</v>
      </c>
      <c r="C44" s="49">
        <v>782</v>
      </c>
      <c r="D44" s="50">
        <v>1</v>
      </c>
      <c r="E44" s="51">
        <v>45</v>
      </c>
      <c r="F44" s="51">
        <v>10</v>
      </c>
      <c r="G44" s="51">
        <v>4</v>
      </c>
      <c r="H44" s="51">
        <v>26</v>
      </c>
      <c r="I44" s="51" t="s">
        <v>168</v>
      </c>
      <c r="J44" s="51">
        <v>1</v>
      </c>
      <c r="K44" s="51"/>
      <c r="L44" s="51"/>
      <c r="M44" s="51">
        <v>196</v>
      </c>
      <c r="N44" s="51">
        <v>39</v>
      </c>
      <c r="O44" s="51">
        <v>8</v>
      </c>
      <c r="P44" s="51"/>
      <c r="Q44" s="51">
        <v>4</v>
      </c>
      <c r="R44" s="51"/>
      <c r="S44" s="51" t="s">
        <v>168</v>
      </c>
      <c r="T44" s="51">
        <v>9</v>
      </c>
      <c r="U44" s="51">
        <v>4</v>
      </c>
      <c r="V44" s="51" t="s">
        <v>168</v>
      </c>
      <c r="W44" s="51"/>
      <c r="X44" s="51">
        <v>8</v>
      </c>
      <c r="Y44" s="51">
        <v>29</v>
      </c>
      <c r="Z44" s="51" t="s">
        <v>168</v>
      </c>
      <c r="AA44" s="51" t="s">
        <v>168</v>
      </c>
      <c r="AB44" s="51">
        <v>16</v>
      </c>
      <c r="AC44" s="51">
        <v>17</v>
      </c>
      <c r="AD44" s="51"/>
      <c r="AE44" s="51">
        <v>8</v>
      </c>
      <c r="AF44" s="51">
        <v>7</v>
      </c>
      <c r="AG44" s="51" t="s">
        <v>168</v>
      </c>
      <c r="AH44" s="51">
        <v>2</v>
      </c>
      <c r="AI44" s="51">
        <v>344</v>
      </c>
      <c r="AJ44" s="51">
        <v>3</v>
      </c>
      <c r="AK44" s="61" t="s">
        <v>65</v>
      </c>
      <c r="AL44" s="13"/>
    </row>
    <row r="45" spans="1:38" ht="15" customHeight="1">
      <c r="A45" s="5"/>
      <c r="B45" s="6">
        <v>1</v>
      </c>
      <c r="C45" s="49">
        <v>658</v>
      </c>
      <c r="D45" s="50">
        <v>3</v>
      </c>
      <c r="E45" s="51">
        <v>77</v>
      </c>
      <c r="F45" s="51">
        <v>33</v>
      </c>
      <c r="G45" s="51">
        <v>5</v>
      </c>
      <c r="H45" s="51">
        <v>33</v>
      </c>
      <c r="I45" s="51" t="s">
        <v>168</v>
      </c>
      <c r="J45" s="51">
        <v>13</v>
      </c>
      <c r="K45" s="51">
        <v>2</v>
      </c>
      <c r="L45" s="51"/>
      <c r="M45" s="51">
        <v>82</v>
      </c>
      <c r="N45" s="51">
        <v>22</v>
      </c>
      <c r="O45" s="51">
        <v>21</v>
      </c>
      <c r="P45" s="51">
        <v>1</v>
      </c>
      <c r="Q45" s="51">
        <v>2</v>
      </c>
      <c r="R45" s="51"/>
      <c r="S45" s="51" t="s">
        <v>168</v>
      </c>
      <c r="T45" s="51">
        <v>8</v>
      </c>
      <c r="U45" s="51">
        <v>2</v>
      </c>
      <c r="V45" s="51" t="s">
        <v>168</v>
      </c>
      <c r="W45" s="51">
        <v>1</v>
      </c>
      <c r="X45" s="51">
        <v>1</v>
      </c>
      <c r="Y45" s="51">
        <v>27</v>
      </c>
      <c r="Z45" s="51" t="s">
        <v>168</v>
      </c>
      <c r="AA45" s="51" t="s">
        <v>168</v>
      </c>
      <c r="AB45" s="51">
        <v>21</v>
      </c>
      <c r="AC45" s="51">
        <v>11</v>
      </c>
      <c r="AD45" s="51">
        <v>2</v>
      </c>
      <c r="AE45" s="51">
        <v>9</v>
      </c>
      <c r="AF45" s="51"/>
      <c r="AG45" s="51" t="s">
        <v>168</v>
      </c>
      <c r="AH45" s="51">
        <v>1</v>
      </c>
      <c r="AI45" s="51">
        <v>275</v>
      </c>
      <c r="AJ45" s="51">
        <v>6</v>
      </c>
      <c r="AK45" s="61" t="s">
        <v>174</v>
      </c>
      <c r="AL45" s="13"/>
    </row>
    <row r="46" spans="1:38" ht="15" customHeight="1">
      <c r="A46" s="5"/>
      <c r="B46" s="7" t="s">
        <v>69</v>
      </c>
      <c r="C46" s="49">
        <v>3778</v>
      </c>
      <c r="D46" s="50">
        <v>10</v>
      </c>
      <c r="E46" s="51">
        <v>314</v>
      </c>
      <c r="F46" s="51">
        <v>98</v>
      </c>
      <c r="G46" s="51">
        <v>41</v>
      </c>
      <c r="H46" s="51">
        <v>167</v>
      </c>
      <c r="I46" s="51">
        <v>1</v>
      </c>
      <c r="J46" s="51">
        <v>32</v>
      </c>
      <c r="K46" s="51">
        <v>11</v>
      </c>
      <c r="L46" s="51">
        <v>5</v>
      </c>
      <c r="M46" s="51">
        <v>836</v>
      </c>
      <c r="N46" s="51">
        <v>154</v>
      </c>
      <c r="O46" s="51">
        <v>61</v>
      </c>
      <c r="P46" s="51">
        <v>16</v>
      </c>
      <c r="Q46" s="51">
        <v>23</v>
      </c>
      <c r="R46" s="51"/>
      <c r="S46" s="51">
        <v>2</v>
      </c>
      <c r="T46" s="51">
        <v>42</v>
      </c>
      <c r="U46" s="51">
        <v>19</v>
      </c>
      <c r="V46" s="51">
        <v>4</v>
      </c>
      <c r="W46" s="51">
        <v>10</v>
      </c>
      <c r="X46" s="51">
        <v>17</v>
      </c>
      <c r="Y46" s="51">
        <v>144</v>
      </c>
      <c r="Z46" s="51">
        <v>2</v>
      </c>
      <c r="AA46" s="51">
        <v>4</v>
      </c>
      <c r="AB46" s="51">
        <v>161</v>
      </c>
      <c r="AC46" s="51">
        <v>77</v>
      </c>
      <c r="AD46" s="51">
        <v>5</v>
      </c>
      <c r="AE46" s="51">
        <v>72</v>
      </c>
      <c r="AF46" s="51">
        <v>15</v>
      </c>
      <c r="AG46" s="51">
        <v>1</v>
      </c>
      <c r="AH46" s="51">
        <v>15</v>
      </c>
      <c r="AI46" s="51">
        <v>1400</v>
      </c>
      <c r="AJ46" s="51">
        <v>19</v>
      </c>
      <c r="AK46" s="61" t="s">
        <v>66</v>
      </c>
      <c r="AL46" s="13">
        <v>2277</v>
      </c>
    </row>
    <row r="47" spans="1:38" s="10" customFormat="1" ht="15" customHeight="1">
      <c r="A47" s="8" t="s">
        <v>70</v>
      </c>
      <c r="B47" s="9"/>
      <c r="C47" s="52">
        <v>2.975913181577554</v>
      </c>
      <c r="D47" s="53">
        <v>2.8</v>
      </c>
      <c r="E47" s="54">
        <v>3.057325</v>
      </c>
      <c r="F47" s="54">
        <v>2.94898</v>
      </c>
      <c r="G47" s="54">
        <v>3.780488</v>
      </c>
      <c r="H47" s="54">
        <v>2.982036</v>
      </c>
      <c r="I47" s="54" t="s">
        <v>168</v>
      </c>
      <c r="J47" s="54">
        <v>2.875</v>
      </c>
      <c r="K47" s="54">
        <v>3.545455</v>
      </c>
      <c r="L47" s="54">
        <v>4.4</v>
      </c>
      <c r="M47" s="54">
        <v>3.074163</v>
      </c>
      <c r="N47" s="54">
        <v>2.863636</v>
      </c>
      <c r="O47" s="54">
        <v>2.655738</v>
      </c>
      <c r="P47" s="54">
        <v>3.875</v>
      </c>
      <c r="Q47" s="54">
        <v>3.304348</v>
      </c>
      <c r="R47" s="54"/>
      <c r="S47" s="54" t="s">
        <v>168</v>
      </c>
      <c r="T47" s="54">
        <v>2.833333</v>
      </c>
      <c r="U47" s="54">
        <v>3.263158</v>
      </c>
      <c r="V47" s="54" t="s">
        <v>168</v>
      </c>
      <c r="W47" s="54">
        <v>3.7</v>
      </c>
      <c r="X47" s="54">
        <v>2.941176</v>
      </c>
      <c r="Y47" s="54">
        <v>2.861111</v>
      </c>
      <c r="Z47" s="54" t="s">
        <v>168</v>
      </c>
      <c r="AA47" s="54" t="s">
        <v>168</v>
      </c>
      <c r="AB47" s="54">
        <v>3.434783</v>
      </c>
      <c r="AC47" s="54">
        <v>3.077922</v>
      </c>
      <c r="AD47" s="54">
        <v>3</v>
      </c>
      <c r="AE47" s="54">
        <v>3.347222</v>
      </c>
      <c r="AF47" s="54">
        <v>2.8</v>
      </c>
      <c r="AG47" s="54" t="s">
        <v>168</v>
      </c>
      <c r="AH47" s="54">
        <v>3.2</v>
      </c>
      <c r="AI47" s="54">
        <v>2.803571</v>
      </c>
      <c r="AJ47" s="54">
        <v>2.526316</v>
      </c>
      <c r="AK47" s="62"/>
      <c r="AL47" s="14"/>
    </row>
    <row r="48" spans="1:38" ht="15" customHeight="1">
      <c r="A48" s="4" t="s">
        <v>16</v>
      </c>
      <c r="B48" s="4">
        <v>5</v>
      </c>
      <c r="C48" s="49">
        <v>1017</v>
      </c>
      <c r="D48" s="55"/>
      <c r="E48" s="56">
        <v>41</v>
      </c>
      <c r="F48" s="56">
        <v>15</v>
      </c>
      <c r="G48" s="56">
        <v>12</v>
      </c>
      <c r="H48" s="56">
        <v>18</v>
      </c>
      <c r="I48" s="56"/>
      <c r="J48" s="56">
        <v>6</v>
      </c>
      <c r="K48" s="56">
        <v>6</v>
      </c>
      <c r="L48" s="56" t="s">
        <v>168</v>
      </c>
      <c r="M48" s="56">
        <v>74</v>
      </c>
      <c r="N48" s="56">
        <v>14</v>
      </c>
      <c r="O48" s="56">
        <v>6</v>
      </c>
      <c r="P48" s="56">
        <v>4</v>
      </c>
      <c r="Q48" s="56">
        <v>6</v>
      </c>
      <c r="R48" s="56"/>
      <c r="S48" s="56" t="s">
        <v>168</v>
      </c>
      <c r="T48" s="56">
        <v>7</v>
      </c>
      <c r="U48" s="56">
        <v>4</v>
      </c>
      <c r="V48" s="56"/>
      <c r="W48" s="56" t="s">
        <v>168</v>
      </c>
      <c r="X48" s="56">
        <v>3</v>
      </c>
      <c r="Y48" s="56">
        <v>15</v>
      </c>
      <c r="Z48" s="56" t="s">
        <v>168</v>
      </c>
      <c r="AA48" s="56">
        <v>4</v>
      </c>
      <c r="AB48" s="56">
        <v>36</v>
      </c>
      <c r="AC48" s="56">
        <v>565</v>
      </c>
      <c r="AD48" s="56">
        <v>15</v>
      </c>
      <c r="AE48" s="56">
        <v>6</v>
      </c>
      <c r="AF48" s="56"/>
      <c r="AG48" s="56"/>
      <c r="AH48" s="56">
        <v>2</v>
      </c>
      <c r="AI48" s="56">
        <v>153</v>
      </c>
      <c r="AJ48" s="56">
        <v>2</v>
      </c>
      <c r="AK48" s="63" t="s">
        <v>64</v>
      </c>
      <c r="AL48" s="12"/>
    </row>
    <row r="49" spans="1:38" ht="15" customHeight="1">
      <c r="A49" s="5"/>
      <c r="B49" s="6">
        <v>4</v>
      </c>
      <c r="C49" s="49">
        <v>1110</v>
      </c>
      <c r="D49" s="50">
        <v>4</v>
      </c>
      <c r="E49" s="51">
        <v>44</v>
      </c>
      <c r="F49" s="51">
        <v>10</v>
      </c>
      <c r="G49" s="51">
        <v>3</v>
      </c>
      <c r="H49" s="51">
        <v>26</v>
      </c>
      <c r="I49" s="51"/>
      <c r="J49" s="51">
        <v>11</v>
      </c>
      <c r="K49" s="51">
        <v>4</v>
      </c>
      <c r="L49" s="51" t="s">
        <v>168</v>
      </c>
      <c r="M49" s="51">
        <v>161</v>
      </c>
      <c r="N49" s="51">
        <v>34</v>
      </c>
      <c r="O49" s="51">
        <v>12</v>
      </c>
      <c r="P49" s="51">
        <v>4</v>
      </c>
      <c r="Q49" s="51">
        <v>7</v>
      </c>
      <c r="R49" s="51"/>
      <c r="S49" s="51" t="s">
        <v>168</v>
      </c>
      <c r="T49" s="51">
        <v>2</v>
      </c>
      <c r="U49" s="51">
        <v>4</v>
      </c>
      <c r="V49" s="51"/>
      <c r="W49" s="51" t="s">
        <v>168</v>
      </c>
      <c r="X49" s="51">
        <v>1</v>
      </c>
      <c r="Y49" s="51">
        <v>23</v>
      </c>
      <c r="Z49" s="51" t="s">
        <v>168</v>
      </c>
      <c r="AA49" s="51">
        <v>2</v>
      </c>
      <c r="AB49" s="51">
        <v>34</v>
      </c>
      <c r="AC49" s="51">
        <v>413</v>
      </c>
      <c r="AD49" s="51">
        <v>51</v>
      </c>
      <c r="AE49" s="51">
        <v>15</v>
      </c>
      <c r="AF49" s="51">
        <v>2</v>
      </c>
      <c r="AG49" s="51"/>
      <c r="AH49" s="51">
        <v>1</v>
      </c>
      <c r="AI49" s="51">
        <v>234</v>
      </c>
      <c r="AJ49" s="51">
        <v>5</v>
      </c>
      <c r="AK49" s="61">
        <v>11</v>
      </c>
      <c r="AL49" s="13">
        <v>3815</v>
      </c>
    </row>
    <row r="50" spans="1:38" ht="15" customHeight="1">
      <c r="A50" s="5"/>
      <c r="B50" s="6">
        <v>3</v>
      </c>
      <c r="C50" s="49">
        <v>1216</v>
      </c>
      <c r="D50" s="50">
        <v>5</v>
      </c>
      <c r="E50" s="51">
        <v>48</v>
      </c>
      <c r="F50" s="51">
        <v>10</v>
      </c>
      <c r="G50" s="51">
        <v>5</v>
      </c>
      <c r="H50" s="51">
        <v>27</v>
      </c>
      <c r="I50" s="51"/>
      <c r="J50" s="51">
        <v>4</v>
      </c>
      <c r="K50" s="51">
        <v>9</v>
      </c>
      <c r="L50" s="51" t="s">
        <v>168</v>
      </c>
      <c r="M50" s="51">
        <v>284</v>
      </c>
      <c r="N50" s="51">
        <v>42</v>
      </c>
      <c r="O50" s="51">
        <v>14</v>
      </c>
      <c r="P50" s="51">
        <v>4</v>
      </c>
      <c r="Q50" s="51">
        <v>3</v>
      </c>
      <c r="R50" s="51"/>
      <c r="S50" s="51" t="s">
        <v>168</v>
      </c>
      <c r="T50" s="51">
        <v>5</v>
      </c>
      <c r="U50" s="51">
        <v>6</v>
      </c>
      <c r="V50" s="51"/>
      <c r="W50" s="51" t="s">
        <v>168</v>
      </c>
      <c r="X50" s="51">
        <v>7</v>
      </c>
      <c r="Y50" s="51">
        <v>27</v>
      </c>
      <c r="Z50" s="51" t="s">
        <v>168</v>
      </c>
      <c r="AA50" s="51"/>
      <c r="AB50" s="51">
        <v>25</v>
      </c>
      <c r="AC50" s="51">
        <v>226</v>
      </c>
      <c r="AD50" s="51">
        <v>62</v>
      </c>
      <c r="AE50" s="51">
        <v>17</v>
      </c>
      <c r="AF50" s="51">
        <v>7</v>
      </c>
      <c r="AG50" s="51"/>
      <c r="AH50" s="51">
        <v>3</v>
      </c>
      <c r="AI50" s="51">
        <v>372</v>
      </c>
      <c r="AJ50" s="51">
        <v>2</v>
      </c>
      <c r="AK50" s="61">
        <v>12</v>
      </c>
      <c r="AL50" s="13"/>
    </row>
    <row r="51" spans="1:38" ht="15" customHeight="1">
      <c r="A51" s="5"/>
      <c r="B51" s="6">
        <v>2</v>
      </c>
      <c r="C51" s="49">
        <v>1180</v>
      </c>
      <c r="D51" s="50">
        <v>3</v>
      </c>
      <c r="E51" s="51">
        <v>48</v>
      </c>
      <c r="F51" s="51">
        <v>6</v>
      </c>
      <c r="G51" s="51">
        <v>2</v>
      </c>
      <c r="H51" s="51">
        <v>17</v>
      </c>
      <c r="I51" s="51"/>
      <c r="J51" s="51">
        <v>4</v>
      </c>
      <c r="K51" s="51">
        <v>3</v>
      </c>
      <c r="L51" s="51" t="s">
        <v>168</v>
      </c>
      <c r="M51" s="51">
        <v>308</v>
      </c>
      <c r="N51" s="51">
        <v>70</v>
      </c>
      <c r="O51" s="51">
        <v>13</v>
      </c>
      <c r="P51" s="51">
        <v>4</v>
      </c>
      <c r="Q51" s="51">
        <v>3</v>
      </c>
      <c r="R51" s="51"/>
      <c r="S51" s="51" t="s">
        <v>168</v>
      </c>
      <c r="T51" s="51">
        <v>4</v>
      </c>
      <c r="U51" s="51"/>
      <c r="V51" s="51"/>
      <c r="W51" s="51" t="s">
        <v>168</v>
      </c>
      <c r="X51" s="51">
        <v>11</v>
      </c>
      <c r="Y51" s="51">
        <v>27</v>
      </c>
      <c r="Z51" s="51" t="s">
        <v>168</v>
      </c>
      <c r="AA51" s="51"/>
      <c r="AB51" s="51">
        <v>22</v>
      </c>
      <c r="AC51" s="51">
        <v>112</v>
      </c>
      <c r="AD51" s="51">
        <v>36</v>
      </c>
      <c r="AE51" s="51">
        <v>5</v>
      </c>
      <c r="AF51" s="51">
        <v>6</v>
      </c>
      <c r="AG51" s="51"/>
      <c r="AH51" s="51">
        <v>1</v>
      </c>
      <c r="AI51" s="51">
        <v>466</v>
      </c>
      <c r="AJ51" s="51">
        <v>7</v>
      </c>
      <c r="AK51" s="61" t="s">
        <v>65</v>
      </c>
      <c r="AL51" s="13"/>
    </row>
    <row r="52" spans="1:38" ht="15" customHeight="1">
      <c r="A52" s="5"/>
      <c r="B52" s="6">
        <v>1</v>
      </c>
      <c r="C52" s="49">
        <v>1090</v>
      </c>
      <c r="D52" s="50">
        <v>4</v>
      </c>
      <c r="E52" s="51">
        <v>136</v>
      </c>
      <c r="F52" s="51">
        <v>19</v>
      </c>
      <c r="G52" s="51"/>
      <c r="H52" s="51">
        <v>44</v>
      </c>
      <c r="I52" s="51"/>
      <c r="J52" s="51">
        <v>10</v>
      </c>
      <c r="K52" s="51">
        <v>4</v>
      </c>
      <c r="L52" s="51" t="s">
        <v>168</v>
      </c>
      <c r="M52" s="51">
        <v>89</v>
      </c>
      <c r="N52" s="51">
        <v>21</v>
      </c>
      <c r="O52" s="51">
        <v>52</v>
      </c>
      <c r="P52" s="51">
        <v>2</v>
      </c>
      <c r="Q52" s="51">
        <v>8</v>
      </c>
      <c r="R52" s="51"/>
      <c r="S52" s="51" t="s">
        <v>168</v>
      </c>
      <c r="T52" s="51">
        <v>14</v>
      </c>
      <c r="U52" s="51">
        <v>5</v>
      </c>
      <c r="V52" s="51"/>
      <c r="W52" s="51" t="s">
        <v>168</v>
      </c>
      <c r="X52" s="51">
        <v>2</v>
      </c>
      <c r="Y52" s="51">
        <v>29</v>
      </c>
      <c r="Z52" s="51" t="s">
        <v>168</v>
      </c>
      <c r="AA52" s="51"/>
      <c r="AB52" s="51">
        <v>43</v>
      </c>
      <c r="AC52" s="51">
        <v>66</v>
      </c>
      <c r="AD52" s="51">
        <v>40</v>
      </c>
      <c r="AE52" s="51">
        <v>13</v>
      </c>
      <c r="AF52" s="51">
        <v>1</v>
      </c>
      <c r="AG52" s="51"/>
      <c r="AH52" s="51"/>
      <c r="AI52" s="51">
        <v>475</v>
      </c>
      <c r="AJ52" s="51">
        <v>13</v>
      </c>
      <c r="AK52" s="61" t="s">
        <v>174</v>
      </c>
      <c r="AL52" s="13"/>
    </row>
    <row r="53" spans="1:38" ht="15" customHeight="1">
      <c r="A53" s="5"/>
      <c r="B53" s="7" t="s">
        <v>69</v>
      </c>
      <c r="C53" s="49">
        <v>5613</v>
      </c>
      <c r="D53" s="50">
        <v>16</v>
      </c>
      <c r="E53" s="51">
        <v>317</v>
      </c>
      <c r="F53" s="51">
        <v>60</v>
      </c>
      <c r="G53" s="51">
        <v>22</v>
      </c>
      <c r="H53" s="51">
        <v>132</v>
      </c>
      <c r="I53" s="51"/>
      <c r="J53" s="51">
        <v>35</v>
      </c>
      <c r="K53" s="51">
        <v>26</v>
      </c>
      <c r="L53" s="51">
        <v>4</v>
      </c>
      <c r="M53" s="51">
        <v>916</v>
      </c>
      <c r="N53" s="51">
        <v>181</v>
      </c>
      <c r="O53" s="51">
        <v>97</v>
      </c>
      <c r="P53" s="51">
        <v>18</v>
      </c>
      <c r="Q53" s="51">
        <v>27</v>
      </c>
      <c r="R53" s="51"/>
      <c r="S53" s="51">
        <v>1</v>
      </c>
      <c r="T53" s="51">
        <v>32</v>
      </c>
      <c r="U53" s="51">
        <v>19</v>
      </c>
      <c r="V53" s="51"/>
      <c r="W53" s="51">
        <v>2</v>
      </c>
      <c r="X53" s="51">
        <v>24</v>
      </c>
      <c r="Y53" s="51">
        <v>121</v>
      </c>
      <c r="Z53" s="51">
        <v>3</v>
      </c>
      <c r="AA53" s="51">
        <v>6</v>
      </c>
      <c r="AB53" s="51">
        <v>160</v>
      </c>
      <c r="AC53" s="51">
        <v>1382</v>
      </c>
      <c r="AD53" s="51">
        <v>204</v>
      </c>
      <c r="AE53" s="51">
        <v>56</v>
      </c>
      <c r="AF53" s="51">
        <v>16</v>
      </c>
      <c r="AG53" s="51"/>
      <c r="AH53" s="51">
        <v>7</v>
      </c>
      <c r="AI53" s="51">
        <v>1700</v>
      </c>
      <c r="AJ53" s="51">
        <v>29</v>
      </c>
      <c r="AK53" s="61" t="s">
        <v>66</v>
      </c>
      <c r="AL53" s="13">
        <v>3815</v>
      </c>
    </row>
    <row r="54" spans="1:38" s="10" customFormat="1" ht="15" customHeight="1">
      <c r="A54" s="8" t="s">
        <v>70</v>
      </c>
      <c r="B54" s="9"/>
      <c r="C54" s="52">
        <v>2.961517904863709</v>
      </c>
      <c r="D54" s="53">
        <v>2.5625</v>
      </c>
      <c r="E54" s="54">
        <v>2.388013</v>
      </c>
      <c r="F54" s="54">
        <v>2.933333</v>
      </c>
      <c r="G54" s="54">
        <v>4.136364</v>
      </c>
      <c r="H54" s="54">
        <v>2.674242</v>
      </c>
      <c r="I54" s="54"/>
      <c r="J54" s="54">
        <v>2.971429</v>
      </c>
      <c r="K54" s="54">
        <v>3.192308</v>
      </c>
      <c r="L54" s="54" t="s">
        <v>168</v>
      </c>
      <c r="M54" s="54">
        <v>2.806769</v>
      </c>
      <c r="N54" s="54">
        <v>2.723757</v>
      </c>
      <c r="O54" s="54">
        <v>2.041237</v>
      </c>
      <c r="P54" s="54">
        <v>3.222222</v>
      </c>
      <c r="Q54" s="54">
        <v>3</v>
      </c>
      <c r="R54" s="54"/>
      <c r="S54" s="54" t="s">
        <v>168</v>
      </c>
      <c r="T54" s="54">
        <v>2.5</v>
      </c>
      <c r="U54" s="54">
        <v>3.105263</v>
      </c>
      <c r="V54" s="54"/>
      <c r="W54" s="54" t="s">
        <v>168</v>
      </c>
      <c r="X54" s="54">
        <v>2.666667</v>
      </c>
      <c r="Y54" s="54">
        <v>2.735537</v>
      </c>
      <c r="Z54" s="54" t="s">
        <v>168</v>
      </c>
      <c r="AA54" s="54">
        <v>4.666667</v>
      </c>
      <c r="AB54" s="54">
        <v>2.9875</v>
      </c>
      <c r="AC54" s="54">
        <v>3.939942</v>
      </c>
      <c r="AD54" s="54">
        <v>2.828431</v>
      </c>
      <c r="AE54" s="54">
        <v>2.928571</v>
      </c>
      <c r="AF54" s="54">
        <v>2.625</v>
      </c>
      <c r="AG54" s="54"/>
      <c r="AH54" s="54">
        <v>3.571429</v>
      </c>
      <c r="AI54" s="54">
        <v>2.484706</v>
      </c>
      <c r="AJ54" s="54">
        <v>2.172414</v>
      </c>
      <c r="AK54" s="62"/>
      <c r="AL54" s="14"/>
    </row>
    <row r="55" spans="1:38" ht="15" customHeight="1">
      <c r="A55" s="4" t="s">
        <v>17</v>
      </c>
      <c r="B55" s="4">
        <v>5</v>
      </c>
      <c r="C55" s="49">
        <v>126</v>
      </c>
      <c r="D55" s="55">
        <v>1</v>
      </c>
      <c r="E55" s="56">
        <v>11</v>
      </c>
      <c r="F55" s="56">
        <v>6</v>
      </c>
      <c r="G55" s="56">
        <v>5</v>
      </c>
      <c r="H55" s="56">
        <v>4</v>
      </c>
      <c r="I55" s="56"/>
      <c r="J55" s="56"/>
      <c r="K55" s="56" t="s">
        <v>168</v>
      </c>
      <c r="L55" s="56"/>
      <c r="M55" s="56">
        <v>23</v>
      </c>
      <c r="N55" s="56">
        <v>5</v>
      </c>
      <c r="O55" s="56"/>
      <c r="P55" s="56" t="s">
        <v>168</v>
      </c>
      <c r="Q55" s="56"/>
      <c r="R55" s="56"/>
      <c r="S55" s="56"/>
      <c r="T55" s="56"/>
      <c r="U55" s="56">
        <v>1</v>
      </c>
      <c r="V55" s="56"/>
      <c r="W55" s="56" t="s">
        <v>168</v>
      </c>
      <c r="X55" s="56">
        <v>1</v>
      </c>
      <c r="Y55" s="56">
        <v>3</v>
      </c>
      <c r="Z55" s="56"/>
      <c r="AA55" s="56"/>
      <c r="AB55" s="56">
        <v>2</v>
      </c>
      <c r="AC55" s="56">
        <v>27</v>
      </c>
      <c r="AD55" s="56">
        <v>1</v>
      </c>
      <c r="AE55" s="56">
        <v>3</v>
      </c>
      <c r="AF55" s="56"/>
      <c r="AG55" s="56" t="s">
        <v>168</v>
      </c>
      <c r="AH55" s="56" t="s">
        <v>168</v>
      </c>
      <c r="AI55" s="56">
        <v>33</v>
      </c>
      <c r="AJ55" s="56"/>
      <c r="AK55" s="63" t="s">
        <v>64</v>
      </c>
      <c r="AL55" s="12"/>
    </row>
    <row r="56" spans="1:38" ht="15" customHeight="1">
      <c r="A56" s="5"/>
      <c r="B56" s="6">
        <v>4</v>
      </c>
      <c r="C56" s="49">
        <v>251</v>
      </c>
      <c r="D56" s="50">
        <v>1</v>
      </c>
      <c r="E56" s="51">
        <v>14</v>
      </c>
      <c r="F56" s="51">
        <v>1</v>
      </c>
      <c r="G56" s="51">
        <v>1</v>
      </c>
      <c r="H56" s="51">
        <v>9</v>
      </c>
      <c r="I56" s="51"/>
      <c r="J56" s="51">
        <v>2</v>
      </c>
      <c r="K56" s="51" t="s">
        <v>168</v>
      </c>
      <c r="L56" s="51"/>
      <c r="M56" s="51">
        <v>57</v>
      </c>
      <c r="N56" s="51">
        <v>9</v>
      </c>
      <c r="O56" s="51">
        <v>5</v>
      </c>
      <c r="P56" s="51" t="s">
        <v>168</v>
      </c>
      <c r="Q56" s="51"/>
      <c r="R56" s="51"/>
      <c r="S56" s="51"/>
      <c r="T56" s="51">
        <v>1</v>
      </c>
      <c r="U56" s="51"/>
      <c r="V56" s="51"/>
      <c r="W56" s="51" t="s">
        <v>168</v>
      </c>
      <c r="X56" s="51">
        <v>1</v>
      </c>
      <c r="Y56" s="51">
        <v>2</v>
      </c>
      <c r="Z56" s="51"/>
      <c r="AA56" s="51"/>
      <c r="AB56" s="51">
        <v>15</v>
      </c>
      <c r="AC56" s="51">
        <v>29</v>
      </c>
      <c r="AD56" s="51">
        <v>1</v>
      </c>
      <c r="AE56" s="51">
        <v>5</v>
      </c>
      <c r="AF56" s="51"/>
      <c r="AG56" s="51" t="s">
        <v>168</v>
      </c>
      <c r="AH56" s="51" t="s">
        <v>168</v>
      </c>
      <c r="AI56" s="51">
        <v>95</v>
      </c>
      <c r="AJ56" s="51">
        <v>1</v>
      </c>
      <c r="AK56" s="61">
        <v>11</v>
      </c>
      <c r="AL56" s="13">
        <v>1072</v>
      </c>
    </row>
    <row r="57" spans="1:38" ht="15" customHeight="1">
      <c r="A57" s="5"/>
      <c r="B57" s="6">
        <v>3</v>
      </c>
      <c r="C57" s="49">
        <v>348</v>
      </c>
      <c r="D57" s="50"/>
      <c r="E57" s="51">
        <v>12</v>
      </c>
      <c r="F57" s="51">
        <v>3</v>
      </c>
      <c r="G57" s="51">
        <v>1</v>
      </c>
      <c r="H57" s="51">
        <v>11</v>
      </c>
      <c r="I57" s="51"/>
      <c r="J57" s="51"/>
      <c r="K57" s="51" t="s">
        <v>168</v>
      </c>
      <c r="L57" s="51">
        <v>1</v>
      </c>
      <c r="M57" s="51">
        <v>91</v>
      </c>
      <c r="N57" s="51">
        <v>21</v>
      </c>
      <c r="O57" s="51">
        <v>7</v>
      </c>
      <c r="P57" s="51" t="s">
        <v>168</v>
      </c>
      <c r="Q57" s="51"/>
      <c r="R57" s="51"/>
      <c r="S57" s="51"/>
      <c r="T57" s="51">
        <v>3</v>
      </c>
      <c r="U57" s="51">
        <v>2</v>
      </c>
      <c r="V57" s="51"/>
      <c r="W57" s="51" t="s">
        <v>168</v>
      </c>
      <c r="X57" s="51">
        <v>5</v>
      </c>
      <c r="Y57" s="51">
        <v>14</v>
      </c>
      <c r="Z57" s="51"/>
      <c r="AA57" s="51"/>
      <c r="AB57" s="51">
        <v>5</v>
      </c>
      <c r="AC57" s="51">
        <v>19</v>
      </c>
      <c r="AD57" s="51">
        <v>3</v>
      </c>
      <c r="AE57" s="51">
        <v>5</v>
      </c>
      <c r="AF57" s="51">
        <v>3</v>
      </c>
      <c r="AG57" s="51" t="s">
        <v>168</v>
      </c>
      <c r="AH57" s="51" t="s">
        <v>168</v>
      </c>
      <c r="AI57" s="51">
        <v>136</v>
      </c>
      <c r="AJ57" s="51">
        <v>2</v>
      </c>
      <c r="AK57" s="61">
        <v>12</v>
      </c>
      <c r="AL57" s="13"/>
    </row>
    <row r="58" spans="1:38" ht="15" customHeight="1">
      <c r="A58" s="5"/>
      <c r="B58" s="6">
        <v>2</v>
      </c>
      <c r="C58" s="49">
        <v>409</v>
      </c>
      <c r="D58" s="50">
        <v>3</v>
      </c>
      <c r="E58" s="51">
        <v>17</v>
      </c>
      <c r="F58" s="51">
        <v>3</v>
      </c>
      <c r="G58" s="51"/>
      <c r="H58" s="51">
        <v>8</v>
      </c>
      <c r="I58" s="51"/>
      <c r="J58" s="51">
        <v>1</v>
      </c>
      <c r="K58" s="51" t="s">
        <v>168</v>
      </c>
      <c r="L58" s="51">
        <v>4</v>
      </c>
      <c r="M58" s="51">
        <v>108</v>
      </c>
      <c r="N58" s="51">
        <v>41</v>
      </c>
      <c r="O58" s="51">
        <v>1</v>
      </c>
      <c r="P58" s="51" t="s">
        <v>168</v>
      </c>
      <c r="Q58" s="51"/>
      <c r="R58" s="51"/>
      <c r="S58" s="51"/>
      <c r="T58" s="51">
        <v>3</v>
      </c>
      <c r="U58" s="51">
        <v>1</v>
      </c>
      <c r="V58" s="51"/>
      <c r="W58" s="51" t="s">
        <v>168</v>
      </c>
      <c r="X58" s="51">
        <v>5</v>
      </c>
      <c r="Y58" s="51">
        <v>9</v>
      </c>
      <c r="Z58" s="51"/>
      <c r="AA58" s="51"/>
      <c r="AB58" s="51">
        <v>2</v>
      </c>
      <c r="AC58" s="51">
        <v>23</v>
      </c>
      <c r="AD58" s="51">
        <v>4</v>
      </c>
      <c r="AE58" s="51">
        <v>2</v>
      </c>
      <c r="AF58" s="51">
        <v>6</v>
      </c>
      <c r="AG58" s="51" t="s">
        <v>168</v>
      </c>
      <c r="AH58" s="51" t="s">
        <v>168</v>
      </c>
      <c r="AI58" s="51">
        <v>161</v>
      </c>
      <c r="AJ58" s="51">
        <v>3</v>
      </c>
      <c r="AK58" s="61" t="s">
        <v>65</v>
      </c>
      <c r="AL58" s="13"/>
    </row>
    <row r="59" spans="1:38" ht="15" customHeight="1">
      <c r="A59" s="5"/>
      <c r="B59" s="6">
        <v>1</v>
      </c>
      <c r="C59" s="49">
        <v>404</v>
      </c>
      <c r="D59" s="50">
        <v>3</v>
      </c>
      <c r="E59" s="51">
        <v>43</v>
      </c>
      <c r="F59" s="51">
        <v>10</v>
      </c>
      <c r="G59" s="51"/>
      <c r="H59" s="51">
        <v>10</v>
      </c>
      <c r="I59" s="51"/>
      <c r="J59" s="51">
        <v>7</v>
      </c>
      <c r="K59" s="51" t="s">
        <v>168</v>
      </c>
      <c r="L59" s="51"/>
      <c r="M59" s="51">
        <v>49</v>
      </c>
      <c r="N59" s="51">
        <v>13</v>
      </c>
      <c r="O59" s="51">
        <v>16</v>
      </c>
      <c r="P59" s="51" t="s">
        <v>168</v>
      </c>
      <c r="Q59" s="51"/>
      <c r="R59" s="51"/>
      <c r="S59" s="51"/>
      <c r="T59" s="51">
        <v>4</v>
      </c>
      <c r="U59" s="51">
        <v>7</v>
      </c>
      <c r="V59" s="51"/>
      <c r="W59" s="51" t="s">
        <v>168</v>
      </c>
      <c r="X59" s="51">
        <v>3</v>
      </c>
      <c r="Y59" s="51">
        <v>7</v>
      </c>
      <c r="Z59" s="51"/>
      <c r="AA59" s="51"/>
      <c r="AB59" s="51">
        <v>12</v>
      </c>
      <c r="AC59" s="51">
        <v>24</v>
      </c>
      <c r="AD59" s="51">
        <v>3</v>
      </c>
      <c r="AE59" s="51">
        <v>6</v>
      </c>
      <c r="AF59" s="51">
        <v>2</v>
      </c>
      <c r="AG59" s="51" t="s">
        <v>168</v>
      </c>
      <c r="AH59" s="51" t="s">
        <v>168</v>
      </c>
      <c r="AI59" s="51">
        <v>179</v>
      </c>
      <c r="AJ59" s="51">
        <v>5</v>
      </c>
      <c r="AK59" s="61" t="s">
        <v>174</v>
      </c>
      <c r="AL59" s="13"/>
    </row>
    <row r="60" spans="1:38" ht="15" customHeight="1">
      <c r="A60" s="5"/>
      <c r="B60" s="7" t="s">
        <v>69</v>
      </c>
      <c r="C60" s="49">
        <v>1538</v>
      </c>
      <c r="D60" s="50">
        <v>8</v>
      </c>
      <c r="E60" s="51">
        <v>97</v>
      </c>
      <c r="F60" s="51">
        <v>23</v>
      </c>
      <c r="G60" s="51">
        <v>7</v>
      </c>
      <c r="H60" s="51">
        <v>42</v>
      </c>
      <c r="I60" s="51"/>
      <c r="J60" s="51">
        <v>10</v>
      </c>
      <c r="K60" s="51">
        <v>4</v>
      </c>
      <c r="L60" s="51">
        <v>5</v>
      </c>
      <c r="M60" s="51">
        <v>328</v>
      </c>
      <c r="N60" s="51">
        <v>89</v>
      </c>
      <c r="O60" s="51">
        <v>29</v>
      </c>
      <c r="P60" s="51">
        <v>4</v>
      </c>
      <c r="Q60" s="51"/>
      <c r="R60" s="51"/>
      <c r="S60" s="51"/>
      <c r="T60" s="51">
        <v>11</v>
      </c>
      <c r="U60" s="51">
        <v>11</v>
      </c>
      <c r="V60" s="51"/>
      <c r="W60" s="51">
        <v>1</v>
      </c>
      <c r="X60" s="51">
        <v>15</v>
      </c>
      <c r="Y60" s="51">
        <v>35</v>
      </c>
      <c r="Z60" s="51"/>
      <c r="AA60" s="51"/>
      <c r="AB60" s="51">
        <v>36</v>
      </c>
      <c r="AC60" s="51">
        <v>122</v>
      </c>
      <c r="AD60" s="51">
        <v>12</v>
      </c>
      <c r="AE60" s="51">
        <v>21</v>
      </c>
      <c r="AF60" s="51">
        <v>11</v>
      </c>
      <c r="AG60" s="51">
        <v>1</v>
      </c>
      <c r="AH60" s="51">
        <v>1</v>
      </c>
      <c r="AI60" s="51">
        <v>604</v>
      </c>
      <c r="AJ60" s="51">
        <v>11</v>
      </c>
      <c r="AK60" s="61" t="s">
        <v>66</v>
      </c>
      <c r="AL60" s="13">
        <v>1072</v>
      </c>
    </row>
    <row r="61" spans="1:38" s="10" customFormat="1" ht="15" customHeight="1">
      <c r="A61" s="8" t="s">
        <v>70</v>
      </c>
      <c r="B61" s="9"/>
      <c r="C61" s="52">
        <v>2.5357607282184653</v>
      </c>
      <c r="D61" s="53">
        <v>2.25</v>
      </c>
      <c r="E61" s="54">
        <v>2.309278</v>
      </c>
      <c r="F61" s="54">
        <v>2.565217</v>
      </c>
      <c r="G61" s="54">
        <v>4.571429</v>
      </c>
      <c r="H61" s="54">
        <v>2.738095</v>
      </c>
      <c r="I61" s="54"/>
      <c r="J61" s="54">
        <v>1.7</v>
      </c>
      <c r="K61" s="54" t="s">
        <v>168</v>
      </c>
      <c r="L61" s="54">
        <v>2.2</v>
      </c>
      <c r="M61" s="54">
        <v>2.685976</v>
      </c>
      <c r="N61" s="54">
        <v>2.460674</v>
      </c>
      <c r="O61" s="54">
        <v>2.034483</v>
      </c>
      <c r="P61" s="54" t="s">
        <v>168</v>
      </c>
      <c r="Q61" s="54"/>
      <c r="R61" s="54"/>
      <c r="S61" s="54"/>
      <c r="T61" s="54">
        <v>2.090909</v>
      </c>
      <c r="U61" s="54">
        <v>1.818182</v>
      </c>
      <c r="V61" s="54"/>
      <c r="W61" s="54" t="s">
        <v>168</v>
      </c>
      <c r="X61" s="54">
        <v>2.466667</v>
      </c>
      <c r="Y61" s="54">
        <v>2.571429</v>
      </c>
      <c r="Z61" s="54"/>
      <c r="AA61" s="54"/>
      <c r="AB61" s="54">
        <v>2.805556</v>
      </c>
      <c r="AC61" s="54">
        <v>3.098361</v>
      </c>
      <c r="AD61" s="54">
        <v>2.416667</v>
      </c>
      <c r="AE61" s="54">
        <v>2.857143</v>
      </c>
      <c r="AF61" s="54">
        <v>2.090909</v>
      </c>
      <c r="AG61" s="54" t="s">
        <v>168</v>
      </c>
      <c r="AH61" s="54" t="s">
        <v>168</v>
      </c>
      <c r="AI61" s="54">
        <v>2.407285</v>
      </c>
      <c r="AJ61" s="54">
        <v>1.909091</v>
      </c>
      <c r="AK61" s="62"/>
      <c r="AL61" s="14"/>
    </row>
    <row r="62" spans="1:38" ht="15" customHeight="1">
      <c r="A62" s="4" t="s">
        <v>18</v>
      </c>
      <c r="B62" s="4">
        <v>5</v>
      </c>
      <c r="C62" s="49">
        <v>8772</v>
      </c>
      <c r="D62" s="55">
        <v>23</v>
      </c>
      <c r="E62" s="56">
        <v>962</v>
      </c>
      <c r="F62" s="56">
        <v>305</v>
      </c>
      <c r="G62" s="56">
        <v>187</v>
      </c>
      <c r="H62" s="56">
        <v>537</v>
      </c>
      <c r="I62" s="56" t="s">
        <v>168</v>
      </c>
      <c r="J62" s="56">
        <v>118</v>
      </c>
      <c r="K62" s="56">
        <v>36</v>
      </c>
      <c r="L62" s="56">
        <v>20</v>
      </c>
      <c r="M62" s="56">
        <v>1646</v>
      </c>
      <c r="N62" s="56">
        <v>248</v>
      </c>
      <c r="O62" s="56">
        <v>129</v>
      </c>
      <c r="P62" s="56">
        <v>60</v>
      </c>
      <c r="Q62" s="56">
        <v>49</v>
      </c>
      <c r="R62" s="56">
        <v>13</v>
      </c>
      <c r="S62" s="56">
        <v>8</v>
      </c>
      <c r="T62" s="56">
        <v>76</v>
      </c>
      <c r="U62" s="56">
        <v>26</v>
      </c>
      <c r="V62" s="56" t="s">
        <v>168</v>
      </c>
      <c r="W62" s="56">
        <v>40</v>
      </c>
      <c r="X62" s="56">
        <v>92</v>
      </c>
      <c r="Y62" s="56">
        <v>366</v>
      </c>
      <c r="Z62" s="56">
        <v>15</v>
      </c>
      <c r="AA62" s="56">
        <v>25</v>
      </c>
      <c r="AB62" s="56">
        <v>447</v>
      </c>
      <c r="AC62" s="56">
        <v>91</v>
      </c>
      <c r="AD62" s="56">
        <v>2</v>
      </c>
      <c r="AE62" s="56">
        <v>237</v>
      </c>
      <c r="AF62" s="56">
        <v>16</v>
      </c>
      <c r="AG62" s="56"/>
      <c r="AH62" s="56">
        <v>16</v>
      </c>
      <c r="AI62" s="56">
        <v>2962</v>
      </c>
      <c r="AJ62" s="56">
        <v>20</v>
      </c>
      <c r="AK62" s="63" t="s">
        <v>64</v>
      </c>
      <c r="AL62" s="12"/>
    </row>
    <row r="63" spans="1:38" ht="15" customHeight="1">
      <c r="A63" s="5"/>
      <c r="B63" s="6">
        <v>4</v>
      </c>
      <c r="C63" s="49">
        <v>12244</v>
      </c>
      <c r="D63" s="50">
        <v>53</v>
      </c>
      <c r="E63" s="51">
        <v>654</v>
      </c>
      <c r="F63" s="51">
        <v>132</v>
      </c>
      <c r="G63" s="51">
        <v>30</v>
      </c>
      <c r="H63" s="51">
        <v>547</v>
      </c>
      <c r="I63" s="51" t="s">
        <v>168</v>
      </c>
      <c r="J63" s="51">
        <v>108</v>
      </c>
      <c r="K63" s="51">
        <v>50</v>
      </c>
      <c r="L63" s="51">
        <v>27</v>
      </c>
      <c r="M63" s="51">
        <v>3017</v>
      </c>
      <c r="N63" s="51">
        <v>462</v>
      </c>
      <c r="O63" s="51">
        <v>313</v>
      </c>
      <c r="P63" s="51">
        <v>44</v>
      </c>
      <c r="Q63" s="51">
        <v>50</v>
      </c>
      <c r="R63" s="51">
        <v>4</v>
      </c>
      <c r="S63" s="51">
        <v>7</v>
      </c>
      <c r="T63" s="51">
        <v>50</v>
      </c>
      <c r="U63" s="51">
        <v>42</v>
      </c>
      <c r="V63" s="51" t="s">
        <v>168</v>
      </c>
      <c r="W63" s="51">
        <v>19</v>
      </c>
      <c r="X63" s="51">
        <v>61</v>
      </c>
      <c r="Y63" s="51">
        <v>490</v>
      </c>
      <c r="Z63" s="51">
        <v>5</v>
      </c>
      <c r="AA63" s="51">
        <v>8</v>
      </c>
      <c r="AB63" s="51">
        <v>537</v>
      </c>
      <c r="AC63" s="51">
        <v>106</v>
      </c>
      <c r="AD63" s="51">
        <v>1</v>
      </c>
      <c r="AE63" s="51">
        <v>314</v>
      </c>
      <c r="AF63" s="51">
        <v>52</v>
      </c>
      <c r="AG63" s="51">
        <v>4</v>
      </c>
      <c r="AH63" s="51">
        <v>24</v>
      </c>
      <c r="AI63" s="51">
        <v>5011</v>
      </c>
      <c r="AJ63" s="51">
        <v>20</v>
      </c>
      <c r="AK63" s="61">
        <v>11</v>
      </c>
      <c r="AL63" s="13">
        <v>28491</v>
      </c>
    </row>
    <row r="64" spans="1:38" ht="15" customHeight="1">
      <c r="A64" s="5"/>
      <c r="B64" s="6">
        <v>3</v>
      </c>
      <c r="C64" s="49">
        <v>12993</v>
      </c>
      <c r="D64" s="50">
        <v>49</v>
      </c>
      <c r="E64" s="51">
        <v>609</v>
      </c>
      <c r="F64" s="51">
        <v>160</v>
      </c>
      <c r="G64" s="51">
        <v>40</v>
      </c>
      <c r="H64" s="51">
        <v>493</v>
      </c>
      <c r="I64" s="51" t="s">
        <v>168</v>
      </c>
      <c r="J64" s="51">
        <v>48</v>
      </c>
      <c r="K64" s="51">
        <v>24</v>
      </c>
      <c r="L64" s="51">
        <v>13</v>
      </c>
      <c r="M64" s="51">
        <v>3475</v>
      </c>
      <c r="N64" s="51">
        <v>769</v>
      </c>
      <c r="O64" s="51">
        <v>194</v>
      </c>
      <c r="P64" s="51">
        <v>74</v>
      </c>
      <c r="Q64" s="51">
        <v>71</v>
      </c>
      <c r="R64" s="51">
        <v>6</v>
      </c>
      <c r="S64" s="51">
        <v>3</v>
      </c>
      <c r="T64" s="51">
        <v>64</v>
      </c>
      <c r="U64" s="51">
        <v>33</v>
      </c>
      <c r="V64" s="51" t="s">
        <v>168</v>
      </c>
      <c r="W64" s="51">
        <v>13</v>
      </c>
      <c r="X64" s="51">
        <v>94</v>
      </c>
      <c r="Y64" s="51">
        <v>695</v>
      </c>
      <c r="Z64" s="51">
        <v>1</v>
      </c>
      <c r="AA64" s="51">
        <v>11</v>
      </c>
      <c r="AB64" s="51">
        <v>368</v>
      </c>
      <c r="AC64" s="51">
        <v>56</v>
      </c>
      <c r="AD64" s="51">
        <v>2</v>
      </c>
      <c r="AE64" s="51">
        <v>220</v>
      </c>
      <c r="AF64" s="51">
        <v>53</v>
      </c>
      <c r="AG64" s="51">
        <v>3</v>
      </c>
      <c r="AH64" s="51">
        <v>33</v>
      </c>
      <c r="AI64" s="51">
        <v>5295</v>
      </c>
      <c r="AJ64" s="51">
        <v>19</v>
      </c>
      <c r="AK64" s="61">
        <v>12</v>
      </c>
      <c r="AL64" s="13"/>
    </row>
    <row r="65" spans="1:38" ht="15" customHeight="1">
      <c r="A65" s="5"/>
      <c r="B65" s="6">
        <v>2</v>
      </c>
      <c r="C65" s="49">
        <v>9179</v>
      </c>
      <c r="D65" s="50">
        <v>30</v>
      </c>
      <c r="E65" s="51">
        <v>449</v>
      </c>
      <c r="F65" s="51">
        <v>78</v>
      </c>
      <c r="G65" s="51">
        <v>8</v>
      </c>
      <c r="H65" s="51">
        <v>314</v>
      </c>
      <c r="I65" s="51" t="s">
        <v>168</v>
      </c>
      <c r="J65" s="51">
        <v>28</v>
      </c>
      <c r="K65" s="51">
        <v>29</v>
      </c>
      <c r="L65" s="51">
        <v>11</v>
      </c>
      <c r="M65" s="51">
        <v>1834</v>
      </c>
      <c r="N65" s="51">
        <v>587</v>
      </c>
      <c r="O65" s="51">
        <v>164</v>
      </c>
      <c r="P65" s="51">
        <v>17</v>
      </c>
      <c r="Q65" s="51">
        <v>48</v>
      </c>
      <c r="R65" s="51">
        <v>1</v>
      </c>
      <c r="S65" s="51">
        <v>6</v>
      </c>
      <c r="T65" s="51">
        <v>35</v>
      </c>
      <c r="U65" s="51">
        <v>32</v>
      </c>
      <c r="V65" s="51" t="s">
        <v>168</v>
      </c>
      <c r="W65" s="51">
        <v>12</v>
      </c>
      <c r="X65" s="51">
        <v>88</v>
      </c>
      <c r="Y65" s="51">
        <v>416</v>
      </c>
      <c r="Z65" s="51">
        <v>1</v>
      </c>
      <c r="AA65" s="51">
        <v>8</v>
      </c>
      <c r="AB65" s="51">
        <v>170</v>
      </c>
      <c r="AC65" s="51">
        <v>60</v>
      </c>
      <c r="AD65" s="51">
        <v>3</v>
      </c>
      <c r="AE65" s="51">
        <v>113</v>
      </c>
      <c r="AF65" s="51">
        <v>20</v>
      </c>
      <c r="AG65" s="51">
        <v>2</v>
      </c>
      <c r="AH65" s="51">
        <v>7</v>
      </c>
      <c r="AI65" s="51">
        <v>4598</v>
      </c>
      <c r="AJ65" s="51">
        <v>10</v>
      </c>
      <c r="AK65" s="61" t="s">
        <v>65</v>
      </c>
      <c r="AL65" s="13"/>
    </row>
    <row r="66" spans="1:38" ht="15" customHeight="1">
      <c r="A66" s="5"/>
      <c r="B66" s="6">
        <v>1</v>
      </c>
      <c r="C66" s="49">
        <v>3777</v>
      </c>
      <c r="D66" s="50">
        <v>6</v>
      </c>
      <c r="E66" s="51">
        <v>540</v>
      </c>
      <c r="F66" s="51">
        <v>121</v>
      </c>
      <c r="G66" s="51">
        <v>26</v>
      </c>
      <c r="H66" s="51">
        <v>304</v>
      </c>
      <c r="I66" s="51" t="s">
        <v>168</v>
      </c>
      <c r="J66" s="51">
        <v>39</v>
      </c>
      <c r="K66" s="51">
        <v>15</v>
      </c>
      <c r="L66" s="51">
        <v>9</v>
      </c>
      <c r="M66" s="51">
        <v>220</v>
      </c>
      <c r="N66" s="51">
        <v>46</v>
      </c>
      <c r="O66" s="51">
        <v>118</v>
      </c>
      <c r="P66" s="51">
        <v>29</v>
      </c>
      <c r="Q66" s="51">
        <v>15</v>
      </c>
      <c r="R66" s="51">
        <v>1</v>
      </c>
      <c r="S66" s="51">
        <v>2</v>
      </c>
      <c r="T66" s="51">
        <v>27</v>
      </c>
      <c r="U66" s="51">
        <v>19</v>
      </c>
      <c r="V66" s="51" t="s">
        <v>168</v>
      </c>
      <c r="W66" s="51">
        <v>9</v>
      </c>
      <c r="X66" s="51">
        <v>18</v>
      </c>
      <c r="Y66" s="51">
        <v>209</v>
      </c>
      <c r="Z66" s="51"/>
      <c r="AA66" s="51">
        <v>3</v>
      </c>
      <c r="AB66" s="51">
        <v>229</v>
      </c>
      <c r="AC66" s="51">
        <v>55</v>
      </c>
      <c r="AD66" s="51">
        <v>4</v>
      </c>
      <c r="AE66" s="51">
        <v>94</v>
      </c>
      <c r="AF66" s="51">
        <v>2</v>
      </c>
      <c r="AG66" s="51"/>
      <c r="AH66" s="51">
        <v>1</v>
      </c>
      <c r="AI66" s="51">
        <v>1606</v>
      </c>
      <c r="AJ66" s="51">
        <v>9</v>
      </c>
      <c r="AK66" s="61" t="s">
        <v>174</v>
      </c>
      <c r="AL66" s="13"/>
    </row>
    <row r="67" spans="1:38" ht="15" customHeight="1">
      <c r="A67" s="5"/>
      <c r="B67" s="7" t="s">
        <v>69</v>
      </c>
      <c r="C67" s="49">
        <v>46965</v>
      </c>
      <c r="D67" s="50">
        <v>161</v>
      </c>
      <c r="E67" s="51">
        <v>3214</v>
      </c>
      <c r="F67" s="51">
        <v>796</v>
      </c>
      <c r="G67" s="51">
        <v>291</v>
      </c>
      <c r="H67" s="51">
        <v>2195</v>
      </c>
      <c r="I67" s="51">
        <v>4</v>
      </c>
      <c r="J67" s="51">
        <v>341</v>
      </c>
      <c r="K67" s="51">
        <v>154</v>
      </c>
      <c r="L67" s="51">
        <v>80</v>
      </c>
      <c r="M67" s="51">
        <v>10192</v>
      </c>
      <c r="N67" s="51">
        <v>2112</v>
      </c>
      <c r="O67" s="51">
        <v>918</v>
      </c>
      <c r="P67" s="51">
        <v>224</v>
      </c>
      <c r="Q67" s="51">
        <v>233</v>
      </c>
      <c r="R67" s="51">
        <v>25</v>
      </c>
      <c r="S67" s="51">
        <v>26</v>
      </c>
      <c r="T67" s="51">
        <v>252</v>
      </c>
      <c r="U67" s="51">
        <v>152</v>
      </c>
      <c r="V67" s="51">
        <v>4</v>
      </c>
      <c r="W67" s="51">
        <v>93</v>
      </c>
      <c r="X67" s="51">
        <v>353</v>
      </c>
      <c r="Y67" s="51">
        <v>2176</v>
      </c>
      <c r="Z67" s="51">
        <v>22</v>
      </c>
      <c r="AA67" s="51">
        <v>55</v>
      </c>
      <c r="AB67" s="51">
        <v>1751</v>
      </c>
      <c r="AC67" s="51">
        <v>368</v>
      </c>
      <c r="AD67" s="51">
        <v>12</v>
      </c>
      <c r="AE67" s="51">
        <v>978</v>
      </c>
      <c r="AF67" s="51">
        <v>143</v>
      </c>
      <c r="AG67" s="51">
        <v>9</v>
      </c>
      <c r="AH67" s="51">
        <v>81</v>
      </c>
      <c r="AI67" s="51">
        <v>19472</v>
      </c>
      <c r="AJ67" s="51">
        <v>78</v>
      </c>
      <c r="AK67" s="61" t="s">
        <v>66</v>
      </c>
      <c r="AL67" s="13">
        <v>28491</v>
      </c>
    </row>
    <row r="68" spans="1:38" s="10" customFormat="1" ht="15" customHeight="1">
      <c r="A68" s="8" t="s">
        <v>70</v>
      </c>
      <c r="B68" s="9"/>
      <c r="C68" s="52">
        <v>3.277972958586181</v>
      </c>
      <c r="D68" s="53">
        <v>3.354037</v>
      </c>
      <c r="E68" s="54">
        <v>3.326385</v>
      </c>
      <c r="F68" s="54">
        <v>3.530151</v>
      </c>
      <c r="G68" s="54">
        <v>4.182131</v>
      </c>
      <c r="H68" s="54">
        <v>3.318451</v>
      </c>
      <c r="I68" s="54" t="s">
        <v>168</v>
      </c>
      <c r="J68" s="54">
        <v>3.697947</v>
      </c>
      <c r="K68" s="54">
        <v>3.409091</v>
      </c>
      <c r="L68" s="54">
        <v>3.475</v>
      </c>
      <c r="M68" s="54">
        <v>3.395899</v>
      </c>
      <c r="N68" s="54">
        <v>3.132102</v>
      </c>
      <c r="O68" s="54">
        <v>3.186275</v>
      </c>
      <c r="P68" s="54">
        <v>3.397321</v>
      </c>
      <c r="Q68" s="54">
        <v>3.300429</v>
      </c>
      <c r="R68" s="54">
        <v>4.08</v>
      </c>
      <c r="S68" s="54">
        <v>3.5</v>
      </c>
      <c r="T68" s="54">
        <v>3.448413</v>
      </c>
      <c r="U68" s="54">
        <v>3.157895</v>
      </c>
      <c r="V68" s="54" t="s">
        <v>168</v>
      </c>
      <c r="W68" s="54">
        <v>3.741935</v>
      </c>
      <c r="X68" s="54">
        <v>3.342776</v>
      </c>
      <c r="Y68" s="54">
        <v>3.178309</v>
      </c>
      <c r="Z68" s="54">
        <v>4.545455</v>
      </c>
      <c r="AA68" s="54">
        <v>3.8</v>
      </c>
      <c r="AB68" s="54">
        <v>3.458595</v>
      </c>
      <c r="AC68" s="54">
        <v>3.320652</v>
      </c>
      <c r="AD68" s="54">
        <v>2.5</v>
      </c>
      <c r="AE68" s="54">
        <v>3.497955</v>
      </c>
      <c r="AF68" s="54">
        <v>3.41958</v>
      </c>
      <c r="AG68" s="54">
        <v>3.222222</v>
      </c>
      <c r="AH68" s="54">
        <v>3.580247</v>
      </c>
      <c r="AI68" s="54">
        <v>3.160487</v>
      </c>
      <c r="AJ68" s="54">
        <v>3.410256</v>
      </c>
      <c r="AK68" s="62"/>
      <c r="AL68" s="14"/>
    </row>
    <row r="69" spans="1:38" ht="15" customHeight="1">
      <c r="A69" s="4" t="s">
        <v>74</v>
      </c>
      <c r="B69" s="4">
        <v>5</v>
      </c>
      <c r="C69" s="49">
        <v>14210</v>
      </c>
      <c r="D69" s="55">
        <v>32</v>
      </c>
      <c r="E69" s="56">
        <v>1579</v>
      </c>
      <c r="F69" s="56">
        <v>549</v>
      </c>
      <c r="G69" s="56">
        <v>451</v>
      </c>
      <c r="H69" s="56">
        <v>915</v>
      </c>
      <c r="I69" s="56">
        <v>140</v>
      </c>
      <c r="J69" s="56">
        <v>212</v>
      </c>
      <c r="K69" s="56">
        <v>71</v>
      </c>
      <c r="L69" s="56">
        <v>41</v>
      </c>
      <c r="M69" s="56">
        <v>2332</v>
      </c>
      <c r="N69" s="56">
        <v>328</v>
      </c>
      <c r="O69" s="56">
        <v>184</v>
      </c>
      <c r="P69" s="56">
        <v>90</v>
      </c>
      <c r="Q69" s="56">
        <v>71</v>
      </c>
      <c r="R69" s="56">
        <v>13</v>
      </c>
      <c r="S69" s="56">
        <v>16</v>
      </c>
      <c r="T69" s="56">
        <v>116</v>
      </c>
      <c r="U69" s="56">
        <v>51</v>
      </c>
      <c r="V69" s="56">
        <v>7</v>
      </c>
      <c r="W69" s="56">
        <v>56</v>
      </c>
      <c r="X69" s="56">
        <v>117</v>
      </c>
      <c r="Y69" s="56">
        <v>558</v>
      </c>
      <c r="Z69" s="56">
        <v>37</v>
      </c>
      <c r="AA69" s="56">
        <v>55</v>
      </c>
      <c r="AB69" s="56">
        <v>729</v>
      </c>
      <c r="AC69" s="56">
        <v>842</v>
      </c>
      <c r="AD69" s="56">
        <v>23</v>
      </c>
      <c r="AE69" s="56">
        <v>396</v>
      </c>
      <c r="AF69" s="56">
        <v>25</v>
      </c>
      <c r="AG69" s="56">
        <v>1</v>
      </c>
      <c r="AH69" s="56">
        <v>32</v>
      </c>
      <c r="AI69" s="56">
        <v>4114</v>
      </c>
      <c r="AJ69" s="56">
        <v>27</v>
      </c>
      <c r="AK69" s="63" t="s">
        <v>64</v>
      </c>
      <c r="AL69" s="12"/>
    </row>
    <row r="70" spans="1:38" ht="15" customHeight="1">
      <c r="A70" s="5"/>
      <c r="B70" s="6">
        <v>4</v>
      </c>
      <c r="C70" s="49">
        <v>18542</v>
      </c>
      <c r="D70" s="50">
        <v>70</v>
      </c>
      <c r="E70" s="51">
        <v>1038</v>
      </c>
      <c r="F70" s="51">
        <v>266</v>
      </c>
      <c r="G70" s="51">
        <v>88</v>
      </c>
      <c r="H70" s="51">
        <v>906</v>
      </c>
      <c r="I70" s="51">
        <v>19</v>
      </c>
      <c r="J70" s="51">
        <v>205</v>
      </c>
      <c r="K70" s="51">
        <v>96</v>
      </c>
      <c r="L70" s="51">
        <v>52</v>
      </c>
      <c r="M70" s="51">
        <v>4263</v>
      </c>
      <c r="N70" s="51">
        <v>655</v>
      </c>
      <c r="O70" s="51">
        <v>417</v>
      </c>
      <c r="P70" s="51">
        <v>74</v>
      </c>
      <c r="Q70" s="51">
        <v>86</v>
      </c>
      <c r="R70" s="51">
        <v>5</v>
      </c>
      <c r="S70" s="51">
        <v>13</v>
      </c>
      <c r="T70" s="51">
        <v>94</v>
      </c>
      <c r="U70" s="51">
        <v>79</v>
      </c>
      <c r="V70" s="51">
        <v>2</v>
      </c>
      <c r="W70" s="51">
        <v>30</v>
      </c>
      <c r="X70" s="51">
        <v>83</v>
      </c>
      <c r="Y70" s="51">
        <v>743</v>
      </c>
      <c r="Z70" s="51">
        <v>16</v>
      </c>
      <c r="AA70" s="51">
        <v>26</v>
      </c>
      <c r="AB70" s="51">
        <v>830</v>
      </c>
      <c r="AC70" s="51">
        <v>699</v>
      </c>
      <c r="AD70" s="51">
        <v>72</v>
      </c>
      <c r="AE70" s="51">
        <v>518</v>
      </c>
      <c r="AF70" s="51">
        <v>88</v>
      </c>
      <c r="AG70" s="51">
        <v>5</v>
      </c>
      <c r="AH70" s="51">
        <v>35</v>
      </c>
      <c r="AI70" s="51">
        <v>6930</v>
      </c>
      <c r="AJ70" s="51">
        <v>39</v>
      </c>
      <c r="AK70" s="61">
        <v>11</v>
      </c>
      <c r="AL70" s="13">
        <v>46847</v>
      </c>
    </row>
    <row r="71" spans="1:38" ht="15" customHeight="1">
      <c r="A71" s="5"/>
      <c r="B71" s="6">
        <v>3</v>
      </c>
      <c r="C71" s="49">
        <v>19612</v>
      </c>
      <c r="D71" s="50">
        <v>71</v>
      </c>
      <c r="E71" s="51">
        <v>975</v>
      </c>
      <c r="F71" s="51">
        <v>269</v>
      </c>
      <c r="G71" s="51">
        <v>94</v>
      </c>
      <c r="H71" s="51">
        <v>791</v>
      </c>
      <c r="I71" s="51">
        <v>8</v>
      </c>
      <c r="J71" s="51">
        <v>100</v>
      </c>
      <c r="K71" s="51">
        <v>45</v>
      </c>
      <c r="L71" s="51">
        <v>23</v>
      </c>
      <c r="M71" s="51">
        <v>5103</v>
      </c>
      <c r="N71" s="51">
        <v>1042</v>
      </c>
      <c r="O71" s="51">
        <v>288</v>
      </c>
      <c r="P71" s="51">
        <v>114</v>
      </c>
      <c r="Q71" s="51">
        <v>111</v>
      </c>
      <c r="R71" s="51">
        <v>6</v>
      </c>
      <c r="S71" s="51">
        <v>5</v>
      </c>
      <c r="T71" s="51">
        <v>153</v>
      </c>
      <c r="U71" s="51">
        <v>63</v>
      </c>
      <c r="V71" s="51">
        <v>4</v>
      </c>
      <c r="W71" s="51">
        <v>21</v>
      </c>
      <c r="X71" s="51">
        <v>126</v>
      </c>
      <c r="Y71" s="51">
        <v>1016</v>
      </c>
      <c r="Z71" s="51">
        <v>6</v>
      </c>
      <c r="AA71" s="51">
        <v>19</v>
      </c>
      <c r="AB71" s="51">
        <v>520</v>
      </c>
      <c r="AC71" s="51">
        <v>417</v>
      </c>
      <c r="AD71" s="51">
        <v>89</v>
      </c>
      <c r="AE71" s="51">
        <v>353</v>
      </c>
      <c r="AF71" s="51">
        <v>125</v>
      </c>
      <c r="AG71" s="51">
        <v>4</v>
      </c>
      <c r="AH71" s="51">
        <v>65</v>
      </c>
      <c r="AI71" s="51">
        <v>7541</v>
      </c>
      <c r="AJ71" s="51">
        <v>45</v>
      </c>
      <c r="AK71" s="61">
        <v>12</v>
      </c>
      <c r="AL71" s="13"/>
    </row>
    <row r="72" spans="1:38" ht="15" customHeight="1">
      <c r="A72" s="5"/>
      <c r="B72" s="6">
        <v>2</v>
      </c>
      <c r="C72" s="49">
        <v>15204</v>
      </c>
      <c r="D72" s="50">
        <v>49</v>
      </c>
      <c r="E72" s="51">
        <v>746</v>
      </c>
      <c r="F72" s="51">
        <v>153</v>
      </c>
      <c r="G72" s="51">
        <v>26</v>
      </c>
      <c r="H72" s="51">
        <v>471</v>
      </c>
      <c r="I72" s="51"/>
      <c r="J72" s="51">
        <v>60</v>
      </c>
      <c r="K72" s="51">
        <v>44</v>
      </c>
      <c r="L72" s="51">
        <v>22</v>
      </c>
      <c r="M72" s="51">
        <v>3367</v>
      </c>
      <c r="N72" s="51">
        <v>1018</v>
      </c>
      <c r="O72" s="51">
        <v>236</v>
      </c>
      <c r="P72" s="51">
        <v>27</v>
      </c>
      <c r="Q72" s="51">
        <v>73</v>
      </c>
      <c r="R72" s="51">
        <v>1</v>
      </c>
      <c r="S72" s="51">
        <v>8</v>
      </c>
      <c r="T72" s="51">
        <v>81</v>
      </c>
      <c r="U72" s="51">
        <v>56</v>
      </c>
      <c r="V72" s="51"/>
      <c r="W72" s="51">
        <v>16</v>
      </c>
      <c r="X72" s="51">
        <v>131</v>
      </c>
      <c r="Y72" s="51">
        <v>603</v>
      </c>
      <c r="Z72" s="51">
        <v>5</v>
      </c>
      <c r="AA72" s="51">
        <v>12</v>
      </c>
      <c r="AB72" s="51">
        <v>271</v>
      </c>
      <c r="AC72" s="51">
        <v>276</v>
      </c>
      <c r="AD72" s="51">
        <v>51</v>
      </c>
      <c r="AE72" s="51">
        <v>199</v>
      </c>
      <c r="AF72" s="51">
        <v>87</v>
      </c>
      <c r="AG72" s="51">
        <v>5</v>
      </c>
      <c r="AH72" s="51">
        <v>20</v>
      </c>
      <c r="AI72" s="51">
        <v>7041</v>
      </c>
      <c r="AJ72" s="51">
        <v>49</v>
      </c>
      <c r="AK72" s="61" t="s">
        <v>65</v>
      </c>
      <c r="AL72" s="13"/>
    </row>
    <row r="73" spans="1:38" ht="15" customHeight="1">
      <c r="A73" s="5"/>
      <c r="B73" s="6">
        <v>1</v>
      </c>
      <c r="C73" s="49">
        <v>9289</v>
      </c>
      <c r="D73" s="50">
        <v>31</v>
      </c>
      <c r="E73" s="51">
        <v>1197</v>
      </c>
      <c r="F73" s="51">
        <v>334</v>
      </c>
      <c r="G73" s="51">
        <v>70</v>
      </c>
      <c r="H73" s="51">
        <v>602</v>
      </c>
      <c r="I73" s="51">
        <v>1</v>
      </c>
      <c r="J73" s="51">
        <v>140</v>
      </c>
      <c r="K73" s="51">
        <v>28</v>
      </c>
      <c r="L73" s="51">
        <v>15</v>
      </c>
      <c r="M73" s="51">
        <v>808</v>
      </c>
      <c r="N73" s="51">
        <v>232</v>
      </c>
      <c r="O73" s="51">
        <v>348</v>
      </c>
      <c r="P73" s="51">
        <v>49</v>
      </c>
      <c r="Q73" s="51">
        <v>47</v>
      </c>
      <c r="R73" s="51">
        <v>1</v>
      </c>
      <c r="S73" s="51">
        <v>2</v>
      </c>
      <c r="T73" s="51">
        <v>97</v>
      </c>
      <c r="U73" s="51">
        <v>73</v>
      </c>
      <c r="V73" s="51">
        <v>1</v>
      </c>
      <c r="W73" s="51">
        <v>11</v>
      </c>
      <c r="X73" s="51">
        <v>33</v>
      </c>
      <c r="Y73" s="51">
        <v>372</v>
      </c>
      <c r="Z73" s="51">
        <v>1</v>
      </c>
      <c r="AA73" s="51">
        <v>9</v>
      </c>
      <c r="AB73" s="51">
        <v>437</v>
      </c>
      <c r="AC73" s="51">
        <v>220</v>
      </c>
      <c r="AD73" s="51">
        <v>68</v>
      </c>
      <c r="AE73" s="51">
        <v>182</v>
      </c>
      <c r="AF73" s="51">
        <v>10</v>
      </c>
      <c r="AG73" s="51"/>
      <c r="AH73" s="51">
        <v>5</v>
      </c>
      <c r="AI73" s="51">
        <v>3813</v>
      </c>
      <c r="AJ73" s="51">
        <v>52</v>
      </c>
      <c r="AK73" s="61" t="s">
        <v>174</v>
      </c>
      <c r="AL73" s="13"/>
    </row>
    <row r="74" spans="1:38" ht="15" customHeight="1">
      <c r="A74" s="5"/>
      <c r="B74" s="7" t="s">
        <v>69</v>
      </c>
      <c r="C74" s="49">
        <v>76857</v>
      </c>
      <c r="D74" s="50">
        <v>253</v>
      </c>
      <c r="E74" s="51">
        <v>5535</v>
      </c>
      <c r="F74" s="51">
        <v>1571</v>
      </c>
      <c r="G74" s="51">
        <v>729</v>
      </c>
      <c r="H74" s="51">
        <v>3685</v>
      </c>
      <c r="I74" s="51">
        <v>168</v>
      </c>
      <c r="J74" s="51">
        <v>717</v>
      </c>
      <c r="K74" s="51">
        <v>284</v>
      </c>
      <c r="L74" s="51">
        <v>153</v>
      </c>
      <c r="M74" s="51">
        <v>15873</v>
      </c>
      <c r="N74" s="51">
        <v>3275</v>
      </c>
      <c r="O74" s="51">
        <v>1473</v>
      </c>
      <c r="P74" s="51">
        <v>354</v>
      </c>
      <c r="Q74" s="51">
        <v>388</v>
      </c>
      <c r="R74" s="51">
        <v>26</v>
      </c>
      <c r="S74" s="51">
        <v>44</v>
      </c>
      <c r="T74" s="51">
        <v>541</v>
      </c>
      <c r="U74" s="51">
        <v>322</v>
      </c>
      <c r="V74" s="51">
        <v>14</v>
      </c>
      <c r="W74" s="51">
        <v>134</v>
      </c>
      <c r="X74" s="51">
        <v>490</v>
      </c>
      <c r="Y74" s="51">
        <v>3292</v>
      </c>
      <c r="Z74" s="51">
        <v>65</v>
      </c>
      <c r="AA74" s="51">
        <v>121</v>
      </c>
      <c r="AB74" s="51">
        <v>2787</v>
      </c>
      <c r="AC74" s="51">
        <v>2454</v>
      </c>
      <c r="AD74" s="51">
        <v>303</v>
      </c>
      <c r="AE74" s="51">
        <v>1648</v>
      </c>
      <c r="AF74" s="51">
        <v>335</v>
      </c>
      <c r="AG74" s="51">
        <v>15</v>
      </c>
      <c r="AH74" s="51">
        <v>157</v>
      </c>
      <c r="AI74" s="51">
        <v>29439</v>
      </c>
      <c r="AJ74" s="51">
        <v>212</v>
      </c>
      <c r="AK74" s="61" t="s">
        <v>66</v>
      </c>
      <c r="AL74" s="13">
        <v>46847</v>
      </c>
    </row>
    <row r="75" spans="1:38" s="10" customFormat="1" ht="15" customHeight="1">
      <c r="A75" s="16" t="s">
        <v>70</v>
      </c>
      <c r="B75" s="17"/>
      <c r="C75" s="57">
        <v>3.171487307597226</v>
      </c>
      <c r="D75" s="58">
        <v>3.090909</v>
      </c>
      <c r="E75" s="59">
        <v>3.190786</v>
      </c>
      <c r="F75" s="59">
        <v>3.34564</v>
      </c>
      <c r="G75" s="59">
        <v>4.130316</v>
      </c>
      <c r="H75" s="59">
        <v>3.287924</v>
      </c>
      <c r="I75" s="59">
        <v>4.767857</v>
      </c>
      <c r="J75" s="59">
        <v>3.403068</v>
      </c>
      <c r="K75" s="59">
        <v>3.485915</v>
      </c>
      <c r="L75" s="59">
        <v>3.535948</v>
      </c>
      <c r="M75" s="59">
        <v>3.248472</v>
      </c>
      <c r="N75" s="59">
        <v>2.947786</v>
      </c>
      <c r="O75" s="59">
        <v>2.900204</v>
      </c>
      <c r="P75" s="59">
        <v>3.364407</v>
      </c>
      <c r="Q75" s="59">
        <v>3.157216</v>
      </c>
      <c r="R75" s="59">
        <v>4.076923</v>
      </c>
      <c r="S75" s="59">
        <v>3.75</v>
      </c>
      <c r="T75" s="59">
        <v>3.09427</v>
      </c>
      <c r="U75" s="59">
        <v>2.934783</v>
      </c>
      <c r="V75" s="59">
        <v>4</v>
      </c>
      <c r="W75" s="59">
        <v>3.776119</v>
      </c>
      <c r="X75" s="59">
        <v>3.244898</v>
      </c>
      <c r="Y75" s="59">
        <v>3.155529</v>
      </c>
      <c r="Z75" s="59">
        <v>4.276923</v>
      </c>
      <c r="AA75" s="59">
        <v>3.876033</v>
      </c>
      <c r="AB75" s="59">
        <v>3.410118</v>
      </c>
      <c r="AC75" s="59">
        <v>3.679299</v>
      </c>
      <c r="AD75" s="59">
        <v>2.772277</v>
      </c>
      <c r="AE75" s="59">
        <v>3.453277</v>
      </c>
      <c r="AF75" s="59">
        <v>3.092537</v>
      </c>
      <c r="AG75" s="59">
        <v>3.133333</v>
      </c>
      <c r="AH75" s="59">
        <v>3.43949</v>
      </c>
      <c r="AI75" s="59">
        <v>3.016679</v>
      </c>
      <c r="AJ75" s="59">
        <v>2.716981</v>
      </c>
      <c r="AK75" s="64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31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6"/>
      <c r="B4" s="67" t="s">
        <v>68</v>
      </c>
      <c r="C4" s="65" t="s">
        <v>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18"/>
      <c r="AK4" s="68" t="s">
        <v>67</v>
      </c>
      <c r="AL4" s="68"/>
    </row>
    <row r="5" spans="1:38" s="2" customFormat="1" ht="124.5" customHeight="1">
      <c r="A5" s="66"/>
      <c r="B5" s="67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9"/>
      <c r="AL5" s="68"/>
    </row>
    <row r="6" spans="1:38" ht="15" customHeight="1">
      <c r="A6" s="6" t="s">
        <v>73</v>
      </c>
      <c r="B6" s="6">
        <v>5</v>
      </c>
      <c r="C6" s="49">
        <v>382</v>
      </c>
      <c r="D6" s="50">
        <v>2</v>
      </c>
      <c r="E6" s="51">
        <v>27</v>
      </c>
      <c r="F6" s="51">
        <v>53</v>
      </c>
      <c r="G6" s="51">
        <v>38</v>
      </c>
      <c r="H6" s="51">
        <v>8</v>
      </c>
      <c r="I6" s="51">
        <v>2</v>
      </c>
      <c r="J6" s="51">
        <v>3</v>
      </c>
      <c r="K6" s="51">
        <v>5</v>
      </c>
      <c r="L6" s="51">
        <v>7</v>
      </c>
      <c r="M6" s="51">
        <v>6</v>
      </c>
      <c r="N6" s="51">
        <v>31</v>
      </c>
      <c r="O6" s="51">
        <v>10</v>
      </c>
      <c r="P6" s="51">
        <v>8</v>
      </c>
      <c r="Q6" s="51">
        <v>3</v>
      </c>
      <c r="R6" s="51">
        <v>2</v>
      </c>
      <c r="S6" s="51">
        <v>2</v>
      </c>
      <c r="T6" s="51">
        <v>26</v>
      </c>
      <c r="U6" s="51">
        <v>1</v>
      </c>
      <c r="V6" s="51"/>
      <c r="W6" s="51">
        <v>4</v>
      </c>
      <c r="X6" s="51">
        <v>5</v>
      </c>
      <c r="Y6" s="51">
        <v>13</v>
      </c>
      <c r="Z6" s="51">
        <v>3</v>
      </c>
      <c r="AA6" s="51">
        <v>8</v>
      </c>
      <c r="AB6" s="51">
        <v>24</v>
      </c>
      <c r="AC6" s="51">
        <v>19</v>
      </c>
      <c r="AD6" s="51"/>
      <c r="AE6" s="51">
        <v>12</v>
      </c>
      <c r="AF6" s="51">
        <v>29</v>
      </c>
      <c r="AG6" s="51">
        <v>2</v>
      </c>
      <c r="AH6" s="51">
        <v>20</v>
      </c>
      <c r="AI6" s="51">
        <v>7</v>
      </c>
      <c r="AJ6" s="51">
        <v>2</v>
      </c>
      <c r="AK6" s="60" t="s">
        <v>64</v>
      </c>
      <c r="AL6" s="13"/>
    </row>
    <row r="7" spans="1:38" ht="15" customHeight="1">
      <c r="A7" s="5"/>
      <c r="B7" s="6">
        <v>4</v>
      </c>
      <c r="C7" s="49">
        <v>535</v>
      </c>
      <c r="D7" s="50">
        <v>4</v>
      </c>
      <c r="E7" s="51">
        <v>26</v>
      </c>
      <c r="F7" s="51">
        <v>49</v>
      </c>
      <c r="G7" s="51">
        <v>10</v>
      </c>
      <c r="H7" s="51">
        <v>9</v>
      </c>
      <c r="I7" s="51">
        <v>3</v>
      </c>
      <c r="J7" s="51">
        <v>2</v>
      </c>
      <c r="K7" s="51">
        <v>34</v>
      </c>
      <c r="L7" s="51">
        <v>21</v>
      </c>
      <c r="M7" s="51">
        <v>10</v>
      </c>
      <c r="N7" s="51">
        <v>88</v>
      </c>
      <c r="O7" s="51">
        <v>22</v>
      </c>
      <c r="P7" s="51">
        <v>5</v>
      </c>
      <c r="Q7" s="51">
        <v>2</v>
      </c>
      <c r="R7" s="51">
        <v>1</v>
      </c>
      <c r="S7" s="51">
        <v>4</v>
      </c>
      <c r="T7" s="51">
        <v>43</v>
      </c>
      <c r="U7" s="51">
        <v>1</v>
      </c>
      <c r="V7" s="51"/>
      <c r="W7" s="51">
        <v>2</v>
      </c>
      <c r="X7" s="51">
        <v>4</v>
      </c>
      <c r="Y7" s="51">
        <v>15</v>
      </c>
      <c r="Z7" s="51">
        <v>5</v>
      </c>
      <c r="AA7" s="51">
        <v>6</v>
      </c>
      <c r="AB7" s="51">
        <v>33</v>
      </c>
      <c r="AC7" s="51">
        <v>21</v>
      </c>
      <c r="AD7" s="51">
        <v>1</v>
      </c>
      <c r="AE7" s="51">
        <v>12</v>
      </c>
      <c r="AF7" s="51">
        <v>66</v>
      </c>
      <c r="AG7" s="51">
        <v>1</v>
      </c>
      <c r="AH7" s="51">
        <v>22</v>
      </c>
      <c r="AI7" s="51">
        <v>12</v>
      </c>
      <c r="AJ7" s="51">
        <v>1</v>
      </c>
      <c r="AK7" s="61">
        <v>11</v>
      </c>
      <c r="AL7" s="13"/>
    </row>
    <row r="8" spans="1:38" ht="15" customHeight="1">
      <c r="A8" s="5"/>
      <c r="B8" s="6">
        <v>3</v>
      </c>
      <c r="C8" s="49">
        <v>725</v>
      </c>
      <c r="D8" s="50">
        <v>10</v>
      </c>
      <c r="E8" s="51">
        <v>18</v>
      </c>
      <c r="F8" s="51">
        <v>66</v>
      </c>
      <c r="G8" s="51">
        <v>15</v>
      </c>
      <c r="H8" s="51">
        <v>11</v>
      </c>
      <c r="I8" s="51">
        <v>2</v>
      </c>
      <c r="J8" s="51">
        <v>1</v>
      </c>
      <c r="K8" s="51">
        <v>16</v>
      </c>
      <c r="L8" s="51">
        <v>16</v>
      </c>
      <c r="M8" s="51">
        <v>22</v>
      </c>
      <c r="N8" s="51">
        <v>149</v>
      </c>
      <c r="O8" s="51">
        <v>19</v>
      </c>
      <c r="P8" s="51">
        <v>19</v>
      </c>
      <c r="Q8" s="51">
        <v>7</v>
      </c>
      <c r="R8" s="51">
        <v>3</v>
      </c>
      <c r="S8" s="51">
        <v>6</v>
      </c>
      <c r="T8" s="51">
        <v>58</v>
      </c>
      <c r="U8" s="51">
        <v>4</v>
      </c>
      <c r="V8" s="51"/>
      <c r="W8" s="51"/>
      <c r="X8" s="51">
        <v>5</v>
      </c>
      <c r="Y8" s="51">
        <v>31</v>
      </c>
      <c r="Z8" s="51">
        <v>2</v>
      </c>
      <c r="AA8" s="51">
        <v>4</v>
      </c>
      <c r="AB8" s="51">
        <v>27</v>
      </c>
      <c r="AC8" s="51">
        <v>17</v>
      </c>
      <c r="AD8" s="51">
        <v>1</v>
      </c>
      <c r="AE8" s="51">
        <v>25</v>
      </c>
      <c r="AF8" s="51">
        <v>72</v>
      </c>
      <c r="AG8" s="51">
        <v>16</v>
      </c>
      <c r="AH8" s="51">
        <v>68</v>
      </c>
      <c r="AI8" s="51">
        <v>12</v>
      </c>
      <c r="AJ8" s="51">
        <v>3</v>
      </c>
      <c r="AK8" s="61">
        <v>12</v>
      </c>
      <c r="AL8" s="13">
        <v>1690</v>
      </c>
    </row>
    <row r="9" spans="1:38" ht="15" customHeight="1">
      <c r="A9" s="5"/>
      <c r="B9" s="6">
        <v>2</v>
      </c>
      <c r="C9" s="49">
        <v>640</v>
      </c>
      <c r="D9" s="50">
        <v>1</v>
      </c>
      <c r="E9" s="51">
        <v>25</v>
      </c>
      <c r="F9" s="51">
        <v>35</v>
      </c>
      <c r="G9" s="51">
        <v>4</v>
      </c>
      <c r="H9" s="51">
        <v>6</v>
      </c>
      <c r="I9" s="51"/>
      <c r="J9" s="51">
        <v>1</v>
      </c>
      <c r="K9" s="51">
        <v>26</v>
      </c>
      <c r="L9" s="51">
        <v>11</v>
      </c>
      <c r="M9" s="51">
        <v>24</v>
      </c>
      <c r="N9" s="51">
        <v>192</v>
      </c>
      <c r="O9" s="51">
        <v>21</v>
      </c>
      <c r="P9" s="51">
        <v>1</v>
      </c>
      <c r="Q9" s="51">
        <v>8</v>
      </c>
      <c r="R9" s="51"/>
      <c r="S9" s="51">
        <v>8</v>
      </c>
      <c r="T9" s="51">
        <v>66</v>
      </c>
      <c r="U9" s="51"/>
      <c r="V9" s="51"/>
      <c r="W9" s="51">
        <v>2</v>
      </c>
      <c r="X9" s="51">
        <v>2</v>
      </c>
      <c r="Y9" s="51">
        <v>12</v>
      </c>
      <c r="Z9" s="51">
        <v>5</v>
      </c>
      <c r="AA9" s="51">
        <v>4</v>
      </c>
      <c r="AB9" s="51">
        <v>19</v>
      </c>
      <c r="AC9" s="51">
        <v>28</v>
      </c>
      <c r="AD9" s="51">
        <v>3</v>
      </c>
      <c r="AE9" s="51">
        <v>15</v>
      </c>
      <c r="AF9" s="51">
        <v>57</v>
      </c>
      <c r="AG9" s="51">
        <v>15</v>
      </c>
      <c r="AH9" s="51">
        <v>35</v>
      </c>
      <c r="AI9" s="51">
        <v>11</v>
      </c>
      <c r="AJ9" s="51">
        <v>3</v>
      </c>
      <c r="AK9" s="61" t="s">
        <v>65</v>
      </c>
      <c r="AL9" s="13"/>
    </row>
    <row r="10" spans="1:38" ht="15" customHeight="1">
      <c r="A10" s="5"/>
      <c r="B10" s="6">
        <v>1</v>
      </c>
      <c r="C10" s="49">
        <v>582</v>
      </c>
      <c r="D10" s="50">
        <v>7</v>
      </c>
      <c r="E10" s="51">
        <v>68</v>
      </c>
      <c r="F10" s="51">
        <v>109</v>
      </c>
      <c r="G10" s="51">
        <v>8</v>
      </c>
      <c r="H10" s="51">
        <v>24</v>
      </c>
      <c r="I10" s="51"/>
      <c r="J10" s="51">
        <v>3</v>
      </c>
      <c r="K10" s="51">
        <v>25</v>
      </c>
      <c r="L10" s="51">
        <v>23</v>
      </c>
      <c r="M10" s="51">
        <v>14</v>
      </c>
      <c r="N10" s="51">
        <v>48</v>
      </c>
      <c r="O10" s="51">
        <v>31</v>
      </c>
      <c r="P10" s="51">
        <v>6</v>
      </c>
      <c r="Q10" s="51">
        <v>5</v>
      </c>
      <c r="R10" s="51"/>
      <c r="S10" s="51">
        <v>6</v>
      </c>
      <c r="T10" s="51">
        <v>62</v>
      </c>
      <c r="U10" s="51"/>
      <c r="V10" s="51"/>
      <c r="W10" s="51">
        <v>3</v>
      </c>
      <c r="X10" s="51">
        <v>4</v>
      </c>
      <c r="Y10" s="51">
        <v>12</v>
      </c>
      <c r="Z10" s="51"/>
      <c r="AA10" s="51">
        <v>2</v>
      </c>
      <c r="AB10" s="51">
        <v>30</v>
      </c>
      <c r="AC10" s="51">
        <v>26</v>
      </c>
      <c r="AD10" s="51">
        <v>6</v>
      </c>
      <c r="AE10" s="51">
        <v>29</v>
      </c>
      <c r="AF10" s="51">
        <v>9</v>
      </c>
      <c r="AG10" s="51">
        <v>1</v>
      </c>
      <c r="AH10" s="51">
        <v>10</v>
      </c>
      <c r="AI10" s="51">
        <v>9</v>
      </c>
      <c r="AJ10" s="51">
        <v>2</v>
      </c>
      <c r="AK10" s="61" t="s">
        <v>174</v>
      </c>
      <c r="AL10" s="13"/>
    </row>
    <row r="11" spans="1:38" ht="15" customHeight="1">
      <c r="A11" s="5"/>
      <c r="B11" s="7" t="s">
        <v>69</v>
      </c>
      <c r="C11" s="49">
        <v>2864</v>
      </c>
      <c r="D11" s="50">
        <v>24</v>
      </c>
      <c r="E11" s="51">
        <v>164</v>
      </c>
      <c r="F11" s="51">
        <v>312</v>
      </c>
      <c r="G11" s="51">
        <v>75</v>
      </c>
      <c r="H11" s="51">
        <v>58</v>
      </c>
      <c r="I11" s="51">
        <v>7</v>
      </c>
      <c r="J11" s="51">
        <v>10</v>
      </c>
      <c r="K11" s="51">
        <v>106</v>
      </c>
      <c r="L11" s="51">
        <v>78</v>
      </c>
      <c r="M11" s="51">
        <v>76</v>
      </c>
      <c r="N11" s="51">
        <v>508</v>
      </c>
      <c r="O11" s="51">
        <v>103</v>
      </c>
      <c r="P11" s="51">
        <v>39</v>
      </c>
      <c r="Q11" s="51">
        <v>25</v>
      </c>
      <c r="R11" s="51">
        <v>6</v>
      </c>
      <c r="S11" s="51">
        <v>26</v>
      </c>
      <c r="T11" s="51">
        <v>255</v>
      </c>
      <c r="U11" s="51">
        <v>6</v>
      </c>
      <c r="V11" s="51"/>
      <c r="W11" s="51">
        <v>11</v>
      </c>
      <c r="X11" s="51">
        <v>20</v>
      </c>
      <c r="Y11" s="51">
        <v>83</v>
      </c>
      <c r="Z11" s="51">
        <v>15</v>
      </c>
      <c r="AA11" s="51">
        <v>24</v>
      </c>
      <c r="AB11" s="51">
        <v>133</v>
      </c>
      <c r="AC11" s="51">
        <v>111</v>
      </c>
      <c r="AD11" s="51">
        <v>11</v>
      </c>
      <c r="AE11" s="51">
        <v>93</v>
      </c>
      <c r="AF11" s="51">
        <v>233</v>
      </c>
      <c r="AG11" s="51">
        <v>35</v>
      </c>
      <c r="AH11" s="51">
        <v>155</v>
      </c>
      <c r="AI11" s="51">
        <v>51</v>
      </c>
      <c r="AJ11" s="51">
        <v>11</v>
      </c>
      <c r="AK11" s="61" t="s">
        <v>66</v>
      </c>
      <c r="AL11" s="13">
        <v>1690</v>
      </c>
    </row>
    <row r="12" spans="1:38" s="10" customFormat="1" ht="15" customHeight="1">
      <c r="A12" s="8" t="s">
        <v>70</v>
      </c>
      <c r="B12" s="9"/>
      <c r="C12" s="52">
        <v>2.823673184357542</v>
      </c>
      <c r="D12" s="53">
        <v>2.708333</v>
      </c>
      <c r="E12" s="54">
        <v>2.506098</v>
      </c>
      <c r="F12" s="54">
        <v>2.685897</v>
      </c>
      <c r="G12" s="54">
        <v>3.88</v>
      </c>
      <c r="H12" s="54">
        <v>2.5</v>
      </c>
      <c r="I12" s="54">
        <v>4</v>
      </c>
      <c r="J12" s="54">
        <v>3.1</v>
      </c>
      <c r="K12" s="54">
        <v>2.698113</v>
      </c>
      <c r="L12" s="54">
        <v>2.717949</v>
      </c>
      <c r="M12" s="54">
        <v>2.605263</v>
      </c>
      <c r="N12" s="54">
        <v>2.728346</v>
      </c>
      <c r="O12" s="54">
        <v>2.601942</v>
      </c>
      <c r="P12" s="54">
        <v>3.205128</v>
      </c>
      <c r="Q12" s="54">
        <v>2.6</v>
      </c>
      <c r="R12" s="54">
        <v>3.833333</v>
      </c>
      <c r="S12" s="54">
        <v>2.538462</v>
      </c>
      <c r="T12" s="54">
        <v>2.627451</v>
      </c>
      <c r="U12" s="54">
        <v>3.5</v>
      </c>
      <c r="V12" s="54"/>
      <c r="W12" s="54">
        <v>3.181818</v>
      </c>
      <c r="X12" s="54">
        <v>3.2</v>
      </c>
      <c r="Y12" s="54">
        <v>3.060241</v>
      </c>
      <c r="Z12" s="54">
        <v>3.4</v>
      </c>
      <c r="AA12" s="54">
        <v>3.583333</v>
      </c>
      <c r="AB12" s="54">
        <v>3.015038</v>
      </c>
      <c r="AC12" s="54">
        <v>2.810811</v>
      </c>
      <c r="AD12" s="54">
        <v>1.727273</v>
      </c>
      <c r="AE12" s="54">
        <v>2.602151</v>
      </c>
      <c r="AF12" s="54">
        <v>3.2103</v>
      </c>
      <c r="AG12" s="54">
        <v>2.657143</v>
      </c>
      <c r="AH12" s="54">
        <v>3.045161</v>
      </c>
      <c r="AI12" s="54">
        <v>2.941176</v>
      </c>
      <c r="AJ12" s="54">
        <v>2.818182</v>
      </c>
      <c r="AK12" s="62"/>
      <c r="AL12" s="14"/>
    </row>
    <row r="13" spans="1:38" ht="15" customHeight="1">
      <c r="A13" s="4" t="s">
        <v>11</v>
      </c>
      <c r="B13" s="4">
        <v>5</v>
      </c>
      <c r="C13" s="49">
        <v>22</v>
      </c>
      <c r="D13" s="55" t="s">
        <v>168</v>
      </c>
      <c r="E13" s="56">
        <v>3</v>
      </c>
      <c r="F13" s="56">
        <v>2</v>
      </c>
      <c r="G13" s="56">
        <v>4</v>
      </c>
      <c r="H13" s="56"/>
      <c r="I13" s="56" t="s">
        <v>168</v>
      </c>
      <c r="J13" s="56" t="s">
        <v>168</v>
      </c>
      <c r="K13" s="56">
        <v>1</v>
      </c>
      <c r="L13" s="56">
        <v>1</v>
      </c>
      <c r="M13" s="56" t="s">
        <v>168</v>
      </c>
      <c r="N13" s="56">
        <v>3</v>
      </c>
      <c r="O13" s="56"/>
      <c r="P13" s="56" t="s">
        <v>168</v>
      </c>
      <c r="Q13" s="56" t="s">
        <v>168</v>
      </c>
      <c r="R13" s="56" t="s">
        <v>168</v>
      </c>
      <c r="S13" s="56" t="s">
        <v>168</v>
      </c>
      <c r="T13" s="56">
        <v>2</v>
      </c>
      <c r="U13" s="56" t="s">
        <v>168</v>
      </c>
      <c r="V13" s="56"/>
      <c r="W13" s="56"/>
      <c r="X13" s="56" t="s">
        <v>168</v>
      </c>
      <c r="Y13" s="56"/>
      <c r="Z13" s="56" t="s">
        <v>168</v>
      </c>
      <c r="AA13" s="56">
        <v>1</v>
      </c>
      <c r="AB13" s="56">
        <v>1</v>
      </c>
      <c r="AC13" s="56"/>
      <c r="AD13" s="56"/>
      <c r="AE13" s="56"/>
      <c r="AF13" s="56"/>
      <c r="AG13" s="56" t="s">
        <v>168</v>
      </c>
      <c r="AH13" s="56" t="s">
        <v>168</v>
      </c>
      <c r="AI13" s="56" t="s">
        <v>168</v>
      </c>
      <c r="AJ13" s="56"/>
      <c r="AK13" s="63" t="s">
        <v>64</v>
      </c>
      <c r="AL13" s="12"/>
    </row>
    <row r="14" spans="1:38" ht="15" customHeight="1">
      <c r="A14" s="5"/>
      <c r="B14" s="6">
        <v>4</v>
      </c>
      <c r="C14" s="49">
        <v>44</v>
      </c>
      <c r="D14" s="50" t="s">
        <v>168</v>
      </c>
      <c r="E14" s="51">
        <v>2</v>
      </c>
      <c r="F14" s="51">
        <v>9</v>
      </c>
      <c r="G14" s="51">
        <v>2</v>
      </c>
      <c r="H14" s="51">
        <v>3</v>
      </c>
      <c r="I14" s="51" t="s">
        <v>168</v>
      </c>
      <c r="J14" s="51" t="s">
        <v>168</v>
      </c>
      <c r="K14" s="51">
        <v>5</v>
      </c>
      <c r="L14" s="51">
        <v>1</v>
      </c>
      <c r="M14" s="51" t="s">
        <v>168</v>
      </c>
      <c r="N14" s="51">
        <v>6</v>
      </c>
      <c r="O14" s="51">
        <v>1</v>
      </c>
      <c r="P14" s="51" t="s">
        <v>168</v>
      </c>
      <c r="Q14" s="51" t="s">
        <v>168</v>
      </c>
      <c r="R14" s="51" t="s">
        <v>168</v>
      </c>
      <c r="S14" s="51" t="s">
        <v>168</v>
      </c>
      <c r="T14" s="51">
        <v>3</v>
      </c>
      <c r="U14" s="51" t="s">
        <v>168</v>
      </c>
      <c r="V14" s="51"/>
      <c r="W14" s="51"/>
      <c r="X14" s="51" t="s">
        <v>168</v>
      </c>
      <c r="Y14" s="51">
        <v>1</v>
      </c>
      <c r="Z14" s="51" t="s">
        <v>168</v>
      </c>
      <c r="AA14" s="51">
        <v>1</v>
      </c>
      <c r="AB14" s="51">
        <v>3</v>
      </c>
      <c r="AC14" s="51"/>
      <c r="AD14" s="51"/>
      <c r="AE14" s="51"/>
      <c r="AF14" s="51">
        <v>2</v>
      </c>
      <c r="AG14" s="51" t="s">
        <v>168</v>
      </c>
      <c r="AH14" s="51" t="s">
        <v>168</v>
      </c>
      <c r="AI14" s="51" t="s">
        <v>168</v>
      </c>
      <c r="AJ14" s="51"/>
      <c r="AK14" s="61">
        <v>11</v>
      </c>
      <c r="AL14" s="13"/>
    </row>
    <row r="15" spans="1:38" ht="15" customHeight="1">
      <c r="A15" s="5"/>
      <c r="B15" s="6">
        <v>3</v>
      </c>
      <c r="C15" s="49">
        <v>76</v>
      </c>
      <c r="D15" s="50" t="s">
        <v>168</v>
      </c>
      <c r="E15" s="51">
        <v>2</v>
      </c>
      <c r="F15" s="51">
        <v>9</v>
      </c>
      <c r="G15" s="51">
        <v>1</v>
      </c>
      <c r="H15" s="51">
        <v>1</v>
      </c>
      <c r="I15" s="51" t="s">
        <v>168</v>
      </c>
      <c r="J15" s="51" t="s">
        <v>168</v>
      </c>
      <c r="K15" s="51">
        <v>2</v>
      </c>
      <c r="L15" s="51">
        <v>2</v>
      </c>
      <c r="M15" s="51" t="s">
        <v>168</v>
      </c>
      <c r="N15" s="51">
        <v>24</v>
      </c>
      <c r="O15" s="51">
        <v>1</v>
      </c>
      <c r="P15" s="51" t="s">
        <v>168</v>
      </c>
      <c r="Q15" s="51" t="s">
        <v>168</v>
      </c>
      <c r="R15" s="51" t="s">
        <v>168</v>
      </c>
      <c r="S15" s="51" t="s">
        <v>168</v>
      </c>
      <c r="T15" s="51">
        <v>13</v>
      </c>
      <c r="U15" s="51" t="s">
        <v>168</v>
      </c>
      <c r="V15" s="51"/>
      <c r="W15" s="51"/>
      <c r="X15" s="51" t="s">
        <v>168</v>
      </c>
      <c r="Y15" s="51">
        <v>3</v>
      </c>
      <c r="Z15" s="51" t="s">
        <v>168</v>
      </c>
      <c r="AA15" s="51">
        <v>3</v>
      </c>
      <c r="AB15" s="51">
        <v>5</v>
      </c>
      <c r="AC15" s="51">
        <v>1</v>
      </c>
      <c r="AD15" s="51"/>
      <c r="AE15" s="51">
        <v>2</v>
      </c>
      <c r="AF15" s="51">
        <v>1</v>
      </c>
      <c r="AG15" s="51" t="s">
        <v>168</v>
      </c>
      <c r="AH15" s="51" t="s">
        <v>168</v>
      </c>
      <c r="AI15" s="51" t="s">
        <v>168</v>
      </c>
      <c r="AJ15" s="51"/>
      <c r="AK15" s="61">
        <v>12</v>
      </c>
      <c r="AL15" s="13">
        <v>145</v>
      </c>
    </row>
    <row r="16" spans="1:38" ht="15" customHeight="1">
      <c r="A16" s="5"/>
      <c r="B16" s="6">
        <v>2</v>
      </c>
      <c r="C16" s="49">
        <v>55</v>
      </c>
      <c r="D16" s="50" t="s">
        <v>168</v>
      </c>
      <c r="E16" s="51">
        <v>2</v>
      </c>
      <c r="F16" s="51">
        <v>3</v>
      </c>
      <c r="G16" s="51">
        <v>1</v>
      </c>
      <c r="H16" s="51">
        <v>1</v>
      </c>
      <c r="I16" s="51" t="s">
        <v>168</v>
      </c>
      <c r="J16" s="51" t="s">
        <v>168</v>
      </c>
      <c r="K16" s="51">
        <v>3</v>
      </c>
      <c r="L16" s="51">
        <v>2</v>
      </c>
      <c r="M16" s="51" t="s">
        <v>168</v>
      </c>
      <c r="N16" s="51">
        <v>14</v>
      </c>
      <c r="O16" s="51">
        <v>4</v>
      </c>
      <c r="P16" s="51" t="s">
        <v>168</v>
      </c>
      <c r="Q16" s="51" t="s">
        <v>168</v>
      </c>
      <c r="R16" s="51" t="s">
        <v>168</v>
      </c>
      <c r="S16" s="51" t="s">
        <v>168</v>
      </c>
      <c r="T16" s="51">
        <v>7</v>
      </c>
      <c r="U16" s="51" t="s">
        <v>168</v>
      </c>
      <c r="V16" s="51"/>
      <c r="W16" s="51"/>
      <c r="X16" s="51" t="s">
        <v>168</v>
      </c>
      <c r="Y16" s="51"/>
      <c r="Z16" s="51" t="s">
        <v>168</v>
      </c>
      <c r="AA16" s="51"/>
      <c r="AB16" s="51">
        <v>1</v>
      </c>
      <c r="AC16" s="51">
        <v>1</v>
      </c>
      <c r="AD16" s="51"/>
      <c r="AE16" s="51">
        <v>5</v>
      </c>
      <c r="AF16" s="51">
        <v>2</v>
      </c>
      <c r="AG16" s="51" t="s">
        <v>168</v>
      </c>
      <c r="AH16" s="51" t="s">
        <v>168</v>
      </c>
      <c r="AI16" s="51" t="s">
        <v>168</v>
      </c>
      <c r="AJ16" s="51"/>
      <c r="AK16" s="61" t="s">
        <v>65</v>
      </c>
      <c r="AL16" s="13"/>
    </row>
    <row r="17" spans="1:38" ht="15" customHeight="1">
      <c r="A17" s="5"/>
      <c r="B17" s="6">
        <v>1</v>
      </c>
      <c r="C17" s="49">
        <v>58</v>
      </c>
      <c r="D17" s="50" t="s">
        <v>168</v>
      </c>
      <c r="E17" s="51">
        <v>3</v>
      </c>
      <c r="F17" s="51">
        <v>8</v>
      </c>
      <c r="G17" s="51"/>
      <c r="H17" s="51">
        <v>1</v>
      </c>
      <c r="I17" s="51" t="s">
        <v>168</v>
      </c>
      <c r="J17" s="51" t="s">
        <v>168</v>
      </c>
      <c r="K17" s="51">
        <v>3</v>
      </c>
      <c r="L17" s="51">
        <v>1</v>
      </c>
      <c r="M17" s="51" t="s">
        <v>168</v>
      </c>
      <c r="N17" s="51">
        <v>8</v>
      </c>
      <c r="O17" s="51">
        <v>5</v>
      </c>
      <c r="P17" s="51" t="s">
        <v>168</v>
      </c>
      <c r="Q17" s="51" t="s">
        <v>168</v>
      </c>
      <c r="R17" s="51" t="s">
        <v>168</v>
      </c>
      <c r="S17" s="51" t="s">
        <v>168</v>
      </c>
      <c r="T17" s="51">
        <v>9</v>
      </c>
      <c r="U17" s="51" t="s">
        <v>168</v>
      </c>
      <c r="V17" s="51"/>
      <c r="W17" s="51"/>
      <c r="X17" s="51" t="s">
        <v>168</v>
      </c>
      <c r="Y17" s="51">
        <v>2</v>
      </c>
      <c r="Z17" s="51" t="s">
        <v>168</v>
      </c>
      <c r="AA17" s="51">
        <v>1</v>
      </c>
      <c r="AB17" s="51">
        <v>4</v>
      </c>
      <c r="AC17" s="51">
        <v>4</v>
      </c>
      <c r="AD17" s="51"/>
      <c r="AE17" s="51">
        <v>3</v>
      </c>
      <c r="AF17" s="51"/>
      <c r="AG17" s="51" t="s">
        <v>168</v>
      </c>
      <c r="AH17" s="51" t="s">
        <v>168</v>
      </c>
      <c r="AI17" s="51" t="s">
        <v>168</v>
      </c>
      <c r="AJ17" s="51"/>
      <c r="AK17" s="61" t="s">
        <v>174</v>
      </c>
      <c r="AL17" s="13"/>
    </row>
    <row r="18" spans="1:38" ht="15" customHeight="1">
      <c r="A18" s="5"/>
      <c r="B18" s="7" t="s">
        <v>69</v>
      </c>
      <c r="C18" s="49">
        <v>255</v>
      </c>
      <c r="D18" s="50">
        <v>2</v>
      </c>
      <c r="E18" s="51">
        <v>12</v>
      </c>
      <c r="F18" s="51">
        <v>31</v>
      </c>
      <c r="G18" s="51">
        <v>8</v>
      </c>
      <c r="H18" s="51">
        <v>6</v>
      </c>
      <c r="I18" s="51">
        <v>1</v>
      </c>
      <c r="J18" s="51">
        <v>2</v>
      </c>
      <c r="K18" s="51">
        <v>14</v>
      </c>
      <c r="L18" s="51">
        <v>7</v>
      </c>
      <c r="M18" s="51">
        <v>4</v>
      </c>
      <c r="N18" s="51">
        <v>55</v>
      </c>
      <c r="O18" s="51">
        <v>11</v>
      </c>
      <c r="P18" s="51">
        <v>3</v>
      </c>
      <c r="Q18" s="51">
        <v>2</v>
      </c>
      <c r="R18" s="51">
        <v>1</v>
      </c>
      <c r="S18" s="51">
        <v>2</v>
      </c>
      <c r="T18" s="51">
        <v>34</v>
      </c>
      <c r="U18" s="51">
        <v>1</v>
      </c>
      <c r="V18" s="51"/>
      <c r="W18" s="51"/>
      <c r="X18" s="51">
        <v>4</v>
      </c>
      <c r="Y18" s="51">
        <v>6</v>
      </c>
      <c r="Z18" s="51">
        <v>2</v>
      </c>
      <c r="AA18" s="51">
        <v>6</v>
      </c>
      <c r="AB18" s="51">
        <v>14</v>
      </c>
      <c r="AC18" s="51">
        <v>6</v>
      </c>
      <c r="AD18" s="51"/>
      <c r="AE18" s="51">
        <v>10</v>
      </c>
      <c r="AF18" s="51">
        <v>5</v>
      </c>
      <c r="AG18" s="51">
        <v>1</v>
      </c>
      <c r="AH18" s="51">
        <v>2</v>
      </c>
      <c r="AI18" s="51">
        <v>3</v>
      </c>
      <c r="AJ18" s="51"/>
      <c r="AK18" s="61" t="s">
        <v>66</v>
      </c>
      <c r="AL18" s="13">
        <v>145</v>
      </c>
    </row>
    <row r="19" spans="1:38" s="10" customFormat="1" ht="15" customHeight="1">
      <c r="A19" s="8" t="s">
        <v>70</v>
      </c>
      <c r="B19" s="9"/>
      <c r="C19" s="52">
        <v>2.6745098039215685</v>
      </c>
      <c r="D19" s="53" t="s">
        <v>168</v>
      </c>
      <c r="E19" s="54">
        <v>3</v>
      </c>
      <c r="F19" s="54">
        <v>2.806452</v>
      </c>
      <c r="G19" s="54">
        <v>4.125</v>
      </c>
      <c r="H19" s="54">
        <v>3</v>
      </c>
      <c r="I19" s="54" t="s">
        <v>168</v>
      </c>
      <c r="J19" s="54" t="s">
        <v>168</v>
      </c>
      <c r="K19" s="54">
        <v>2.857143</v>
      </c>
      <c r="L19" s="54">
        <v>2.857143</v>
      </c>
      <c r="M19" s="54" t="s">
        <v>168</v>
      </c>
      <c r="N19" s="54">
        <v>2.672727</v>
      </c>
      <c r="O19" s="54">
        <v>1.818182</v>
      </c>
      <c r="P19" s="54" t="s">
        <v>168</v>
      </c>
      <c r="Q19" s="54" t="s">
        <v>168</v>
      </c>
      <c r="R19" s="54" t="s">
        <v>168</v>
      </c>
      <c r="S19" s="54" t="s">
        <v>168</v>
      </c>
      <c r="T19" s="54">
        <v>2.470588</v>
      </c>
      <c r="U19" s="54" t="s">
        <v>168</v>
      </c>
      <c r="V19" s="54"/>
      <c r="W19" s="54"/>
      <c r="X19" s="54" t="s">
        <v>168</v>
      </c>
      <c r="Y19" s="54">
        <v>2.5</v>
      </c>
      <c r="Z19" s="54" t="s">
        <v>168</v>
      </c>
      <c r="AA19" s="54">
        <v>3.166667</v>
      </c>
      <c r="AB19" s="54">
        <v>2.714286</v>
      </c>
      <c r="AC19" s="54">
        <v>1.5</v>
      </c>
      <c r="AD19" s="54"/>
      <c r="AE19" s="54">
        <v>1.9</v>
      </c>
      <c r="AF19" s="54">
        <v>3</v>
      </c>
      <c r="AG19" s="54" t="s">
        <v>168</v>
      </c>
      <c r="AH19" s="54" t="s">
        <v>168</v>
      </c>
      <c r="AI19" s="54" t="s">
        <v>168</v>
      </c>
      <c r="AJ19" s="54"/>
      <c r="AK19" s="62"/>
      <c r="AL19" s="14"/>
    </row>
    <row r="20" spans="1:38" ht="15" customHeight="1">
      <c r="A20" s="4" t="s">
        <v>12</v>
      </c>
      <c r="B20" s="4">
        <v>5</v>
      </c>
      <c r="C20" s="49">
        <v>3461</v>
      </c>
      <c r="D20" s="55">
        <v>7</v>
      </c>
      <c r="E20" s="56">
        <v>268</v>
      </c>
      <c r="F20" s="56">
        <v>539</v>
      </c>
      <c r="G20" s="56">
        <v>561</v>
      </c>
      <c r="H20" s="56">
        <v>172</v>
      </c>
      <c r="I20" s="56">
        <v>272</v>
      </c>
      <c r="J20" s="56">
        <v>30</v>
      </c>
      <c r="K20" s="56">
        <v>206</v>
      </c>
      <c r="L20" s="56">
        <v>110</v>
      </c>
      <c r="M20" s="56">
        <v>29</v>
      </c>
      <c r="N20" s="56">
        <v>202</v>
      </c>
      <c r="O20" s="56">
        <v>46</v>
      </c>
      <c r="P20" s="56">
        <v>36</v>
      </c>
      <c r="Q20" s="56">
        <v>2</v>
      </c>
      <c r="R20" s="56"/>
      <c r="S20" s="56">
        <v>27</v>
      </c>
      <c r="T20" s="56">
        <v>189</v>
      </c>
      <c r="U20" s="56">
        <v>5</v>
      </c>
      <c r="V20" s="56">
        <v>13</v>
      </c>
      <c r="W20" s="56">
        <v>9</v>
      </c>
      <c r="X20" s="56">
        <v>16</v>
      </c>
      <c r="Y20" s="56">
        <v>117</v>
      </c>
      <c r="Z20" s="56">
        <v>69</v>
      </c>
      <c r="AA20" s="56">
        <v>118</v>
      </c>
      <c r="AB20" s="56">
        <v>206</v>
      </c>
      <c r="AC20" s="56">
        <v>36</v>
      </c>
      <c r="AD20" s="56"/>
      <c r="AE20" s="56">
        <v>97</v>
      </c>
      <c r="AF20" s="56">
        <v>22</v>
      </c>
      <c r="AG20" s="56">
        <v>5</v>
      </c>
      <c r="AH20" s="56">
        <v>27</v>
      </c>
      <c r="AI20" s="56">
        <v>22</v>
      </c>
      <c r="AJ20" s="56">
        <v>3</v>
      </c>
      <c r="AK20" s="63" t="s">
        <v>64</v>
      </c>
      <c r="AL20" s="12"/>
    </row>
    <row r="21" spans="1:38" ht="15" customHeight="1">
      <c r="A21" s="5"/>
      <c r="B21" s="6">
        <v>4</v>
      </c>
      <c r="C21" s="49">
        <v>3556</v>
      </c>
      <c r="D21" s="50">
        <v>20</v>
      </c>
      <c r="E21" s="51">
        <v>211</v>
      </c>
      <c r="F21" s="51">
        <v>409</v>
      </c>
      <c r="G21" s="51">
        <v>209</v>
      </c>
      <c r="H21" s="51">
        <v>180</v>
      </c>
      <c r="I21" s="51">
        <v>55</v>
      </c>
      <c r="J21" s="51">
        <v>34</v>
      </c>
      <c r="K21" s="51">
        <v>313</v>
      </c>
      <c r="L21" s="51">
        <v>232</v>
      </c>
      <c r="M21" s="51">
        <v>38</v>
      </c>
      <c r="N21" s="51">
        <v>461</v>
      </c>
      <c r="O21" s="51">
        <v>69</v>
      </c>
      <c r="P21" s="51">
        <v>29</v>
      </c>
      <c r="Q21" s="51">
        <v>17</v>
      </c>
      <c r="R21" s="51">
        <v>4</v>
      </c>
      <c r="S21" s="51">
        <v>46</v>
      </c>
      <c r="T21" s="51">
        <v>232</v>
      </c>
      <c r="U21" s="51">
        <v>9</v>
      </c>
      <c r="V21" s="51">
        <v>7</v>
      </c>
      <c r="W21" s="51">
        <v>18</v>
      </c>
      <c r="X21" s="51">
        <v>8</v>
      </c>
      <c r="Y21" s="51">
        <v>144</v>
      </c>
      <c r="Z21" s="51">
        <v>69</v>
      </c>
      <c r="AA21" s="51">
        <v>102</v>
      </c>
      <c r="AB21" s="51">
        <v>258</v>
      </c>
      <c r="AC21" s="51">
        <v>97</v>
      </c>
      <c r="AD21" s="51">
        <v>2</v>
      </c>
      <c r="AE21" s="51">
        <v>177</v>
      </c>
      <c r="AF21" s="51">
        <v>36</v>
      </c>
      <c r="AG21" s="51">
        <v>5</v>
      </c>
      <c r="AH21" s="51">
        <v>22</v>
      </c>
      <c r="AI21" s="51">
        <v>34</v>
      </c>
      <c r="AJ21" s="51">
        <v>9</v>
      </c>
      <c r="AK21" s="61">
        <v>11</v>
      </c>
      <c r="AL21" s="13"/>
    </row>
    <row r="22" spans="1:38" ht="15" customHeight="1">
      <c r="A22" s="5"/>
      <c r="B22" s="6">
        <v>3</v>
      </c>
      <c r="C22" s="49">
        <v>3609</v>
      </c>
      <c r="D22" s="50">
        <v>31</v>
      </c>
      <c r="E22" s="51">
        <v>171</v>
      </c>
      <c r="F22" s="51">
        <v>433</v>
      </c>
      <c r="G22" s="51">
        <v>258</v>
      </c>
      <c r="H22" s="51">
        <v>163</v>
      </c>
      <c r="I22" s="51">
        <v>14</v>
      </c>
      <c r="J22" s="51">
        <v>27</v>
      </c>
      <c r="K22" s="51">
        <v>122</v>
      </c>
      <c r="L22" s="51">
        <v>133</v>
      </c>
      <c r="M22" s="51">
        <v>54</v>
      </c>
      <c r="N22" s="51">
        <v>664</v>
      </c>
      <c r="O22" s="51">
        <v>65</v>
      </c>
      <c r="P22" s="51">
        <v>67</v>
      </c>
      <c r="Q22" s="51">
        <v>38</v>
      </c>
      <c r="R22" s="51">
        <v>2</v>
      </c>
      <c r="S22" s="51">
        <v>49</v>
      </c>
      <c r="T22" s="51">
        <v>386</v>
      </c>
      <c r="U22" s="51">
        <v>6</v>
      </c>
      <c r="V22" s="51">
        <v>18</v>
      </c>
      <c r="W22" s="51">
        <v>20</v>
      </c>
      <c r="X22" s="51">
        <v>10</v>
      </c>
      <c r="Y22" s="51">
        <v>210</v>
      </c>
      <c r="Z22" s="51">
        <v>46</v>
      </c>
      <c r="AA22" s="51">
        <v>90</v>
      </c>
      <c r="AB22" s="51">
        <v>138</v>
      </c>
      <c r="AC22" s="51">
        <v>70</v>
      </c>
      <c r="AD22" s="51">
        <v>13</v>
      </c>
      <c r="AE22" s="51">
        <v>191</v>
      </c>
      <c r="AF22" s="51">
        <v>38</v>
      </c>
      <c r="AG22" s="51">
        <v>13</v>
      </c>
      <c r="AH22" s="51">
        <v>29</v>
      </c>
      <c r="AI22" s="51">
        <v>25</v>
      </c>
      <c r="AJ22" s="51">
        <v>15</v>
      </c>
      <c r="AK22" s="61">
        <v>12</v>
      </c>
      <c r="AL22" s="13">
        <v>6948</v>
      </c>
    </row>
    <row r="23" spans="1:38" ht="15" customHeight="1">
      <c r="A23" s="5"/>
      <c r="B23" s="6">
        <v>2</v>
      </c>
      <c r="C23" s="49">
        <v>2627</v>
      </c>
      <c r="D23" s="50">
        <v>24</v>
      </c>
      <c r="E23" s="51">
        <v>141</v>
      </c>
      <c r="F23" s="51">
        <v>266</v>
      </c>
      <c r="G23" s="51">
        <v>80</v>
      </c>
      <c r="H23" s="51">
        <v>77</v>
      </c>
      <c r="I23" s="51"/>
      <c r="J23" s="51">
        <v>9</v>
      </c>
      <c r="K23" s="51">
        <v>142</v>
      </c>
      <c r="L23" s="51">
        <v>96</v>
      </c>
      <c r="M23" s="51">
        <v>37</v>
      </c>
      <c r="N23" s="51">
        <v>670</v>
      </c>
      <c r="O23" s="51">
        <v>48</v>
      </c>
      <c r="P23" s="51">
        <v>9</v>
      </c>
      <c r="Q23" s="51">
        <v>34</v>
      </c>
      <c r="R23" s="51">
        <v>4</v>
      </c>
      <c r="S23" s="51">
        <v>41</v>
      </c>
      <c r="T23" s="51">
        <v>319</v>
      </c>
      <c r="U23" s="51">
        <v>3</v>
      </c>
      <c r="V23" s="51">
        <v>5</v>
      </c>
      <c r="W23" s="51">
        <v>13</v>
      </c>
      <c r="X23" s="51">
        <v>6</v>
      </c>
      <c r="Y23" s="51">
        <v>140</v>
      </c>
      <c r="Z23" s="51">
        <v>54</v>
      </c>
      <c r="AA23" s="51">
        <v>48</v>
      </c>
      <c r="AB23" s="51">
        <v>71</v>
      </c>
      <c r="AC23" s="51">
        <v>63</v>
      </c>
      <c r="AD23" s="51">
        <v>1</v>
      </c>
      <c r="AE23" s="51">
        <v>139</v>
      </c>
      <c r="AF23" s="51">
        <v>17</v>
      </c>
      <c r="AG23" s="51">
        <v>6</v>
      </c>
      <c r="AH23" s="51">
        <v>10</v>
      </c>
      <c r="AI23" s="51">
        <v>44</v>
      </c>
      <c r="AJ23" s="51">
        <v>10</v>
      </c>
      <c r="AK23" s="61" t="s">
        <v>65</v>
      </c>
      <c r="AL23" s="13"/>
    </row>
    <row r="24" spans="1:38" ht="15" customHeight="1">
      <c r="A24" s="5"/>
      <c r="B24" s="6">
        <v>1</v>
      </c>
      <c r="C24" s="49">
        <v>2764</v>
      </c>
      <c r="D24" s="50">
        <v>32</v>
      </c>
      <c r="E24" s="51">
        <v>347</v>
      </c>
      <c r="F24" s="51">
        <v>660</v>
      </c>
      <c r="G24" s="51">
        <v>150</v>
      </c>
      <c r="H24" s="51">
        <v>139</v>
      </c>
      <c r="I24" s="51">
        <v>1</v>
      </c>
      <c r="J24" s="51">
        <v>38</v>
      </c>
      <c r="K24" s="51">
        <v>129</v>
      </c>
      <c r="L24" s="51">
        <v>100</v>
      </c>
      <c r="M24" s="51">
        <v>14</v>
      </c>
      <c r="N24" s="51">
        <v>166</v>
      </c>
      <c r="O24" s="51">
        <v>99</v>
      </c>
      <c r="P24" s="51">
        <v>18</v>
      </c>
      <c r="Q24" s="51">
        <v>45</v>
      </c>
      <c r="R24" s="51">
        <v>1</v>
      </c>
      <c r="S24" s="51">
        <v>13</v>
      </c>
      <c r="T24" s="51">
        <v>236</v>
      </c>
      <c r="U24" s="51">
        <v>1</v>
      </c>
      <c r="V24" s="51">
        <v>7</v>
      </c>
      <c r="W24" s="51">
        <v>5</v>
      </c>
      <c r="X24" s="51">
        <v>4</v>
      </c>
      <c r="Y24" s="51">
        <v>106</v>
      </c>
      <c r="Z24" s="51">
        <v>34</v>
      </c>
      <c r="AA24" s="51">
        <v>32</v>
      </c>
      <c r="AB24" s="51">
        <v>84</v>
      </c>
      <c r="AC24" s="51">
        <v>75</v>
      </c>
      <c r="AD24" s="51">
        <v>5</v>
      </c>
      <c r="AE24" s="51">
        <v>172</v>
      </c>
      <c r="AF24" s="51">
        <v>1</v>
      </c>
      <c r="AG24" s="51">
        <v>2</v>
      </c>
      <c r="AH24" s="51"/>
      <c r="AI24" s="51">
        <v>46</v>
      </c>
      <c r="AJ24" s="51">
        <v>2</v>
      </c>
      <c r="AK24" s="61" t="s">
        <v>174</v>
      </c>
      <c r="AL24" s="13"/>
    </row>
    <row r="25" spans="1:38" ht="15" customHeight="1">
      <c r="A25" s="5"/>
      <c r="B25" s="7" t="s">
        <v>69</v>
      </c>
      <c r="C25" s="49">
        <v>16017</v>
      </c>
      <c r="D25" s="50">
        <v>114</v>
      </c>
      <c r="E25" s="51">
        <v>1138</v>
      </c>
      <c r="F25" s="51">
        <v>2307</v>
      </c>
      <c r="G25" s="51">
        <v>1258</v>
      </c>
      <c r="H25" s="51">
        <v>731</v>
      </c>
      <c r="I25" s="51">
        <v>342</v>
      </c>
      <c r="J25" s="51">
        <v>138</v>
      </c>
      <c r="K25" s="51">
        <v>912</v>
      </c>
      <c r="L25" s="51">
        <v>671</v>
      </c>
      <c r="M25" s="51">
        <v>172</v>
      </c>
      <c r="N25" s="51">
        <v>2163</v>
      </c>
      <c r="O25" s="51">
        <v>327</v>
      </c>
      <c r="P25" s="51">
        <v>159</v>
      </c>
      <c r="Q25" s="51">
        <v>136</v>
      </c>
      <c r="R25" s="51">
        <v>11</v>
      </c>
      <c r="S25" s="51">
        <v>176</v>
      </c>
      <c r="T25" s="51">
        <v>1362</v>
      </c>
      <c r="U25" s="51">
        <v>24</v>
      </c>
      <c r="V25" s="51">
        <v>50</v>
      </c>
      <c r="W25" s="51">
        <v>65</v>
      </c>
      <c r="X25" s="51">
        <v>44</v>
      </c>
      <c r="Y25" s="51">
        <v>717</v>
      </c>
      <c r="Z25" s="51">
        <v>272</v>
      </c>
      <c r="AA25" s="51">
        <v>390</v>
      </c>
      <c r="AB25" s="51">
        <v>757</v>
      </c>
      <c r="AC25" s="51">
        <v>341</v>
      </c>
      <c r="AD25" s="51">
        <v>21</v>
      </c>
      <c r="AE25" s="51">
        <v>776</v>
      </c>
      <c r="AF25" s="51">
        <v>114</v>
      </c>
      <c r="AG25" s="51">
        <v>31</v>
      </c>
      <c r="AH25" s="51">
        <v>88</v>
      </c>
      <c r="AI25" s="51">
        <v>171</v>
      </c>
      <c r="AJ25" s="51">
        <v>39</v>
      </c>
      <c r="AK25" s="61" t="s">
        <v>66</v>
      </c>
      <c r="AL25" s="13">
        <v>6948</v>
      </c>
    </row>
    <row r="26" spans="1:38" s="10" customFormat="1" ht="15" customHeight="1">
      <c r="A26" s="8" t="s">
        <v>70</v>
      </c>
      <c r="B26" s="9"/>
      <c r="C26" s="52">
        <v>3.145033402010364</v>
      </c>
      <c r="D26" s="53">
        <v>2.526316</v>
      </c>
      <c r="E26" s="54">
        <v>2.922671</v>
      </c>
      <c r="F26" s="54">
        <v>2.957087</v>
      </c>
      <c r="G26" s="54">
        <v>3.755962</v>
      </c>
      <c r="H26" s="54">
        <v>3.23119</v>
      </c>
      <c r="I26" s="54">
        <v>4.745614</v>
      </c>
      <c r="J26" s="54">
        <v>3.065217</v>
      </c>
      <c r="K26" s="54">
        <v>3.35636</v>
      </c>
      <c r="L26" s="54">
        <v>3.232489</v>
      </c>
      <c r="M26" s="54">
        <v>3.180233</v>
      </c>
      <c r="N26" s="54">
        <v>2.936662</v>
      </c>
      <c r="O26" s="54">
        <v>2.740061</v>
      </c>
      <c r="P26" s="54">
        <v>3.352201</v>
      </c>
      <c r="Q26" s="54">
        <v>2.242647</v>
      </c>
      <c r="R26" s="54">
        <v>2.818182</v>
      </c>
      <c r="S26" s="54">
        <v>3.1875</v>
      </c>
      <c r="T26" s="54">
        <v>2.867107</v>
      </c>
      <c r="U26" s="54">
        <v>3.583333</v>
      </c>
      <c r="V26" s="54">
        <v>3.28</v>
      </c>
      <c r="W26" s="54">
        <v>3.2</v>
      </c>
      <c r="X26" s="54">
        <v>3.590909</v>
      </c>
      <c r="Y26" s="54">
        <v>3.036262</v>
      </c>
      <c r="Z26" s="54">
        <v>3.3125</v>
      </c>
      <c r="AA26" s="54">
        <v>3.579487</v>
      </c>
      <c r="AB26" s="54">
        <v>3.569353</v>
      </c>
      <c r="AC26" s="54">
        <v>2.870968</v>
      </c>
      <c r="AD26" s="54">
        <v>2.571429</v>
      </c>
      <c r="AE26" s="54">
        <v>2.85567</v>
      </c>
      <c r="AF26" s="54">
        <v>3.535088</v>
      </c>
      <c r="AG26" s="54">
        <v>3.16129</v>
      </c>
      <c r="AH26" s="54">
        <v>3.75</v>
      </c>
      <c r="AI26" s="54">
        <v>2.660819</v>
      </c>
      <c r="AJ26" s="54">
        <v>3.025641</v>
      </c>
      <c r="AK26" s="62"/>
      <c r="AL26" s="14"/>
    </row>
    <row r="27" spans="1:38" ht="15" customHeight="1">
      <c r="A27" s="4" t="s">
        <v>13</v>
      </c>
      <c r="B27" s="4">
        <v>5</v>
      </c>
      <c r="C27" s="49">
        <v>298</v>
      </c>
      <c r="D27" s="55">
        <v>3</v>
      </c>
      <c r="E27" s="56">
        <v>31</v>
      </c>
      <c r="F27" s="56">
        <v>42</v>
      </c>
      <c r="G27" s="56">
        <v>33</v>
      </c>
      <c r="H27" s="56">
        <v>7</v>
      </c>
      <c r="I27" s="56" t="s">
        <v>168</v>
      </c>
      <c r="J27" s="56"/>
      <c r="K27" s="56">
        <v>14</v>
      </c>
      <c r="L27" s="56">
        <v>7</v>
      </c>
      <c r="M27" s="56">
        <v>5</v>
      </c>
      <c r="N27" s="56">
        <v>35</v>
      </c>
      <c r="O27" s="56">
        <v>5</v>
      </c>
      <c r="P27" s="56">
        <v>3</v>
      </c>
      <c r="Q27" s="56">
        <v>6</v>
      </c>
      <c r="R27" s="56"/>
      <c r="S27" s="56">
        <v>3</v>
      </c>
      <c r="T27" s="56">
        <v>28</v>
      </c>
      <c r="U27" s="56">
        <v>2</v>
      </c>
      <c r="V27" s="56" t="s">
        <v>168</v>
      </c>
      <c r="W27" s="56">
        <v>4</v>
      </c>
      <c r="X27" s="56">
        <v>5</v>
      </c>
      <c r="Y27" s="56">
        <v>5</v>
      </c>
      <c r="Z27" s="56">
        <v>1</v>
      </c>
      <c r="AA27" s="56">
        <v>7</v>
      </c>
      <c r="AB27" s="56">
        <v>27</v>
      </c>
      <c r="AC27" s="56">
        <v>6</v>
      </c>
      <c r="AD27" s="56"/>
      <c r="AE27" s="56">
        <v>6</v>
      </c>
      <c r="AF27" s="56">
        <v>3</v>
      </c>
      <c r="AG27" s="56"/>
      <c r="AH27" s="56">
        <v>2</v>
      </c>
      <c r="AI27" s="56">
        <v>7</v>
      </c>
      <c r="AJ27" s="56"/>
      <c r="AK27" s="63" t="s">
        <v>64</v>
      </c>
      <c r="AL27" s="12"/>
    </row>
    <row r="28" spans="1:38" ht="15" customHeight="1">
      <c r="A28" s="5"/>
      <c r="B28" s="6">
        <v>4</v>
      </c>
      <c r="C28" s="49">
        <v>609</v>
      </c>
      <c r="D28" s="50">
        <v>6</v>
      </c>
      <c r="E28" s="51">
        <v>43</v>
      </c>
      <c r="F28" s="51">
        <v>80</v>
      </c>
      <c r="G28" s="51">
        <v>16</v>
      </c>
      <c r="H28" s="51">
        <v>17</v>
      </c>
      <c r="I28" s="51" t="s">
        <v>168</v>
      </c>
      <c r="J28" s="51">
        <v>2</v>
      </c>
      <c r="K28" s="51">
        <v>28</v>
      </c>
      <c r="L28" s="51">
        <v>16</v>
      </c>
      <c r="M28" s="51">
        <v>25</v>
      </c>
      <c r="N28" s="51">
        <v>127</v>
      </c>
      <c r="O28" s="51">
        <v>12</v>
      </c>
      <c r="P28" s="51">
        <v>16</v>
      </c>
      <c r="Q28" s="51">
        <v>5</v>
      </c>
      <c r="R28" s="51"/>
      <c r="S28" s="51">
        <v>5</v>
      </c>
      <c r="T28" s="51">
        <v>45</v>
      </c>
      <c r="U28" s="51">
        <v>2</v>
      </c>
      <c r="V28" s="51" t="s">
        <v>168</v>
      </c>
      <c r="W28" s="51">
        <v>1</v>
      </c>
      <c r="X28" s="51">
        <v>4</v>
      </c>
      <c r="Y28" s="51">
        <v>14</v>
      </c>
      <c r="Z28" s="51">
        <v>6</v>
      </c>
      <c r="AA28" s="51">
        <v>10</v>
      </c>
      <c r="AB28" s="51">
        <v>53</v>
      </c>
      <c r="AC28" s="51">
        <v>15</v>
      </c>
      <c r="AD28" s="51">
        <v>3</v>
      </c>
      <c r="AE28" s="51">
        <v>25</v>
      </c>
      <c r="AF28" s="51">
        <v>7</v>
      </c>
      <c r="AG28" s="51"/>
      <c r="AH28" s="51">
        <v>2</v>
      </c>
      <c r="AI28" s="51">
        <v>20</v>
      </c>
      <c r="AJ28" s="51">
        <v>3</v>
      </c>
      <c r="AK28" s="61">
        <v>11</v>
      </c>
      <c r="AL28" s="13"/>
    </row>
    <row r="29" spans="1:38" ht="15" customHeight="1">
      <c r="A29" s="5"/>
      <c r="B29" s="6">
        <v>3</v>
      </c>
      <c r="C29" s="49">
        <v>1175</v>
      </c>
      <c r="D29" s="50">
        <v>13</v>
      </c>
      <c r="E29" s="51">
        <v>72</v>
      </c>
      <c r="F29" s="51">
        <v>109</v>
      </c>
      <c r="G29" s="51">
        <v>24</v>
      </c>
      <c r="H29" s="51">
        <v>21</v>
      </c>
      <c r="I29" s="51" t="s">
        <v>168</v>
      </c>
      <c r="J29" s="51">
        <v>2</v>
      </c>
      <c r="K29" s="51">
        <v>31</v>
      </c>
      <c r="L29" s="51">
        <v>32</v>
      </c>
      <c r="M29" s="51">
        <v>65</v>
      </c>
      <c r="N29" s="51">
        <v>320</v>
      </c>
      <c r="O29" s="51">
        <v>30</v>
      </c>
      <c r="P29" s="51">
        <v>28</v>
      </c>
      <c r="Q29" s="51">
        <v>17</v>
      </c>
      <c r="R29" s="51">
        <v>2</v>
      </c>
      <c r="S29" s="51">
        <v>15</v>
      </c>
      <c r="T29" s="51">
        <v>139</v>
      </c>
      <c r="U29" s="51">
        <v>3</v>
      </c>
      <c r="V29" s="51" t="s">
        <v>168</v>
      </c>
      <c r="W29" s="51">
        <v>5</v>
      </c>
      <c r="X29" s="51">
        <v>7</v>
      </c>
      <c r="Y29" s="51">
        <v>34</v>
      </c>
      <c r="Z29" s="51">
        <v>3</v>
      </c>
      <c r="AA29" s="51">
        <v>19</v>
      </c>
      <c r="AB29" s="51">
        <v>49</v>
      </c>
      <c r="AC29" s="51">
        <v>17</v>
      </c>
      <c r="AD29" s="51">
        <v>1</v>
      </c>
      <c r="AE29" s="51">
        <v>44</v>
      </c>
      <c r="AF29" s="51">
        <v>16</v>
      </c>
      <c r="AG29" s="51">
        <v>2</v>
      </c>
      <c r="AH29" s="51">
        <v>18</v>
      </c>
      <c r="AI29" s="51">
        <v>27</v>
      </c>
      <c r="AJ29" s="51">
        <v>7</v>
      </c>
      <c r="AK29" s="61">
        <v>12</v>
      </c>
      <c r="AL29" s="13">
        <v>4143</v>
      </c>
    </row>
    <row r="30" spans="1:38" ht="15" customHeight="1">
      <c r="A30" s="5"/>
      <c r="B30" s="6">
        <v>2</v>
      </c>
      <c r="C30" s="49">
        <v>1925</v>
      </c>
      <c r="D30" s="50">
        <v>11</v>
      </c>
      <c r="E30" s="51">
        <v>77</v>
      </c>
      <c r="F30" s="51">
        <v>93</v>
      </c>
      <c r="G30" s="51">
        <v>12</v>
      </c>
      <c r="H30" s="51">
        <v>27</v>
      </c>
      <c r="I30" s="51" t="s">
        <v>168</v>
      </c>
      <c r="J30" s="51">
        <v>3</v>
      </c>
      <c r="K30" s="51">
        <v>44</v>
      </c>
      <c r="L30" s="51">
        <v>37</v>
      </c>
      <c r="M30" s="51">
        <v>155</v>
      </c>
      <c r="N30" s="51">
        <v>871</v>
      </c>
      <c r="O30" s="51">
        <v>34</v>
      </c>
      <c r="P30" s="51">
        <v>8</v>
      </c>
      <c r="Q30" s="51">
        <v>22</v>
      </c>
      <c r="R30" s="51">
        <v>1</v>
      </c>
      <c r="S30" s="51">
        <v>7</v>
      </c>
      <c r="T30" s="51">
        <v>193</v>
      </c>
      <c r="U30" s="51"/>
      <c r="V30" s="51" t="s">
        <v>168</v>
      </c>
      <c r="W30" s="51">
        <v>4</v>
      </c>
      <c r="X30" s="51">
        <v>13</v>
      </c>
      <c r="Y30" s="51">
        <v>40</v>
      </c>
      <c r="Z30" s="51">
        <v>15</v>
      </c>
      <c r="AA30" s="51">
        <v>15</v>
      </c>
      <c r="AB30" s="51">
        <v>56</v>
      </c>
      <c r="AC30" s="51">
        <v>31</v>
      </c>
      <c r="AD30" s="51">
        <v>1</v>
      </c>
      <c r="AE30" s="51">
        <v>49</v>
      </c>
      <c r="AF30" s="51">
        <v>12</v>
      </c>
      <c r="AG30" s="51">
        <v>5</v>
      </c>
      <c r="AH30" s="51">
        <v>13</v>
      </c>
      <c r="AI30" s="51">
        <v>57</v>
      </c>
      <c r="AJ30" s="51">
        <v>17</v>
      </c>
      <c r="AK30" s="61" t="s">
        <v>65</v>
      </c>
      <c r="AL30" s="13"/>
    </row>
    <row r="31" spans="1:38" ht="15" customHeight="1">
      <c r="A31" s="5"/>
      <c r="B31" s="6">
        <v>1</v>
      </c>
      <c r="C31" s="49">
        <v>2566</v>
      </c>
      <c r="D31" s="50">
        <v>24</v>
      </c>
      <c r="E31" s="51">
        <v>339</v>
      </c>
      <c r="F31" s="51">
        <v>363</v>
      </c>
      <c r="G31" s="51">
        <v>29</v>
      </c>
      <c r="H31" s="51">
        <v>67</v>
      </c>
      <c r="I31" s="51" t="s">
        <v>168</v>
      </c>
      <c r="J31" s="51">
        <v>18</v>
      </c>
      <c r="K31" s="51">
        <v>91</v>
      </c>
      <c r="L31" s="51">
        <v>84</v>
      </c>
      <c r="M31" s="51">
        <v>121</v>
      </c>
      <c r="N31" s="51">
        <v>494</v>
      </c>
      <c r="O31" s="51">
        <v>109</v>
      </c>
      <c r="P31" s="51">
        <v>23</v>
      </c>
      <c r="Q31" s="51">
        <v>37</v>
      </c>
      <c r="R31" s="51">
        <v>3</v>
      </c>
      <c r="S31" s="51">
        <v>2</v>
      </c>
      <c r="T31" s="51">
        <v>204</v>
      </c>
      <c r="U31" s="51">
        <v>3</v>
      </c>
      <c r="V31" s="51" t="s">
        <v>168</v>
      </c>
      <c r="W31" s="51">
        <v>7</v>
      </c>
      <c r="X31" s="51">
        <v>10</v>
      </c>
      <c r="Y31" s="51">
        <v>66</v>
      </c>
      <c r="Z31" s="51">
        <v>10</v>
      </c>
      <c r="AA31" s="51">
        <v>11</v>
      </c>
      <c r="AB31" s="51">
        <v>117</v>
      </c>
      <c r="AC31" s="51">
        <v>81</v>
      </c>
      <c r="AD31" s="51">
        <v>3</v>
      </c>
      <c r="AE31" s="51">
        <v>127</v>
      </c>
      <c r="AF31" s="51">
        <v>5</v>
      </c>
      <c r="AG31" s="51">
        <v>2</v>
      </c>
      <c r="AH31" s="51">
        <v>2</v>
      </c>
      <c r="AI31" s="51">
        <v>96</v>
      </c>
      <c r="AJ31" s="51">
        <v>18</v>
      </c>
      <c r="AK31" s="61" t="s">
        <v>174</v>
      </c>
      <c r="AL31" s="13"/>
    </row>
    <row r="32" spans="1:38" ht="15" customHeight="1">
      <c r="A32" s="5"/>
      <c r="B32" s="7" t="s">
        <v>69</v>
      </c>
      <c r="C32" s="49">
        <v>6573</v>
      </c>
      <c r="D32" s="50">
        <v>57</v>
      </c>
      <c r="E32" s="51">
        <v>562</v>
      </c>
      <c r="F32" s="51">
        <v>687</v>
      </c>
      <c r="G32" s="51">
        <v>114</v>
      </c>
      <c r="H32" s="51">
        <v>139</v>
      </c>
      <c r="I32" s="51">
        <v>4</v>
      </c>
      <c r="J32" s="51">
        <v>25</v>
      </c>
      <c r="K32" s="51">
        <v>208</v>
      </c>
      <c r="L32" s="51">
        <v>176</v>
      </c>
      <c r="M32" s="51">
        <v>371</v>
      </c>
      <c r="N32" s="51">
        <v>1847</v>
      </c>
      <c r="O32" s="51">
        <v>190</v>
      </c>
      <c r="P32" s="51">
        <v>78</v>
      </c>
      <c r="Q32" s="51">
        <v>87</v>
      </c>
      <c r="R32" s="51">
        <v>6</v>
      </c>
      <c r="S32" s="51">
        <v>32</v>
      </c>
      <c r="T32" s="51">
        <v>609</v>
      </c>
      <c r="U32" s="51">
        <v>10</v>
      </c>
      <c r="V32" s="51">
        <v>3</v>
      </c>
      <c r="W32" s="51">
        <v>21</v>
      </c>
      <c r="X32" s="51">
        <v>39</v>
      </c>
      <c r="Y32" s="51">
        <v>159</v>
      </c>
      <c r="Z32" s="51">
        <v>35</v>
      </c>
      <c r="AA32" s="51">
        <v>62</v>
      </c>
      <c r="AB32" s="51">
        <v>302</v>
      </c>
      <c r="AC32" s="51">
        <v>150</v>
      </c>
      <c r="AD32" s="51">
        <v>8</v>
      </c>
      <c r="AE32" s="51">
        <v>251</v>
      </c>
      <c r="AF32" s="51">
        <v>43</v>
      </c>
      <c r="AG32" s="51">
        <v>9</v>
      </c>
      <c r="AH32" s="51">
        <v>37</v>
      </c>
      <c r="AI32" s="51">
        <v>207</v>
      </c>
      <c r="AJ32" s="51">
        <v>45</v>
      </c>
      <c r="AK32" s="61" t="s">
        <v>66</v>
      </c>
      <c r="AL32" s="13">
        <v>4143</v>
      </c>
    </row>
    <row r="33" spans="1:38" s="10" customFormat="1" ht="15" customHeight="1">
      <c r="A33" s="8" t="s">
        <v>70</v>
      </c>
      <c r="B33" s="9"/>
      <c r="C33" s="52">
        <v>2.109691160809372</v>
      </c>
      <c r="D33" s="53">
        <v>2.175439</v>
      </c>
      <c r="E33" s="54">
        <v>1.843416</v>
      </c>
      <c r="F33" s="54">
        <v>2.046579</v>
      </c>
      <c r="G33" s="54">
        <v>3.105263</v>
      </c>
      <c r="H33" s="54">
        <v>2.064748</v>
      </c>
      <c r="I33" s="54" t="s">
        <v>168</v>
      </c>
      <c r="J33" s="54">
        <v>1.52</v>
      </c>
      <c r="K33" s="54">
        <v>2.182692</v>
      </c>
      <c r="L33" s="54">
        <v>2.005682</v>
      </c>
      <c r="M33" s="54">
        <v>2.024259</v>
      </c>
      <c r="N33" s="54">
        <v>2.100162</v>
      </c>
      <c r="O33" s="54">
        <v>1.789474</v>
      </c>
      <c r="P33" s="54">
        <v>2.589744</v>
      </c>
      <c r="Q33" s="54">
        <v>2.091954</v>
      </c>
      <c r="R33" s="54">
        <v>1.833333</v>
      </c>
      <c r="S33" s="54">
        <v>3</v>
      </c>
      <c r="T33" s="54">
        <v>2.178982</v>
      </c>
      <c r="U33" s="54">
        <v>3</v>
      </c>
      <c r="V33" s="54" t="s">
        <v>168</v>
      </c>
      <c r="W33" s="54">
        <v>2.571429</v>
      </c>
      <c r="X33" s="54">
        <v>2.512821</v>
      </c>
      <c r="Y33" s="54">
        <v>2.069182</v>
      </c>
      <c r="Z33" s="54">
        <v>2.228571</v>
      </c>
      <c r="AA33" s="54">
        <v>2.790323</v>
      </c>
      <c r="AB33" s="54">
        <v>2.39404</v>
      </c>
      <c r="AC33" s="54">
        <v>1.893333</v>
      </c>
      <c r="AD33" s="54">
        <v>2.5</v>
      </c>
      <c r="AE33" s="54">
        <v>1.940239</v>
      </c>
      <c r="AF33" s="54">
        <v>2.790698</v>
      </c>
      <c r="AG33" s="54">
        <v>2</v>
      </c>
      <c r="AH33" s="54">
        <v>2.702703</v>
      </c>
      <c r="AI33" s="54">
        <v>1.961353</v>
      </c>
      <c r="AJ33" s="54">
        <v>1.888889</v>
      </c>
      <c r="AK33" s="62"/>
      <c r="AL33" s="14"/>
    </row>
    <row r="34" spans="1:38" ht="15" customHeight="1">
      <c r="A34" s="4" t="s">
        <v>14</v>
      </c>
      <c r="B34" s="4">
        <v>5</v>
      </c>
      <c r="C34" s="49">
        <v>103</v>
      </c>
      <c r="D34" s="55"/>
      <c r="E34" s="56">
        <v>1</v>
      </c>
      <c r="F34" s="56">
        <v>7</v>
      </c>
      <c r="G34" s="56">
        <v>5</v>
      </c>
      <c r="H34" s="56">
        <v>2</v>
      </c>
      <c r="I34" s="56"/>
      <c r="J34" s="56" t="s">
        <v>168</v>
      </c>
      <c r="K34" s="56">
        <v>1</v>
      </c>
      <c r="L34" s="56"/>
      <c r="M34" s="56"/>
      <c r="N34" s="56">
        <v>4</v>
      </c>
      <c r="O34" s="56"/>
      <c r="P34" s="56"/>
      <c r="Q34" s="56"/>
      <c r="R34" s="56"/>
      <c r="S34" s="56">
        <v>2</v>
      </c>
      <c r="T34" s="56">
        <v>6</v>
      </c>
      <c r="U34" s="56" t="s">
        <v>168</v>
      </c>
      <c r="V34" s="56"/>
      <c r="W34" s="56" t="s">
        <v>168</v>
      </c>
      <c r="X34" s="56" t="s">
        <v>168</v>
      </c>
      <c r="Y34" s="56">
        <v>2</v>
      </c>
      <c r="Z34" s="56" t="s">
        <v>168</v>
      </c>
      <c r="AA34" s="56"/>
      <c r="AB34" s="56">
        <v>2</v>
      </c>
      <c r="AC34" s="56">
        <v>62</v>
      </c>
      <c r="AD34" s="56">
        <v>7</v>
      </c>
      <c r="AE34" s="56"/>
      <c r="AF34" s="56"/>
      <c r="AG34" s="56" t="s">
        <v>168</v>
      </c>
      <c r="AH34" s="56"/>
      <c r="AI34" s="56"/>
      <c r="AJ34" s="56" t="s">
        <v>168</v>
      </c>
      <c r="AK34" s="63" t="s">
        <v>64</v>
      </c>
      <c r="AL34" s="12"/>
    </row>
    <row r="35" spans="1:38" ht="15" customHeight="1">
      <c r="A35" s="5"/>
      <c r="B35" s="6">
        <v>4</v>
      </c>
      <c r="C35" s="49">
        <v>162</v>
      </c>
      <c r="D35" s="50"/>
      <c r="E35" s="51">
        <v>1</v>
      </c>
      <c r="F35" s="51">
        <v>16</v>
      </c>
      <c r="G35" s="51">
        <v>3</v>
      </c>
      <c r="H35" s="51">
        <v>2</v>
      </c>
      <c r="I35" s="51"/>
      <c r="J35" s="51" t="s">
        <v>168</v>
      </c>
      <c r="K35" s="51">
        <v>8</v>
      </c>
      <c r="L35" s="51">
        <v>2</v>
      </c>
      <c r="M35" s="51">
        <v>4</v>
      </c>
      <c r="N35" s="51">
        <v>17</v>
      </c>
      <c r="O35" s="51">
        <v>3</v>
      </c>
      <c r="P35" s="51">
        <v>3</v>
      </c>
      <c r="Q35" s="51">
        <v>1</v>
      </c>
      <c r="R35" s="51"/>
      <c r="S35" s="51">
        <v>2</v>
      </c>
      <c r="T35" s="51">
        <v>6</v>
      </c>
      <c r="U35" s="51" t="s">
        <v>168</v>
      </c>
      <c r="V35" s="51"/>
      <c r="W35" s="51" t="s">
        <v>168</v>
      </c>
      <c r="X35" s="51" t="s">
        <v>168</v>
      </c>
      <c r="Y35" s="51">
        <v>2</v>
      </c>
      <c r="Z35" s="51" t="s">
        <v>168</v>
      </c>
      <c r="AA35" s="51">
        <v>4</v>
      </c>
      <c r="AB35" s="51">
        <v>10</v>
      </c>
      <c r="AC35" s="51">
        <v>49</v>
      </c>
      <c r="AD35" s="51">
        <v>14</v>
      </c>
      <c r="AE35" s="51">
        <v>4</v>
      </c>
      <c r="AF35" s="51">
        <v>2</v>
      </c>
      <c r="AG35" s="51" t="s">
        <v>168</v>
      </c>
      <c r="AH35" s="51">
        <v>3</v>
      </c>
      <c r="AI35" s="51">
        <v>1</v>
      </c>
      <c r="AJ35" s="51" t="s">
        <v>168</v>
      </c>
      <c r="AK35" s="61">
        <v>11</v>
      </c>
      <c r="AL35" s="13"/>
    </row>
    <row r="36" spans="1:38" ht="15" customHeight="1">
      <c r="A36" s="5"/>
      <c r="B36" s="6">
        <v>3</v>
      </c>
      <c r="C36" s="49">
        <v>198</v>
      </c>
      <c r="D36" s="50">
        <v>1</v>
      </c>
      <c r="E36" s="51">
        <v>7</v>
      </c>
      <c r="F36" s="51">
        <v>18</v>
      </c>
      <c r="G36" s="51"/>
      <c r="H36" s="51">
        <v>7</v>
      </c>
      <c r="I36" s="51"/>
      <c r="J36" s="51" t="s">
        <v>168</v>
      </c>
      <c r="K36" s="51">
        <v>2</v>
      </c>
      <c r="L36" s="51">
        <v>2</v>
      </c>
      <c r="M36" s="51">
        <v>4</v>
      </c>
      <c r="N36" s="51">
        <v>34</v>
      </c>
      <c r="O36" s="51">
        <v>6</v>
      </c>
      <c r="P36" s="51">
        <v>3</v>
      </c>
      <c r="Q36" s="51">
        <v>3</v>
      </c>
      <c r="R36" s="51"/>
      <c r="S36" s="51">
        <v>3</v>
      </c>
      <c r="T36" s="51">
        <v>22</v>
      </c>
      <c r="U36" s="51" t="s">
        <v>168</v>
      </c>
      <c r="V36" s="51"/>
      <c r="W36" s="51" t="s">
        <v>168</v>
      </c>
      <c r="X36" s="51" t="s">
        <v>168</v>
      </c>
      <c r="Y36" s="51">
        <v>8</v>
      </c>
      <c r="Z36" s="51" t="s">
        <v>168</v>
      </c>
      <c r="AA36" s="51"/>
      <c r="AB36" s="51">
        <v>8</v>
      </c>
      <c r="AC36" s="51">
        <v>25</v>
      </c>
      <c r="AD36" s="51">
        <v>27</v>
      </c>
      <c r="AE36" s="51">
        <v>8</v>
      </c>
      <c r="AF36" s="51">
        <v>1</v>
      </c>
      <c r="AG36" s="51" t="s">
        <v>168</v>
      </c>
      <c r="AH36" s="51">
        <v>2</v>
      </c>
      <c r="AI36" s="51">
        <v>4</v>
      </c>
      <c r="AJ36" s="51" t="s">
        <v>168</v>
      </c>
      <c r="AK36" s="61">
        <v>12</v>
      </c>
      <c r="AL36" s="13">
        <v>568</v>
      </c>
    </row>
    <row r="37" spans="1:38" ht="15" customHeight="1">
      <c r="A37" s="5"/>
      <c r="B37" s="6">
        <v>2</v>
      </c>
      <c r="C37" s="49">
        <v>204</v>
      </c>
      <c r="D37" s="50">
        <v>4</v>
      </c>
      <c r="E37" s="51">
        <v>10</v>
      </c>
      <c r="F37" s="51">
        <v>9</v>
      </c>
      <c r="G37" s="51">
        <v>2</v>
      </c>
      <c r="H37" s="51">
        <v>1</v>
      </c>
      <c r="I37" s="51"/>
      <c r="J37" s="51" t="s">
        <v>168</v>
      </c>
      <c r="K37" s="51">
        <v>5</v>
      </c>
      <c r="L37" s="51">
        <v>1</v>
      </c>
      <c r="M37" s="51">
        <v>10</v>
      </c>
      <c r="N37" s="51">
        <v>77</v>
      </c>
      <c r="O37" s="51">
        <v>5</v>
      </c>
      <c r="P37" s="51">
        <v>3</v>
      </c>
      <c r="Q37" s="51">
        <v>5</v>
      </c>
      <c r="R37" s="51"/>
      <c r="S37" s="51">
        <v>1</v>
      </c>
      <c r="T37" s="51">
        <v>14</v>
      </c>
      <c r="U37" s="51" t="s">
        <v>168</v>
      </c>
      <c r="V37" s="51"/>
      <c r="W37" s="51" t="s">
        <v>168</v>
      </c>
      <c r="X37" s="51" t="s">
        <v>168</v>
      </c>
      <c r="Y37" s="51">
        <v>4</v>
      </c>
      <c r="Z37" s="51" t="s">
        <v>168</v>
      </c>
      <c r="AA37" s="51"/>
      <c r="AB37" s="51">
        <v>2</v>
      </c>
      <c r="AC37" s="51">
        <v>17</v>
      </c>
      <c r="AD37" s="51">
        <v>14</v>
      </c>
      <c r="AE37" s="51">
        <v>7</v>
      </c>
      <c r="AF37" s="51">
        <v>3</v>
      </c>
      <c r="AG37" s="51" t="s">
        <v>168</v>
      </c>
      <c r="AH37" s="51">
        <v>3</v>
      </c>
      <c r="AI37" s="51">
        <v>5</v>
      </c>
      <c r="AJ37" s="51" t="s">
        <v>168</v>
      </c>
      <c r="AK37" s="61" t="s">
        <v>65</v>
      </c>
      <c r="AL37" s="13"/>
    </row>
    <row r="38" spans="1:38" ht="15" customHeight="1">
      <c r="A38" s="5"/>
      <c r="B38" s="6">
        <v>1</v>
      </c>
      <c r="C38" s="49">
        <v>259</v>
      </c>
      <c r="D38" s="50">
        <v>4</v>
      </c>
      <c r="E38" s="51">
        <v>35</v>
      </c>
      <c r="F38" s="51">
        <v>37</v>
      </c>
      <c r="G38" s="51">
        <v>8</v>
      </c>
      <c r="H38" s="51">
        <v>8</v>
      </c>
      <c r="I38" s="51"/>
      <c r="J38" s="51" t="s">
        <v>168</v>
      </c>
      <c r="K38" s="51">
        <v>12</v>
      </c>
      <c r="L38" s="51">
        <v>8</v>
      </c>
      <c r="M38" s="51">
        <v>6</v>
      </c>
      <c r="N38" s="51">
        <v>39</v>
      </c>
      <c r="O38" s="51">
        <v>13</v>
      </c>
      <c r="P38" s="51">
        <v>3</v>
      </c>
      <c r="Q38" s="51">
        <v>3</v>
      </c>
      <c r="R38" s="51"/>
      <c r="S38" s="51"/>
      <c r="T38" s="51">
        <v>27</v>
      </c>
      <c r="U38" s="51" t="s">
        <v>168</v>
      </c>
      <c r="V38" s="51"/>
      <c r="W38" s="51" t="s">
        <v>168</v>
      </c>
      <c r="X38" s="51" t="s">
        <v>168</v>
      </c>
      <c r="Y38" s="51">
        <v>5</v>
      </c>
      <c r="Z38" s="51" t="s">
        <v>168</v>
      </c>
      <c r="AA38" s="51">
        <v>2</v>
      </c>
      <c r="AB38" s="51">
        <v>6</v>
      </c>
      <c r="AC38" s="51">
        <v>8</v>
      </c>
      <c r="AD38" s="51">
        <v>14</v>
      </c>
      <c r="AE38" s="51">
        <v>9</v>
      </c>
      <c r="AF38" s="51">
        <v>1</v>
      </c>
      <c r="AG38" s="51" t="s">
        <v>168</v>
      </c>
      <c r="AH38" s="51"/>
      <c r="AI38" s="51">
        <v>7</v>
      </c>
      <c r="AJ38" s="51" t="s">
        <v>168</v>
      </c>
      <c r="AK38" s="61" t="s">
        <v>174</v>
      </c>
      <c r="AL38" s="13"/>
    </row>
    <row r="39" spans="1:38" ht="15" customHeight="1">
      <c r="A39" s="5"/>
      <c r="B39" s="7" t="s">
        <v>69</v>
      </c>
      <c r="C39" s="49">
        <v>926</v>
      </c>
      <c r="D39" s="50">
        <v>9</v>
      </c>
      <c r="E39" s="51">
        <v>54</v>
      </c>
      <c r="F39" s="51">
        <v>87</v>
      </c>
      <c r="G39" s="51">
        <v>18</v>
      </c>
      <c r="H39" s="51">
        <v>20</v>
      </c>
      <c r="I39" s="51"/>
      <c r="J39" s="51">
        <v>1</v>
      </c>
      <c r="K39" s="51">
        <v>28</v>
      </c>
      <c r="L39" s="51">
        <v>13</v>
      </c>
      <c r="M39" s="51">
        <v>24</v>
      </c>
      <c r="N39" s="51">
        <v>171</v>
      </c>
      <c r="O39" s="51">
        <v>27</v>
      </c>
      <c r="P39" s="51">
        <v>12</v>
      </c>
      <c r="Q39" s="51">
        <v>12</v>
      </c>
      <c r="R39" s="51"/>
      <c r="S39" s="51">
        <v>8</v>
      </c>
      <c r="T39" s="51">
        <v>75</v>
      </c>
      <c r="U39" s="51">
        <v>1</v>
      </c>
      <c r="V39" s="51"/>
      <c r="W39" s="51">
        <v>2</v>
      </c>
      <c r="X39" s="51">
        <v>3</v>
      </c>
      <c r="Y39" s="51">
        <v>21</v>
      </c>
      <c r="Z39" s="51">
        <v>3</v>
      </c>
      <c r="AA39" s="51">
        <v>6</v>
      </c>
      <c r="AB39" s="51">
        <v>28</v>
      </c>
      <c r="AC39" s="51">
        <v>161</v>
      </c>
      <c r="AD39" s="51">
        <v>76</v>
      </c>
      <c r="AE39" s="51">
        <v>28</v>
      </c>
      <c r="AF39" s="51">
        <v>7</v>
      </c>
      <c r="AG39" s="51">
        <v>2</v>
      </c>
      <c r="AH39" s="51">
        <v>8</v>
      </c>
      <c r="AI39" s="51">
        <v>17</v>
      </c>
      <c r="AJ39" s="51">
        <v>4</v>
      </c>
      <c r="AK39" s="61" t="s">
        <v>66</v>
      </c>
      <c r="AL39" s="13">
        <v>568</v>
      </c>
    </row>
    <row r="40" spans="1:38" s="10" customFormat="1" ht="15" customHeight="1">
      <c r="A40" s="8" t="s">
        <v>70</v>
      </c>
      <c r="B40" s="9"/>
      <c r="C40" s="52">
        <v>2.6177105831533476</v>
      </c>
      <c r="D40" s="53">
        <v>1.666667</v>
      </c>
      <c r="E40" s="54">
        <v>1.574074</v>
      </c>
      <c r="F40" s="54">
        <v>2.390805</v>
      </c>
      <c r="G40" s="54">
        <v>2.722222</v>
      </c>
      <c r="H40" s="54">
        <v>2.45</v>
      </c>
      <c r="I40" s="54"/>
      <c r="J40" s="54" t="s">
        <v>168</v>
      </c>
      <c r="K40" s="54">
        <v>2.321429</v>
      </c>
      <c r="L40" s="54">
        <v>1.846154</v>
      </c>
      <c r="M40" s="54">
        <v>2.25</v>
      </c>
      <c r="N40" s="54">
        <v>2.239766</v>
      </c>
      <c r="O40" s="54">
        <v>1.962963</v>
      </c>
      <c r="P40" s="54">
        <v>2.5</v>
      </c>
      <c r="Q40" s="54">
        <v>2.166667</v>
      </c>
      <c r="R40" s="54"/>
      <c r="S40" s="54">
        <v>3.625</v>
      </c>
      <c r="T40" s="54">
        <v>2.333333</v>
      </c>
      <c r="U40" s="54" t="s">
        <v>168</v>
      </c>
      <c r="V40" s="54"/>
      <c r="W40" s="54" t="s">
        <v>168</v>
      </c>
      <c r="X40" s="54" t="s">
        <v>168</v>
      </c>
      <c r="Y40" s="54">
        <v>2.619048</v>
      </c>
      <c r="Z40" s="54" t="s">
        <v>168</v>
      </c>
      <c r="AA40" s="54">
        <v>3</v>
      </c>
      <c r="AB40" s="54">
        <v>3</v>
      </c>
      <c r="AC40" s="54">
        <v>3.869565</v>
      </c>
      <c r="AD40" s="54">
        <v>2.815789</v>
      </c>
      <c r="AE40" s="54">
        <v>2.25</v>
      </c>
      <c r="AF40" s="54">
        <v>2.571429</v>
      </c>
      <c r="AG40" s="54" t="s">
        <v>168</v>
      </c>
      <c r="AH40" s="54">
        <v>3</v>
      </c>
      <c r="AI40" s="54">
        <v>1.941176</v>
      </c>
      <c r="AJ40" s="54" t="s">
        <v>168</v>
      </c>
      <c r="AK40" s="62"/>
      <c r="AL40" s="14"/>
    </row>
    <row r="41" spans="1:38" ht="15" customHeight="1">
      <c r="A41" s="4" t="s">
        <v>15</v>
      </c>
      <c r="B41" s="4">
        <v>5</v>
      </c>
      <c r="C41" s="49">
        <v>613</v>
      </c>
      <c r="D41" s="55">
        <v>6</v>
      </c>
      <c r="E41" s="56">
        <v>50</v>
      </c>
      <c r="F41" s="56">
        <v>83</v>
      </c>
      <c r="G41" s="56">
        <v>74</v>
      </c>
      <c r="H41" s="56">
        <v>15</v>
      </c>
      <c r="I41" s="56" t="s">
        <v>168</v>
      </c>
      <c r="J41" s="56">
        <v>6</v>
      </c>
      <c r="K41" s="56">
        <v>32</v>
      </c>
      <c r="L41" s="56">
        <v>17</v>
      </c>
      <c r="M41" s="56">
        <v>11</v>
      </c>
      <c r="N41" s="56">
        <v>74</v>
      </c>
      <c r="O41" s="56">
        <v>10</v>
      </c>
      <c r="P41" s="56">
        <v>11</v>
      </c>
      <c r="Q41" s="56">
        <v>2</v>
      </c>
      <c r="R41" s="56" t="s">
        <v>168</v>
      </c>
      <c r="S41" s="56">
        <v>7</v>
      </c>
      <c r="T41" s="56">
        <v>59</v>
      </c>
      <c r="U41" s="56">
        <v>2</v>
      </c>
      <c r="V41" s="56" t="s">
        <v>168</v>
      </c>
      <c r="W41" s="56">
        <v>7</v>
      </c>
      <c r="X41" s="56">
        <v>6</v>
      </c>
      <c r="Y41" s="56">
        <v>25</v>
      </c>
      <c r="Z41" s="56">
        <v>3</v>
      </c>
      <c r="AA41" s="56">
        <v>11</v>
      </c>
      <c r="AB41" s="56">
        <v>35</v>
      </c>
      <c r="AC41" s="56">
        <v>17</v>
      </c>
      <c r="AD41" s="56">
        <v>1</v>
      </c>
      <c r="AE41" s="56">
        <v>13</v>
      </c>
      <c r="AF41" s="56">
        <v>5</v>
      </c>
      <c r="AG41" s="56">
        <v>1</v>
      </c>
      <c r="AH41" s="56">
        <v>12</v>
      </c>
      <c r="AI41" s="56">
        <v>9</v>
      </c>
      <c r="AJ41" s="56">
        <v>4</v>
      </c>
      <c r="AK41" s="63" t="s">
        <v>64</v>
      </c>
      <c r="AL41" s="12"/>
    </row>
    <row r="42" spans="1:38" ht="15" customHeight="1">
      <c r="A42" s="5"/>
      <c r="B42" s="6">
        <v>4</v>
      </c>
      <c r="C42" s="49">
        <v>867</v>
      </c>
      <c r="D42" s="50">
        <v>13</v>
      </c>
      <c r="E42" s="51">
        <v>41</v>
      </c>
      <c r="F42" s="51">
        <v>90</v>
      </c>
      <c r="G42" s="51">
        <v>29</v>
      </c>
      <c r="H42" s="51">
        <v>29</v>
      </c>
      <c r="I42" s="51" t="s">
        <v>168</v>
      </c>
      <c r="J42" s="51">
        <v>7</v>
      </c>
      <c r="K42" s="51">
        <v>63</v>
      </c>
      <c r="L42" s="51">
        <v>26</v>
      </c>
      <c r="M42" s="51">
        <v>21</v>
      </c>
      <c r="N42" s="51">
        <v>160</v>
      </c>
      <c r="O42" s="51">
        <v>39</v>
      </c>
      <c r="P42" s="51">
        <v>19</v>
      </c>
      <c r="Q42" s="51">
        <v>12</v>
      </c>
      <c r="R42" s="51" t="s">
        <v>168</v>
      </c>
      <c r="S42" s="51">
        <v>13</v>
      </c>
      <c r="T42" s="51">
        <v>61</v>
      </c>
      <c r="U42" s="51">
        <v>1</v>
      </c>
      <c r="V42" s="51" t="s">
        <v>168</v>
      </c>
      <c r="W42" s="51">
        <v>4</v>
      </c>
      <c r="X42" s="51">
        <v>10</v>
      </c>
      <c r="Y42" s="51">
        <v>26</v>
      </c>
      <c r="Z42" s="51">
        <v>9</v>
      </c>
      <c r="AA42" s="51">
        <v>29</v>
      </c>
      <c r="AB42" s="51">
        <v>66</v>
      </c>
      <c r="AC42" s="51">
        <v>23</v>
      </c>
      <c r="AD42" s="51">
        <v>4</v>
      </c>
      <c r="AE42" s="51">
        <v>30</v>
      </c>
      <c r="AF42" s="51">
        <v>14</v>
      </c>
      <c r="AG42" s="51">
        <v>1</v>
      </c>
      <c r="AH42" s="51">
        <v>8</v>
      </c>
      <c r="AI42" s="51">
        <v>9</v>
      </c>
      <c r="AJ42" s="51">
        <v>8</v>
      </c>
      <c r="AK42" s="61">
        <v>11</v>
      </c>
      <c r="AL42" s="13"/>
    </row>
    <row r="43" spans="1:38" ht="15" customHeight="1">
      <c r="A43" s="5"/>
      <c r="B43" s="6">
        <v>3</v>
      </c>
      <c r="C43" s="49">
        <v>962</v>
      </c>
      <c r="D43" s="50">
        <v>8</v>
      </c>
      <c r="E43" s="51">
        <v>52</v>
      </c>
      <c r="F43" s="51">
        <v>96</v>
      </c>
      <c r="G43" s="51">
        <v>31</v>
      </c>
      <c r="H43" s="51">
        <v>32</v>
      </c>
      <c r="I43" s="51" t="s">
        <v>168</v>
      </c>
      <c r="J43" s="51">
        <v>2</v>
      </c>
      <c r="K43" s="51">
        <v>33</v>
      </c>
      <c r="L43" s="51">
        <v>25</v>
      </c>
      <c r="M43" s="51">
        <v>24</v>
      </c>
      <c r="N43" s="51">
        <v>253</v>
      </c>
      <c r="O43" s="51">
        <v>22</v>
      </c>
      <c r="P43" s="51">
        <v>21</v>
      </c>
      <c r="Q43" s="51">
        <v>15</v>
      </c>
      <c r="R43" s="51" t="s">
        <v>168</v>
      </c>
      <c r="S43" s="51">
        <v>14</v>
      </c>
      <c r="T43" s="51">
        <v>106</v>
      </c>
      <c r="U43" s="51">
        <v>2</v>
      </c>
      <c r="V43" s="51" t="s">
        <v>168</v>
      </c>
      <c r="W43" s="51">
        <v>4</v>
      </c>
      <c r="X43" s="51">
        <v>4</v>
      </c>
      <c r="Y43" s="51">
        <v>39</v>
      </c>
      <c r="Z43" s="51">
        <v>7</v>
      </c>
      <c r="AA43" s="51">
        <v>7</v>
      </c>
      <c r="AB43" s="51">
        <v>45</v>
      </c>
      <c r="AC43" s="51">
        <v>29</v>
      </c>
      <c r="AD43" s="51">
        <v>2</v>
      </c>
      <c r="AE43" s="51">
        <v>34</v>
      </c>
      <c r="AF43" s="51">
        <v>11</v>
      </c>
      <c r="AG43" s="51">
        <v>2</v>
      </c>
      <c r="AH43" s="51">
        <v>23</v>
      </c>
      <c r="AI43" s="51">
        <v>12</v>
      </c>
      <c r="AJ43" s="51">
        <v>6</v>
      </c>
      <c r="AK43" s="61">
        <v>12</v>
      </c>
      <c r="AL43" s="13">
        <v>2096</v>
      </c>
    </row>
    <row r="44" spans="1:38" ht="15" customHeight="1">
      <c r="A44" s="5"/>
      <c r="B44" s="6">
        <v>2</v>
      </c>
      <c r="C44" s="49">
        <v>927</v>
      </c>
      <c r="D44" s="50">
        <v>6</v>
      </c>
      <c r="E44" s="51">
        <v>52</v>
      </c>
      <c r="F44" s="51">
        <v>51</v>
      </c>
      <c r="G44" s="51">
        <v>14</v>
      </c>
      <c r="H44" s="51">
        <v>18</v>
      </c>
      <c r="I44" s="51" t="s">
        <v>168</v>
      </c>
      <c r="J44" s="51">
        <v>2</v>
      </c>
      <c r="K44" s="51">
        <v>30</v>
      </c>
      <c r="L44" s="51">
        <v>18</v>
      </c>
      <c r="M44" s="51">
        <v>26</v>
      </c>
      <c r="N44" s="51">
        <v>328</v>
      </c>
      <c r="O44" s="51">
        <v>24</v>
      </c>
      <c r="P44" s="51">
        <v>7</v>
      </c>
      <c r="Q44" s="51">
        <v>6</v>
      </c>
      <c r="R44" s="51" t="s">
        <v>168</v>
      </c>
      <c r="S44" s="51">
        <v>11</v>
      </c>
      <c r="T44" s="51">
        <v>133</v>
      </c>
      <c r="U44" s="51">
        <v>1</v>
      </c>
      <c r="V44" s="51" t="s">
        <v>168</v>
      </c>
      <c r="W44" s="51">
        <v>3</v>
      </c>
      <c r="X44" s="51">
        <v>7</v>
      </c>
      <c r="Y44" s="51">
        <v>28</v>
      </c>
      <c r="Z44" s="51">
        <v>11</v>
      </c>
      <c r="AA44" s="51">
        <v>12</v>
      </c>
      <c r="AB44" s="51">
        <v>33</v>
      </c>
      <c r="AC44" s="51">
        <v>26</v>
      </c>
      <c r="AD44" s="51">
        <v>2</v>
      </c>
      <c r="AE44" s="51">
        <v>37</v>
      </c>
      <c r="AF44" s="51">
        <v>10</v>
      </c>
      <c r="AG44" s="51">
        <v>2</v>
      </c>
      <c r="AH44" s="51">
        <v>4</v>
      </c>
      <c r="AI44" s="51">
        <v>18</v>
      </c>
      <c r="AJ44" s="51">
        <v>6</v>
      </c>
      <c r="AK44" s="61" t="s">
        <v>65</v>
      </c>
      <c r="AL44" s="13"/>
    </row>
    <row r="45" spans="1:38" ht="15" customHeight="1">
      <c r="A45" s="5"/>
      <c r="B45" s="6">
        <v>1</v>
      </c>
      <c r="C45" s="49">
        <v>986</v>
      </c>
      <c r="D45" s="50">
        <v>6</v>
      </c>
      <c r="E45" s="51">
        <v>122</v>
      </c>
      <c r="F45" s="51">
        <v>188</v>
      </c>
      <c r="G45" s="51">
        <v>29</v>
      </c>
      <c r="H45" s="51">
        <v>43</v>
      </c>
      <c r="I45" s="51" t="s">
        <v>168</v>
      </c>
      <c r="J45" s="51">
        <v>4</v>
      </c>
      <c r="K45" s="51">
        <v>49</v>
      </c>
      <c r="L45" s="51">
        <v>18</v>
      </c>
      <c r="M45" s="51">
        <v>16</v>
      </c>
      <c r="N45" s="51">
        <v>102</v>
      </c>
      <c r="O45" s="51">
        <v>39</v>
      </c>
      <c r="P45" s="51">
        <v>14</v>
      </c>
      <c r="Q45" s="51">
        <v>19</v>
      </c>
      <c r="R45" s="51" t="s">
        <v>168</v>
      </c>
      <c r="S45" s="51">
        <v>4</v>
      </c>
      <c r="T45" s="51">
        <v>112</v>
      </c>
      <c r="U45" s="51"/>
      <c r="V45" s="51" t="s">
        <v>168</v>
      </c>
      <c r="W45" s="51">
        <v>8</v>
      </c>
      <c r="X45" s="51">
        <v>3</v>
      </c>
      <c r="Y45" s="51">
        <v>35</v>
      </c>
      <c r="Z45" s="51">
        <v>7</v>
      </c>
      <c r="AA45" s="51">
        <v>9</v>
      </c>
      <c r="AB45" s="51">
        <v>47</v>
      </c>
      <c r="AC45" s="51">
        <v>30</v>
      </c>
      <c r="AD45" s="51">
        <v>5</v>
      </c>
      <c r="AE45" s="51">
        <v>55</v>
      </c>
      <c r="AF45" s="51"/>
      <c r="AG45" s="51"/>
      <c r="AH45" s="51"/>
      <c r="AI45" s="51">
        <v>19</v>
      </c>
      <c r="AJ45" s="51">
        <v>2</v>
      </c>
      <c r="AK45" s="61" t="s">
        <v>174</v>
      </c>
      <c r="AL45" s="13"/>
    </row>
    <row r="46" spans="1:38" ht="15" customHeight="1">
      <c r="A46" s="5"/>
      <c r="B46" s="7" t="s">
        <v>69</v>
      </c>
      <c r="C46" s="49">
        <v>4355</v>
      </c>
      <c r="D46" s="50">
        <v>39</v>
      </c>
      <c r="E46" s="51">
        <v>317</v>
      </c>
      <c r="F46" s="51">
        <v>508</v>
      </c>
      <c r="G46" s="51">
        <v>177</v>
      </c>
      <c r="H46" s="51">
        <v>137</v>
      </c>
      <c r="I46" s="51">
        <v>3</v>
      </c>
      <c r="J46" s="51">
        <v>21</v>
      </c>
      <c r="K46" s="51">
        <v>207</v>
      </c>
      <c r="L46" s="51">
        <v>104</v>
      </c>
      <c r="M46" s="51">
        <v>98</v>
      </c>
      <c r="N46" s="51">
        <v>917</v>
      </c>
      <c r="O46" s="51">
        <v>134</v>
      </c>
      <c r="P46" s="51">
        <v>72</v>
      </c>
      <c r="Q46" s="51">
        <v>54</v>
      </c>
      <c r="R46" s="51">
        <v>4</v>
      </c>
      <c r="S46" s="51">
        <v>49</v>
      </c>
      <c r="T46" s="51">
        <v>471</v>
      </c>
      <c r="U46" s="51">
        <v>6</v>
      </c>
      <c r="V46" s="51">
        <v>3</v>
      </c>
      <c r="W46" s="51">
        <v>26</v>
      </c>
      <c r="X46" s="51">
        <v>30</v>
      </c>
      <c r="Y46" s="51">
        <v>153</v>
      </c>
      <c r="Z46" s="51">
        <v>37</v>
      </c>
      <c r="AA46" s="51">
        <v>68</v>
      </c>
      <c r="AB46" s="51">
        <v>226</v>
      </c>
      <c r="AC46" s="51">
        <v>125</v>
      </c>
      <c r="AD46" s="51">
        <v>14</v>
      </c>
      <c r="AE46" s="51">
        <v>169</v>
      </c>
      <c r="AF46" s="51">
        <v>40</v>
      </c>
      <c r="AG46" s="51">
        <v>6</v>
      </c>
      <c r="AH46" s="51">
        <v>47</v>
      </c>
      <c r="AI46" s="51">
        <v>67</v>
      </c>
      <c r="AJ46" s="51">
        <v>26</v>
      </c>
      <c r="AK46" s="61" t="s">
        <v>66</v>
      </c>
      <c r="AL46" s="13">
        <v>2096</v>
      </c>
    </row>
    <row r="47" spans="1:38" s="10" customFormat="1" ht="15" customHeight="1">
      <c r="A47" s="8" t="s">
        <v>70</v>
      </c>
      <c r="B47" s="9"/>
      <c r="C47" s="52">
        <v>2.8149253731343284</v>
      </c>
      <c r="D47" s="53">
        <v>3.179487</v>
      </c>
      <c r="E47" s="54">
        <v>2.511041</v>
      </c>
      <c r="F47" s="54">
        <v>2.663386</v>
      </c>
      <c r="G47" s="54">
        <v>3.59322</v>
      </c>
      <c r="H47" s="54">
        <v>2.671533</v>
      </c>
      <c r="I47" s="54" t="s">
        <v>168</v>
      </c>
      <c r="J47" s="54">
        <v>3.428571</v>
      </c>
      <c r="K47" s="54">
        <v>2.995169</v>
      </c>
      <c r="L47" s="54">
        <v>3.057692</v>
      </c>
      <c r="M47" s="54">
        <v>2.846939</v>
      </c>
      <c r="N47" s="54">
        <v>2.755725</v>
      </c>
      <c r="O47" s="54">
        <v>2.679104</v>
      </c>
      <c r="P47" s="54">
        <v>3.083333</v>
      </c>
      <c r="Q47" s="54">
        <v>2.481481</v>
      </c>
      <c r="R47" s="54" t="s">
        <v>168</v>
      </c>
      <c r="S47" s="54">
        <v>3.163265</v>
      </c>
      <c r="T47" s="54">
        <v>2.622081</v>
      </c>
      <c r="U47" s="54">
        <v>3.666667</v>
      </c>
      <c r="V47" s="54" t="s">
        <v>168</v>
      </c>
      <c r="W47" s="54">
        <v>2.961538</v>
      </c>
      <c r="X47" s="54">
        <v>3.3</v>
      </c>
      <c r="Y47" s="54">
        <v>2.856209</v>
      </c>
      <c r="Z47" s="54">
        <v>2.72973</v>
      </c>
      <c r="AA47" s="54">
        <v>3.308824</v>
      </c>
      <c r="AB47" s="54">
        <v>3.039823</v>
      </c>
      <c r="AC47" s="54">
        <v>2.768</v>
      </c>
      <c r="AD47" s="54">
        <v>2.571429</v>
      </c>
      <c r="AE47" s="54">
        <v>2.461538</v>
      </c>
      <c r="AF47" s="54">
        <v>3.35</v>
      </c>
      <c r="AG47" s="54">
        <v>3.166667</v>
      </c>
      <c r="AH47" s="54">
        <v>3.595745</v>
      </c>
      <c r="AI47" s="54">
        <v>2.567164</v>
      </c>
      <c r="AJ47" s="54">
        <v>3.230769</v>
      </c>
      <c r="AK47" s="62"/>
      <c r="AL47" s="14"/>
    </row>
    <row r="48" spans="1:38" ht="15" customHeight="1">
      <c r="A48" s="4" t="s">
        <v>16</v>
      </c>
      <c r="B48" s="4">
        <v>5</v>
      </c>
      <c r="C48" s="49">
        <v>893</v>
      </c>
      <c r="D48" s="55">
        <v>7</v>
      </c>
      <c r="E48" s="56">
        <v>41</v>
      </c>
      <c r="F48" s="56">
        <v>72</v>
      </c>
      <c r="G48" s="56">
        <v>61</v>
      </c>
      <c r="H48" s="56">
        <v>9</v>
      </c>
      <c r="I48" s="56"/>
      <c r="J48" s="56">
        <v>7</v>
      </c>
      <c r="K48" s="56">
        <v>13</v>
      </c>
      <c r="L48" s="56">
        <v>9</v>
      </c>
      <c r="M48" s="56">
        <v>10</v>
      </c>
      <c r="N48" s="56">
        <v>47</v>
      </c>
      <c r="O48" s="56">
        <v>6</v>
      </c>
      <c r="P48" s="56">
        <v>5</v>
      </c>
      <c r="Q48" s="56">
        <v>3</v>
      </c>
      <c r="R48" s="56" t="s">
        <v>168</v>
      </c>
      <c r="S48" s="56">
        <v>5</v>
      </c>
      <c r="T48" s="56">
        <v>40</v>
      </c>
      <c r="U48" s="56">
        <v>2</v>
      </c>
      <c r="V48" s="56" t="s">
        <v>168</v>
      </c>
      <c r="W48" s="56">
        <v>2</v>
      </c>
      <c r="X48" s="56">
        <v>2</v>
      </c>
      <c r="Y48" s="56">
        <v>17</v>
      </c>
      <c r="Z48" s="56">
        <v>7</v>
      </c>
      <c r="AA48" s="56">
        <v>15</v>
      </c>
      <c r="AB48" s="56">
        <v>32</v>
      </c>
      <c r="AC48" s="56">
        <v>409</v>
      </c>
      <c r="AD48" s="56">
        <v>32</v>
      </c>
      <c r="AE48" s="56">
        <v>9</v>
      </c>
      <c r="AF48" s="56">
        <v>11</v>
      </c>
      <c r="AG48" s="56"/>
      <c r="AH48" s="56">
        <v>12</v>
      </c>
      <c r="AI48" s="56">
        <v>6</v>
      </c>
      <c r="AJ48" s="56">
        <v>2</v>
      </c>
      <c r="AK48" s="63" t="s">
        <v>64</v>
      </c>
      <c r="AL48" s="12"/>
    </row>
    <row r="49" spans="1:38" ht="15" customHeight="1">
      <c r="A49" s="5"/>
      <c r="B49" s="6">
        <v>4</v>
      </c>
      <c r="C49" s="49">
        <v>1186</v>
      </c>
      <c r="D49" s="50">
        <v>5</v>
      </c>
      <c r="E49" s="51">
        <v>48</v>
      </c>
      <c r="F49" s="51">
        <v>87</v>
      </c>
      <c r="G49" s="51">
        <v>24</v>
      </c>
      <c r="H49" s="51">
        <v>23</v>
      </c>
      <c r="I49" s="51"/>
      <c r="J49" s="51">
        <v>3</v>
      </c>
      <c r="K49" s="51">
        <v>58</v>
      </c>
      <c r="L49" s="51">
        <v>17</v>
      </c>
      <c r="M49" s="51">
        <v>18</v>
      </c>
      <c r="N49" s="51">
        <v>130</v>
      </c>
      <c r="O49" s="51">
        <v>28</v>
      </c>
      <c r="P49" s="51">
        <v>12</v>
      </c>
      <c r="Q49" s="51">
        <v>8</v>
      </c>
      <c r="R49" s="51" t="s">
        <v>168</v>
      </c>
      <c r="S49" s="51">
        <v>6</v>
      </c>
      <c r="T49" s="51">
        <v>65</v>
      </c>
      <c r="U49" s="51">
        <v>6</v>
      </c>
      <c r="V49" s="51" t="s">
        <v>168</v>
      </c>
      <c r="W49" s="51">
        <v>2</v>
      </c>
      <c r="X49" s="51">
        <v>5</v>
      </c>
      <c r="Y49" s="51">
        <v>29</v>
      </c>
      <c r="Z49" s="51">
        <v>7</v>
      </c>
      <c r="AA49" s="51">
        <v>18</v>
      </c>
      <c r="AB49" s="51">
        <v>48</v>
      </c>
      <c r="AC49" s="51">
        <v>379</v>
      </c>
      <c r="AD49" s="51">
        <v>91</v>
      </c>
      <c r="AE49" s="51">
        <v>31</v>
      </c>
      <c r="AF49" s="51">
        <v>8</v>
      </c>
      <c r="AG49" s="51"/>
      <c r="AH49" s="51">
        <v>8</v>
      </c>
      <c r="AI49" s="51">
        <v>17</v>
      </c>
      <c r="AJ49" s="51">
        <v>5</v>
      </c>
      <c r="AK49" s="61">
        <v>11</v>
      </c>
      <c r="AL49" s="13"/>
    </row>
    <row r="50" spans="1:38" ht="15" customHeight="1">
      <c r="A50" s="5"/>
      <c r="B50" s="6">
        <v>3</v>
      </c>
      <c r="C50" s="49">
        <v>1463</v>
      </c>
      <c r="D50" s="50">
        <v>20</v>
      </c>
      <c r="E50" s="51">
        <v>57</v>
      </c>
      <c r="F50" s="51">
        <v>112</v>
      </c>
      <c r="G50" s="51">
        <v>39</v>
      </c>
      <c r="H50" s="51">
        <v>29</v>
      </c>
      <c r="I50" s="51"/>
      <c r="J50" s="51">
        <v>4</v>
      </c>
      <c r="K50" s="51">
        <v>23</v>
      </c>
      <c r="L50" s="51">
        <v>34</v>
      </c>
      <c r="M50" s="51">
        <v>29</v>
      </c>
      <c r="N50" s="51">
        <v>306</v>
      </c>
      <c r="O50" s="51">
        <v>25</v>
      </c>
      <c r="P50" s="51">
        <v>32</v>
      </c>
      <c r="Q50" s="51">
        <v>16</v>
      </c>
      <c r="R50" s="51" t="s">
        <v>168</v>
      </c>
      <c r="S50" s="51">
        <v>12</v>
      </c>
      <c r="T50" s="51">
        <v>141</v>
      </c>
      <c r="U50" s="51">
        <v>1</v>
      </c>
      <c r="V50" s="51" t="s">
        <v>168</v>
      </c>
      <c r="W50" s="51">
        <v>6</v>
      </c>
      <c r="X50" s="51">
        <v>2</v>
      </c>
      <c r="Y50" s="51">
        <v>52</v>
      </c>
      <c r="Z50" s="51">
        <v>6</v>
      </c>
      <c r="AA50" s="51">
        <v>10</v>
      </c>
      <c r="AB50" s="51">
        <v>49</v>
      </c>
      <c r="AC50" s="51">
        <v>219</v>
      </c>
      <c r="AD50" s="51">
        <v>114</v>
      </c>
      <c r="AE50" s="51">
        <v>57</v>
      </c>
      <c r="AF50" s="51">
        <v>26</v>
      </c>
      <c r="AG50" s="51">
        <v>4</v>
      </c>
      <c r="AH50" s="51">
        <v>20</v>
      </c>
      <c r="AI50" s="51">
        <v>13</v>
      </c>
      <c r="AJ50" s="51">
        <v>3</v>
      </c>
      <c r="AK50" s="61">
        <v>12</v>
      </c>
      <c r="AL50" s="13">
        <v>4310</v>
      </c>
    </row>
    <row r="51" spans="1:38" ht="15" customHeight="1">
      <c r="A51" s="5"/>
      <c r="B51" s="6">
        <v>2</v>
      </c>
      <c r="C51" s="49">
        <v>1621</v>
      </c>
      <c r="D51" s="50">
        <v>20</v>
      </c>
      <c r="E51" s="51">
        <v>80</v>
      </c>
      <c r="F51" s="51">
        <v>81</v>
      </c>
      <c r="G51" s="51">
        <v>16</v>
      </c>
      <c r="H51" s="51">
        <v>14</v>
      </c>
      <c r="I51" s="51"/>
      <c r="J51" s="51">
        <v>1</v>
      </c>
      <c r="K51" s="51">
        <v>35</v>
      </c>
      <c r="L51" s="51">
        <v>21</v>
      </c>
      <c r="M51" s="51">
        <v>62</v>
      </c>
      <c r="N51" s="51">
        <v>616</v>
      </c>
      <c r="O51" s="51">
        <v>25</v>
      </c>
      <c r="P51" s="51">
        <v>9</v>
      </c>
      <c r="Q51" s="51">
        <v>15</v>
      </c>
      <c r="R51" s="51" t="s">
        <v>168</v>
      </c>
      <c r="S51" s="51">
        <v>8</v>
      </c>
      <c r="T51" s="51">
        <v>163</v>
      </c>
      <c r="U51" s="51"/>
      <c r="V51" s="51" t="s">
        <v>168</v>
      </c>
      <c r="W51" s="51">
        <v>2</v>
      </c>
      <c r="X51" s="51">
        <v>12</v>
      </c>
      <c r="Y51" s="51">
        <v>45</v>
      </c>
      <c r="Z51" s="51">
        <v>11</v>
      </c>
      <c r="AA51" s="51">
        <v>11</v>
      </c>
      <c r="AB51" s="51">
        <v>41</v>
      </c>
      <c r="AC51" s="51">
        <v>136</v>
      </c>
      <c r="AD51" s="51">
        <v>72</v>
      </c>
      <c r="AE51" s="51">
        <v>50</v>
      </c>
      <c r="AF51" s="51">
        <v>14</v>
      </c>
      <c r="AG51" s="51">
        <v>4</v>
      </c>
      <c r="AH51" s="51">
        <v>16</v>
      </c>
      <c r="AI51" s="51">
        <v>33</v>
      </c>
      <c r="AJ51" s="51">
        <v>8</v>
      </c>
      <c r="AK51" s="61" t="s">
        <v>65</v>
      </c>
      <c r="AL51" s="13"/>
    </row>
    <row r="52" spans="1:38" ht="15" customHeight="1">
      <c r="A52" s="5"/>
      <c r="B52" s="6">
        <v>1</v>
      </c>
      <c r="C52" s="49">
        <v>2028</v>
      </c>
      <c r="D52" s="50">
        <v>11</v>
      </c>
      <c r="E52" s="51">
        <v>221</v>
      </c>
      <c r="F52" s="51">
        <v>366</v>
      </c>
      <c r="G52" s="51">
        <v>33</v>
      </c>
      <c r="H52" s="51">
        <v>72</v>
      </c>
      <c r="I52" s="51"/>
      <c r="J52" s="51">
        <v>16</v>
      </c>
      <c r="K52" s="51">
        <v>78</v>
      </c>
      <c r="L52" s="51">
        <v>57</v>
      </c>
      <c r="M52" s="51">
        <v>52</v>
      </c>
      <c r="N52" s="51">
        <v>268</v>
      </c>
      <c r="O52" s="51">
        <v>88</v>
      </c>
      <c r="P52" s="51">
        <v>22</v>
      </c>
      <c r="Q52" s="51">
        <v>28</v>
      </c>
      <c r="R52" s="51" t="s">
        <v>168</v>
      </c>
      <c r="S52" s="51">
        <v>10</v>
      </c>
      <c r="T52" s="51">
        <v>234</v>
      </c>
      <c r="U52" s="51">
        <v>1</v>
      </c>
      <c r="V52" s="51" t="s">
        <v>168</v>
      </c>
      <c r="W52" s="51">
        <v>2</v>
      </c>
      <c r="X52" s="51">
        <v>7</v>
      </c>
      <c r="Y52" s="51">
        <v>41</v>
      </c>
      <c r="Z52" s="51">
        <v>4</v>
      </c>
      <c r="AA52" s="51">
        <v>7</v>
      </c>
      <c r="AB52" s="51">
        <v>88</v>
      </c>
      <c r="AC52" s="51">
        <v>94</v>
      </c>
      <c r="AD52" s="51">
        <v>97</v>
      </c>
      <c r="AE52" s="51">
        <v>74</v>
      </c>
      <c r="AF52" s="51">
        <v>5</v>
      </c>
      <c r="AG52" s="51"/>
      <c r="AH52" s="51">
        <v>2</v>
      </c>
      <c r="AI52" s="51">
        <v>45</v>
      </c>
      <c r="AJ52" s="51">
        <v>4</v>
      </c>
      <c r="AK52" s="61" t="s">
        <v>174</v>
      </c>
      <c r="AL52" s="13"/>
    </row>
    <row r="53" spans="1:38" ht="15" customHeight="1">
      <c r="A53" s="5"/>
      <c r="B53" s="7" t="s">
        <v>69</v>
      </c>
      <c r="C53" s="49">
        <v>7191</v>
      </c>
      <c r="D53" s="50">
        <v>63</v>
      </c>
      <c r="E53" s="51">
        <v>447</v>
      </c>
      <c r="F53" s="51">
        <v>718</v>
      </c>
      <c r="G53" s="51">
        <v>173</v>
      </c>
      <c r="H53" s="51">
        <v>147</v>
      </c>
      <c r="I53" s="51"/>
      <c r="J53" s="51">
        <v>31</v>
      </c>
      <c r="K53" s="51">
        <v>207</v>
      </c>
      <c r="L53" s="51">
        <v>138</v>
      </c>
      <c r="M53" s="51">
        <v>171</v>
      </c>
      <c r="N53" s="51">
        <v>1367</v>
      </c>
      <c r="O53" s="51">
        <v>172</v>
      </c>
      <c r="P53" s="51">
        <v>80</v>
      </c>
      <c r="Q53" s="51">
        <v>70</v>
      </c>
      <c r="R53" s="51">
        <v>1</v>
      </c>
      <c r="S53" s="51">
        <v>41</v>
      </c>
      <c r="T53" s="51">
        <v>643</v>
      </c>
      <c r="U53" s="51">
        <v>10</v>
      </c>
      <c r="V53" s="51">
        <v>2</v>
      </c>
      <c r="W53" s="51">
        <v>14</v>
      </c>
      <c r="X53" s="51">
        <v>28</v>
      </c>
      <c r="Y53" s="51">
        <v>184</v>
      </c>
      <c r="Z53" s="51">
        <v>35</v>
      </c>
      <c r="AA53" s="51">
        <v>61</v>
      </c>
      <c r="AB53" s="51">
        <v>258</v>
      </c>
      <c r="AC53" s="51">
        <v>1237</v>
      </c>
      <c r="AD53" s="51">
        <v>406</v>
      </c>
      <c r="AE53" s="51">
        <v>221</v>
      </c>
      <c r="AF53" s="51">
        <v>64</v>
      </c>
      <c r="AG53" s="51">
        <v>8</v>
      </c>
      <c r="AH53" s="51">
        <v>58</v>
      </c>
      <c r="AI53" s="51">
        <v>114</v>
      </c>
      <c r="AJ53" s="51">
        <v>22</v>
      </c>
      <c r="AK53" s="61" t="s">
        <v>66</v>
      </c>
      <c r="AL53" s="13">
        <v>4310</v>
      </c>
    </row>
    <row r="54" spans="1:38" s="10" customFormat="1" ht="15" customHeight="1">
      <c r="A54" s="8" t="s">
        <v>70</v>
      </c>
      <c r="B54" s="9"/>
      <c r="C54" s="52">
        <v>2.623835349742734</v>
      </c>
      <c r="D54" s="53">
        <v>2.634921</v>
      </c>
      <c r="E54" s="54">
        <v>2.123043</v>
      </c>
      <c r="F54" s="54">
        <v>2.189415</v>
      </c>
      <c r="G54" s="54">
        <v>3.369942</v>
      </c>
      <c r="H54" s="54">
        <v>2.204082</v>
      </c>
      <c r="I54" s="54"/>
      <c r="J54" s="54">
        <v>2.483871</v>
      </c>
      <c r="K54" s="54">
        <v>2.483092</v>
      </c>
      <c r="L54" s="54">
        <v>2.275362</v>
      </c>
      <c r="M54" s="54">
        <v>2.251462</v>
      </c>
      <c r="N54" s="54">
        <v>2.321141</v>
      </c>
      <c r="O54" s="54">
        <v>2.063953</v>
      </c>
      <c r="P54" s="54">
        <v>2.6125</v>
      </c>
      <c r="Q54" s="54">
        <v>2.185714</v>
      </c>
      <c r="R54" s="54" t="s">
        <v>168</v>
      </c>
      <c r="S54" s="54">
        <v>2.707317</v>
      </c>
      <c r="T54" s="54">
        <v>2.244168</v>
      </c>
      <c r="U54" s="54">
        <v>3.8</v>
      </c>
      <c r="V54" s="54" t="s">
        <v>168</v>
      </c>
      <c r="W54" s="54">
        <v>3</v>
      </c>
      <c r="X54" s="54">
        <v>2.392857</v>
      </c>
      <c r="Y54" s="54">
        <v>2.652174</v>
      </c>
      <c r="Z54" s="54">
        <v>3.057143</v>
      </c>
      <c r="AA54" s="54">
        <v>3.377049</v>
      </c>
      <c r="AB54" s="54">
        <v>2.593023</v>
      </c>
      <c r="AC54" s="54">
        <v>3.70574</v>
      </c>
      <c r="AD54" s="54">
        <v>2.726601</v>
      </c>
      <c r="AE54" s="54">
        <v>2.325792</v>
      </c>
      <c r="AF54" s="54">
        <v>3.09375</v>
      </c>
      <c r="AG54" s="54">
        <v>2.5</v>
      </c>
      <c r="AH54" s="54">
        <v>3.206897</v>
      </c>
      <c r="AI54" s="54">
        <v>2.175439</v>
      </c>
      <c r="AJ54" s="54">
        <v>2.681818</v>
      </c>
      <c r="AK54" s="62"/>
      <c r="AL54" s="14"/>
    </row>
    <row r="55" spans="1:38" ht="15" customHeight="1">
      <c r="A55" s="4" t="s">
        <v>17</v>
      </c>
      <c r="B55" s="4">
        <v>5</v>
      </c>
      <c r="C55" s="49">
        <v>153</v>
      </c>
      <c r="D55" s="55">
        <v>3</v>
      </c>
      <c r="E55" s="56">
        <v>12</v>
      </c>
      <c r="F55" s="56">
        <v>24</v>
      </c>
      <c r="G55" s="56">
        <v>15</v>
      </c>
      <c r="H55" s="56">
        <v>3</v>
      </c>
      <c r="I55" s="56"/>
      <c r="J55" s="56">
        <v>1</v>
      </c>
      <c r="K55" s="56">
        <v>9</v>
      </c>
      <c r="L55" s="56">
        <v>5</v>
      </c>
      <c r="M55" s="56">
        <v>1</v>
      </c>
      <c r="N55" s="56">
        <v>19</v>
      </c>
      <c r="O55" s="56">
        <v>1</v>
      </c>
      <c r="P55" s="56">
        <v>1</v>
      </c>
      <c r="Q55" s="56"/>
      <c r="R55" s="56"/>
      <c r="S55" s="56">
        <v>2</v>
      </c>
      <c r="T55" s="56">
        <v>18</v>
      </c>
      <c r="U55" s="56">
        <v>2</v>
      </c>
      <c r="V55" s="56"/>
      <c r="W55" s="56" t="s">
        <v>168</v>
      </c>
      <c r="X55" s="56">
        <v>4</v>
      </c>
      <c r="Y55" s="56">
        <v>4</v>
      </c>
      <c r="Z55" s="56"/>
      <c r="AA55" s="56">
        <v>1</v>
      </c>
      <c r="AB55" s="56">
        <v>6</v>
      </c>
      <c r="AC55" s="56">
        <v>12</v>
      </c>
      <c r="AD55" s="56"/>
      <c r="AE55" s="56">
        <v>3</v>
      </c>
      <c r="AF55" s="56"/>
      <c r="AG55" s="56" t="s">
        <v>168</v>
      </c>
      <c r="AH55" s="56">
        <v>3</v>
      </c>
      <c r="AI55" s="56">
        <v>3</v>
      </c>
      <c r="AJ55" s="56">
        <v>1</v>
      </c>
      <c r="AK55" s="63" t="s">
        <v>64</v>
      </c>
      <c r="AL55" s="12"/>
    </row>
    <row r="56" spans="1:38" ht="15" customHeight="1">
      <c r="A56" s="5"/>
      <c r="B56" s="6">
        <v>4</v>
      </c>
      <c r="C56" s="49">
        <v>322</v>
      </c>
      <c r="D56" s="50">
        <v>4</v>
      </c>
      <c r="E56" s="51">
        <v>19</v>
      </c>
      <c r="F56" s="51">
        <v>33</v>
      </c>
      <c r="G56" s="51">
        <v>6</v>
      </c>
      <c r="H56" s="51">
        <v>7</v>
      </c>
      <c r="I56" s="51"/>
      <c r="J56" s="51">
        <v>1</v>
      </c>
      <c r="K56" s="51">
        <v>18</v>
      </c>
      <c r="L56" s="51">
        <v>7</v>
      </c>
      <c r="M56" s="51">
        <v>9</v>
      </c>
      <c r="N56" s="51">
        <v>59</v>
      </c>
      <c r="O56" s="51">
        <v>11</v>
      </c>
      <c r="P56" s="51">
        <v>4</v>
      </c>
      <c r="Q56" s="51">
        <v>1</v>
      </c>
      <c r="R56" s="51"/>
      <c r="S56" s="51">
        <v>1</v>
      </c>
      <c r="T56" s="51">
        <v>20</v>
      </c>
      <c r="U56" s="51">
        <v>2</v>
      </c>
      <c r="V56" s="51"/>
      <c r="W56" s="51" t="s">
        <v>168</v>
      </c>
      <c r="X56" s="51">
        <v>4</v>
      </c>
      <c r="Y56" s="51">
        <v>11</v>
      </c>
      <c r="Z56" s="51">
        <v>5</v>
      </c>
      <c r="AA56" s="51">
        <v>9</v>
      </c>
      <c r="AB56" s="51">
        <v>24</v>
      </c>
      <c r="AC56" s="51">
        <v>44</v>
      </c>
      <c r="AD56" s="51">
        <v>1</v>
      </c>
      <c r="AE56" s="51">
        <v>8</v>
      </c>
      <c r="AF56" s="51">
        <v>6</v>
      </c>
      <c r="AG56" s="51" t="s">
        <v>168</v>
      </c>
      <c r="AH56" s="51">
        <v>2</v>
      </c>
      <c r="AI56" s="51">
        <v>4</v>
      </c>
      <c r="AJ56" s="51">
        <v>1</v>
      </c>
      <c r="AK56" s="61">
        <v>11</v>
      </c>
      <c r="AL56" s="13"/>
    </row>
    <row r="57" spans="1:38" ht="15" customHeight="1">
      <c r="A57" s="5"/>
      <c r="B57" s="6">
        <v>3</v>
      </c>
      <c r="C57" s="49">
        <v>418</v>
      </c>
      <c r="D57" s="50">
        <v>5</v>
      </c>
      <c r="E57" s="51">
        <v>27</v>
      </c>
      <c r="F57" s="51">
        <v>43</v>
      </c>
      <c r="G57" s="51">
        <v>11</v>
      </c>
      <c r="H57" s="51">
        <v>10</v>
      </c>
      <c r="I57" s="51"/>
      <c r="J57" s="51"/>
      <c r="K57" s="51">
        <v>5</v>
      </c>
      <c r="L57" s="51">
        <v>18</v>
      </c>
      <c r="M57" s="51">
        <v>13</v>
      </c>
      <c r="N57" s="51">
        <v>125</v>
      </c>
      <c r="O57" s="51">
        <v>7</v>
      </c>
      <c r="P57" s="51">
        <v>9</v>
      </c>
      <c r="Q57" s="51">
        <v>2</v>
      </c>
      <c r="R57" s="51"/>
      <c r="S57" s="51">
        <v>6</v>
      </c>
      <c r="T57" s="51">
        <v>40</v>
      </c>
      <c r="U57" s="51">
        <v>2</v>
      </c>
      <c r="V57" s="51"/>
      <c r="W57" s="51" t="s">
        <v>168</v>
      </c>
      <c r="X57" s="51"/>
      <c r="Y57" s="51">
        <v>14</v>
      </c>
      <c r="Z57" s="51"/>
      <c r="AA57" s="51">
        <v>2</v>
      </c>
      <c r="AB57" s="51">
        <v>17</v>
      </c>
      <c r="AC57" s="51">
        <v>25</v>
      </c>
      <c r="AD57" s="51">
        <v>3</v>
      </c>
      <c r="AE57" s="51">
        <v>14</v>
      </c>
      <c r="AF57" s="51">
        <v>12</v>
      </c>
      <c r="AG57" s="51" t="s">
        <v>168</v>
      </c>
      <c r="AH57" s="51">
        <v>3</v>
      </c>
      <c r="AI57" s="51">
        <v>4</v>
      </c>
      <c r="AJ57" s="51"/>
      <c r="AK57" s="61">
        <v>12</v>
      </c>
      <c r="AL57" s="13">
        <v>1419</v>
      </c>
    </row>
    <row r="58" spans="1:38" ht="15" customHeight="1">
      <c r="A58" s="5"/>
      <c r="B58" s="6">
        <v>2</v>
      </c>
      <c r="C58" s="49">
        <v>641</v>
      </c>
      <c r="D58" s="50">
        <v>10</v>
      </c>
      <c r="E58" s="51">
        <v>33</v>
      </c>
      <c r="F58" s="51">
        <v>33</v>
      </c>
      <c r="G58" s="51">
        <v>2</v>
      </c>
      <c r="H58" s="51">
        <v>7</v>
      </c>
      <c r="I58" s="51"/>
      <c r="J58" s="51">
        <v>2</v>
      </c>
      <c r="K58" s="51">
        <v>17</v>
      </c>
      <c r="L58" s="51">
        <v>8</v>
      </c>
      <c r="M58" s="51">
        <v>24</v>
      </c>
      <c r="N58" s="51">
        <v>281</v>
      </c>
      <c r="O58" s="51">
        <v>8</v>
      </c>
      <c r="P58" s="51">
        <v>4</v>
      </c>
      <c r="Q58" s="51">
        <v>3</v>
      </c>
      <c r="R58" s="51"/>
      <c r="S58" s="51">
        <v>4</v>
      </c>
      <c r="T58" s="51">
        <v>86</v>
      </c>
      <c r="U58" s="51"/>
      <c r="V58" s="51"/>
      <c r="W58" s="51" t="s">
        <v>168</v>
      </c>
      <c r="X58" s="51">
        <v>4</v>
      </c>
      <c r="Y58" s="51">
        <v>11</v>
      </c>
      <c r="Z58" s="51"/>
      <c r="AA58" s="51">
        <v>5</v>
      </c>
      <c r="AB58" s="51">
        <v>11</v>
      </c>
      <c r="AC58" s="51">
        <v>36</v>
      </c>
      <c r="AD58" s="51">
        <v>3</v>
      </c>
      <c r="AE58" s="51">
        <v>14</v>
      </c>
      <c r="AF58" s="51">
        <v>12</v>
      </c>
      <c r="AG58" s="51" t="s">
        <v>168</v>
      </c>
      <c r="AH58" s="51">
        <v>6</v>
      </c>
      <c r="AI58" s="51">
        <v>11</v>
      </c>
      <c r="AJ58" s="51">
        <v>5</v>
      </c>
      <c r="AK58" s="61" t="s">
        <v>65</v>
      </c>
      <c r="AL58" s="13"/>
    </row>
    <row r="59" spans="1:38" ht="15" customHeight="1">
      <c r="A59" s="5"/>
      <c r="B59" s="6">
        <v>1</v>
      </c>
      <c r="C59" s="49">
        <v>735</v>
      </c>
      <c r="D59" s="50">
        <v>7</v>
      </c>
      <c r="E59" s="51">
        <v>99</v>
      </c>
      <c r="F59" s="51">
        <v>102</v>
      </c>
      <c r="G59" s="51">
        <v>9</v>
      </c>
      <c r="H59" s="51">
        <v>15</v>
      </c>
      <c r="I59" s="51"/>
      <c r="J59" s="51">
        <v>3</v>
      </c>
      <c r="K59" s="51">
        <v>15</v>
      </c>
      <c r="L59" s="51">
        <v>15</v>
      </c>
      <c r="M59" s="51">
        <v>29</v>
      </c>
      <c r="N59" s="51">
        <v>124</v>
      </c>
      <c r="O59" s="51">
        <v>34</v>
      </c>
      <c r="P59" s="51">
        <v>18</v>
      </c>
      <c r="Q59" s="51">
        <v>2</v>
      </c>
      <c r="R59" s="51"/>
      <c r="S59" s="51">
        <v>2</v>
      </c>
      <c r="T59" s="51">
        <v>70</v>
      </c>
      <c r="U59" s="51"/>
      <c r="V59" s="51"/>
      <c r="W59" s="51" t="s">
        <v>168</v>
      </c>
      <c r="X59" s="51"/>
      <c r="Y59" s="51">
        <v>19</v>
      </c>
      <c r="Z59" s="51">
        <v>3</v>
      </c>
      <c r="AA59" s="51">
        <v>2</v>
      </c>
      <c r="AB59" s="51">
        <v>28</v>
      </c>
      <c r="AC59" s="51">
        <v>63</v>
      </c>
      <c r="AD59" s="51">
        <v>8</v>
      </c>
      <c r="AE59" s="51">
        <v>37</v>
      </c>
      <c r="AF59" s="51">
        <v>4</v>
      </c>
      <c r="AG59" s="51" t="s">
        <v>168</v>
      </c>
      <c r="AH59" s="51"/>
      <c r="AI59" s="51">
        <v>23</v>
      </c>
      <c r="AJ59" s="51">
        <v>2</v>
      </c>
      <c r="AK59" s="61" t="s">
        <v>174</v>
      </c>
      <c r="AL59" s="13"/>
    </row>
    <row r="60" spans="1:38" ht="15" customHeight="1">
      <c r="A60" s="5"/>
      <c r="B60" s="7" t="s">
        <v>69</v>
      </c>
      <c r="C60" s="49">
        <v>2269</v>
      </c>
      <c r="D60" s="50">
        <v>29</v>
      </c>
      <c r="E60" s="51">
        <v>190</v>
      </c>
      <c r="F60" s="51">
        <v>235</v>
      </c>
      <c r="G60" s="51">
        <v>43</v>
      </c>
      <c r="H60" s="51">
        <v>42</v>
      </c>
      <c r="I60" s="51"/>
      <c r="J60" s="51">
        <v>7</v>
      </c>
      <c r="K60" s="51">
        <v>64</v>
      </c>
      <c r="L60" s="51">
        <v>53</v>
      </c>
      <c r="M60" s="51">
        <v>76</v>
      </c>
      <c r="N60" s="51">
        <v>608</v>
      </c>
      <c r="O60" s="51">
        <v>61</v>
      </c>
      <c r="P60" s="51">
        <v>36</v>
      </c>
      <c r="Q60" s="51">
        <v>8</v>
      </c>
      <c r="R60" s="51"/>
      <c r="S60" s="51">
        <v>15</v>
      </c>
      <c r="T60" s="51">
        <v>234</v>
      </c>
      <c r="U60" s="51">
        <v>6</v>
      </c>
      <c r="V60" s="51"/>
      <c r="W60" s="51">
        <v>3</v>
      </c>
      <c r="X60" s="51">
        <v>12</v>
      </c>
      <c r="Y60" s="51">
        <v>59</v>
      </c>
      <c r="Z60" s="51">
        <v>8</v>
      </c>
      <c r="AA60" s="51">
        <v>19</v>
      </c>
      <c r="AB60" s="51">
        <v>86</v>
      </c>
      <c r="AC60" s="51">
        <v>180</v>
      </c>
      <c r="AD60" s="51">
        <v>15</v>
      </c>
      <c r="AE60" s="51">
        <v>76</v>
      </c>
      <c r="AF60" s="51">
        <v>34</v>
      </c>
      <c r="AG60" s="51">
        <v>2</v>
      </c>
      <c r="AH60" s="51">
        <v>14</v>
      </c>
      <c r="AI60" s="51">
        <v>45</v>
      </c>
      <c r="AJ60" s="51">
        <v>9</v>
      </c>
      <c r="AK60" s="61" t="s">
        <v>66</v>
      </c>
      <c r="AL60" s="13">
        <v>1419</v>
      </c>
    </row>
    <row r="61" spans="1:38" s="10" customFormat="1" ht="15" customHeight="1">
      <c r="A61" s="8" t="s">
        <v>70</v>
      </c>
      <c r="B61" s="9"/>
      <c r="C61" s="52">
        <v>2.346408109299251</v>
      </c>
      <c r="D61" s="53">
        <v>2.517241</v>
      </c>
      <c r="E61" s="54">
        <v>2.010526</v>
      </c>
      <c r="F61" s="54">
        <v>2.33617</v>
      </c>
      <c r="G61" s="54">
        <v>3.372093</v>
      </c>
      <c r="H61" s="54">
        <v>2.428571</v>
      </c>
      <c r="I61" s="54"/>
      <c r="J61" s="54">
        <v>2.285714</v>
      </c>
      <c r="K61" s="54">
        <v>2.828125</v>
      </c>
      <c r="L61" s="54">
        <v>2.603774</v>
      </c>
      <c r="M61" s="54">
        <v>2.065789</v>
      </c>
      <c r="N61" s="54">
        <v>2.289474</v>
      </c>
      <c r="O61" s="54">
        <v>1.967213</v>
      </c>
      <c r="P61" s="54">
        <v>2.055556</v>
      </c>
      <c r="Q61" s="54">
        <v>2.25</v>
      </c>
      <c r="R61" s="54"/>
      <c r="S61" s="54">
        <v>2.8</v>
      </c>
      <c r="T61" s="54">
        <v>2.273504</v>
      </c>
      <c r="U61" s="54">
        <v>4</v>
      </c>
      <c r="V61" s="54"/>
      <c r="W61" s="54" t="s">
        <v>168</v>
      </c>
      <c r="X61" s="54">
        <v>3.666667</v>
      </c>
      <c r="Y61" s="54">
        <v>2.491525</v>
      </c>
      <c r="Z61" s="54">
        <v>2.875</v>
      </c>
      <c r="AA61" s="54">
        <v>3.105263</v>
      </c>
      <c r="AB61" s="54">
        <v>2.639535</v>
      </c>
      <c r="AC61" s="54">
        <v>2.477778</v>
      </c>
      <c r="AD61" s="54">
        <v>1.8</v>
      </c>
      <c r="AE61" s="54">
        <v>2.026316</v>
      </c>
      <c r="AF61" s="54">
        <v>2.588235</v>
      </c>
      <c r="AG61" s="54" t="s">
        <v>168</v>
      </c>
      <c r="AH61" s="54">
        <v>3.142857</v>
      </c>
      <c r="AI61" s="54">
        <v>1.955556</v>
      </c>
      <c r="AJ61" s="54">
        <v>2.333333</v>
      </c>
      <c r="AK61" s="62"/>
      <c r="AL61" s="14"/>
    </row>
    <row r="62" spans="1:38" ht="15" customHeight="1">
      <c r="A62" s="4" t="s">
        <v>18</v>
      </c>
      <c r="B62" s="4">
        <v>5</v>
      </c>
      <c r="C62" s="49">
        <v>11820</v>
      </c>
      <c r="D62" s="55">
        <v>82</v>
      </c>
      <c r="E62" s="56">
        <v>983</v>
      </c>
      <c r="F62" s="56">
        <v>2222</v>
      </c>
      <c r="G62" s="56">
        <v>1223</v>
      </c>
      <c r="H62" s="56">
        <v>297</v>
      </c>
      <c r="I62" s="56" t="s">
        <v>168</v>
      </c>
      <c r="J62" s="56">
        <v>85</v>
      </c>
      <c r="K62" s="56">
        <v>564</v>
      </c>
      <c r="L62" s="56">
        <v>354</v>
      </c>
      <c r="M62" s="56">
        <v>232</v>
      </c>
      <c r="N62" s="56">
        <v>1204</v>
      </c>
      <c r="O62" s="56">
        <v>330</v>
      </c>
      <c r="P62" s="56">
        <v>211</v>
      </c>
      <c r="Q62" s="56">
        <v>48</v>
      </c>
      <c r="R62" s="56">
        <v>18</v>
      </c>
      <c r="S62" s="56">
        <v>109</v>
      </c>
      <c r="T62" s="56">
        <v>1195</v>
      </c>
      <c r="U62" s="56">
        <v>29</v>
      </c>
      <c r="V62" s="56">
        <v>2</v>
      </c>
      <c r="W62" s="56">
        <v>41</v>
      </c>
      <c r="X62" s="56">
        <v>121</v>
      </c>
      <c r="Y62" s="56">
        <v>400</v>
      </c>
      <c r="Z62" s="56">
        <v>180</v>
      </c>
      <c r="AA62" s="56">
        <v>311</v>
      </c>
      <c r="AB62" s="56">
        <v>685</v>
      </c>
      <c r="AC62" s="56">
        <v>167</v>
      </c>
      <c r="AD62" s="56">
        <v>18</v>
      </c>
      <c r="AE62" s="56">
        <v>341</v>
      </c>
      <c r="AF62" s="56">
        <v>117</v>
      </c>
      <c r="AG62" s="56">
        <v>17</v>
      </c>
      <c r="AH62" s="56">
        <v>115</v>
      </c>
      <c r="AI62" s="56">
        <v>72</v>
      </c>
      <c r="AJ62" s="56">
        <v>47</v>
      </c>
      <c r="AK62" s="63" t="s">
        <v>64</v>
      </c>
      <c r="AL62" s="12"/>
    </row>
    <row r="63" spans="1:38" ht="15" customHeight="1">
      <c r="A63" s="5"/>
      <c r="B63" s="6">
        <v>4</v>
      </c>
      <c r="C63" s="49">
        <v>15491</v>
      </c>
      <c r="D63" s="50">
        <v>134</v>
      </c>
      <c r="E63" s="51">
        <v>877</v>
      </c>
      <c r="F63" s="51">
        <v>1867</v>
      </c>
      <c r="G63" s="51">
        <v>424</v>
      </c>
      <c r="H63" s="51">
        <v>397</v>
      </c>
      <c r="I63" s="51" t="s">
        <v>168</v>
      </c>
      <c r="J63" s="51">
        <v>96</v>
      </c>
      <c r="K63" s="51">
        <v>1239</v>
      </c>
      <c r="L63" s="51">
        <v>634</v>
      </c>
      <c r="M63" s="51">
        <v>325</v>
      </c>
      <c r="N63" s="51">
        <v>2949</v>
      </c>
      <c r="O63" s="51">
        <v>776</v>
      </c>
      <c r="P63" s="51">
        <v>320</v>
      </c>
      <c r="Q63" s="51">
        <v>81</v>
      </c>
      <c r="R63" s="51">
        <v>21</v>
      </c>
      <c r="S63" s="51">
        <v>138</v>
      </c>
      <c r="T63" s="51">
        <v>1256</v>
      </c>
      <c r="U63" s="51">
        <v>41</v>
      </c>
      <c r="V63" s="51">
        <v>2</v>
      </c>
      <c r="W63" s="51">
        <v>43</v>
      </c>
      <c r="X63" s="51">
        <v>104</v>
      </c>
      <c r="Y63" s="51">
        <v>592</v>
      </c>
      <c r="Z63" s="51">
        <v>151</v>
      </c>
      <c r="AA63" s="51">
        <v>321</v>
      </c>
      <c r="AB63" s="51">
        <v>1002</v>
      </c>
      <c r="AC63" s="51">
        <v>356</v>
      </c>
      <c r="AD63" s="51">
        <v>27</v>
      </c>
      <c r="AE63" s="51">
        <v>673</v>
      </c>
      <c r="AF63" s="51">
        <v>267</v>
      </c>
      <c r="AG63" s="51">
        <v>16</v>
      </c>
      <c r="AH63" s="51">
        <v>169</v>
      </c>
      <c r="AI63" s="51">
        <v>127</v>
      </c>
      <c r="AJ63" s="51">
        <v>65</v>
      </c>
      <c r="AK63" s="61">
        <v>11</v>
      </c>
      <c r="AL63" s="13"/>
    </row>
    <row r="64" spans="1:38" ht="15" customHeight="1">
      <c r="A64" s="5"/>
      <c r="B64" s="6">
        <v>3</v>
      </c>
      <c r="C64" s="49">
        <v>17750</v>
      </c>
      <c r="D64" s="50">
        <v>111</v>
      </c>
      <c r="E64" s="51">
        <v>956</v>
      </c>
      <c r="F64" s="51">
        <v>1923</v>
      </c>
      <c r="G64" s="51">
        <v>431</v>
      </c>
      <c r="H64" s="51">
        <v>395</v>
      </c>
      <c r="I64" s="51" t="s">
        <v>168</v>
      </c>
      <c r="J64" s="51">
        <v>45</v>
      </c>
      <c r="K64" s="51">
        <v>758</v>
      </c>
      <c r="L64" s="51">
        <v>494</v>
      </c>
      <c r="M64" s="51">
        <v>351</v>
      </c>
      <c r="N64" s="51">
        <v>4395</v>
      </c>
      <c r="O64" s="51">
        <v>555</v>
      </c>
      <c r="P64" s="51">
        <v>530</v>
      </c>
      <c r="Q64" s="51">
        <v>252</v>
      </c>
      <c r="R64" s="51">
        <v>31</v>
      </c>
      <c r="S64" s="51">
        <v>134</v>
      </c>
      <c r="T64" s="51">
        <v>2321</v>
      </c>
      <c r="U64" s="51">
        <v>40</v>
      </c>
      <c r="V64" s="51">
        <v>3</v>
      </c>
      <c r="W64" s="51">
        <v>59</v>
      </c>
      <c r="X64" s="51">
        <v>123</v>
      </c>
      <c r="Y64" s="51">
        <v>842</v>
      </c>
      <c r="Z64" s="51">
        <v>91</v>
      </c>
      <c r="AA64" s="51">
        <v>220</v>
      </c>
      <c r="AB64" s="51">
        <v>745</v>
      </c>
      <c r="AC64" s="51">
        <v>369</v>
      </c>
      <c r="AD64" s="51">
        <v>27</v>
      </c>
      <c r="AE64" s="51">
        <v>825</v>
      </c>
      <c r="AF64" s="51">
        <v>268</v>
      </c>
      <c r="AG64" s="51">
        <v>28</v>
      </c>
      <c r="AH64" s="51">
        <v>264</v>
      </c>
      <c r="AI64" s="51">
        <v>102</v>
      </c>
      <c r="AJ64" s="51">
        <v>62</v>
      </c>
      <c r="AK64" s="61">
        <v>12</v>
      </c>
      <c r="AL64" s="13">
        <v>33234</v>
      </c>
    </row>
    <row r="65" spans="1:38" ht="15" customHeight="1">
      <c r="A65" s="5"/>
      <c r="B65" s="6">
        <v>2</v>
      </c>
      <c r="C65" s="49">
        <v>13284</v>
      </c>
      <c r="D65" s="50">
        <v>89</v>
      </c>
      <c r="E65" s="51">
        <v>845</v>
      </c>
      <c r="F65" s="51">
        <v>1089</v>
      </c>
      <c r="G65" s="51">
        <v>130</v>
      </c>
      <c r="H65" s="51">
        <v>255</v>
      </c>
      <c r="I65" s="51" t="s">
        <v>168</v>
      </c>
      <c r="J65" s="51">
        <v>41</v>
      </c>
      <c r="K65" s="51">
        <v>817</v>
      </c>
      <c r="L65" s="51">
        <v>310</v>
      </c>
      <c r="M65" s="51">
        <v>203</v>
      </c>
      <c r="N65" s="51">
        <v>3477</v>
      </c>
      <c r="O65" s="51">
        <v>450</v>
      </c>
      <c r="P65" s="51">
        <v>131</v>
      </c>
      <c r="Q65" s="51">
        <v>231</v>
      </c>
      <c r="R65" s="51">
        <v>28</v>
      </c>
      <c r="S65" s="51">
        <v>138</v>
      </c>
      <c r="T65" s="51">
        <v>1947</v>
      </c>
      <c r="U65" s="51">
        <v>33</v>
      </c>
      <c r="V65" s="51">
        <v>3</v>
      </c>
      <c r="W65" s="51">
        <v>45</v>
      </c>
      <c r="X65" s="51">
        <v>128</v>
      </c>
      <c r="Y65" s="51">
        <v>503</v>
      </c>
      <c r="Z65" s="51">
        <v>116</v>
      </c>
      <c r="AA65" s="51">
        <v>167</v>
      </c>
      <c r="AB65" s="51">
        <v>500</v>
      </c>
      <c r="AC65" s="51">
        <v>390</v>
      </c>
      <c r="AD65" s="51">
        <v>26</v>
      </c>
      <c r="AE65" s="51">
        <v>706</v>
      </c>
      <c r="AF65" s="51">
        <v>182</v>
      </c>
      <c r="AG65" s="51">
        <v>23</v>
      </c>
      <c r="AH65" s="51">
        <v>135</v>
      </c>
      <c r="AI65" s="51">
        <v>100</v>
      </c>
      <c r="AJ65" s="51">
        <v>46</v>
      </c>
      <c r="AK65" s="61" t="s">
        <v>65</v>
      </c>
      <c r="AL65" s="13"/>
    </row>
    <row r="66" spans="1:38" ht="15" customHeight="1">
      <c r="A66" s="5"/>
      <c r="B66" s="6">
        <v>1</v>
      </c>
      <c r="C66" s="49">
        <v>10334</v>
      </c>
      <c r="D66" s="50">
        <v>70</v>
      </c>
      <c r="E66" s="51">
        <v>1330</v>
      </c>
      <c r="F66" s="51">
        <v>2270</v>
      </c>
      <c r="G66" s="51">
        <v>216</v>
      </c>
      <c r="H66" s="51">
        <v>411</v>
      </c>
      <c r="I66" s="51" t="s">
        <v>168</v>
      </c>
      <c r="J66" s="51">
        <v>89</v>
      </c>
      <c r="K66" s="51">
        <v>725</v>
      </c>
      <c r="L66" s="51">
        <v>198</v>
      </c>
      <c r="M66" s="51">
        <v>48</v>
      </c>
      <c r="N66" s="51">
        <v>383</v>
      </c>
      <c r="O66" s="51">
        <v>546</v>
      </c>
      <c r="P66" s="51">
        <v>221</v>
      </c>
      <c r="Q66" s="51">
        <v>227</v>
      </c>
      <c r="R66" s="51">
        <v>29</v>
      </c>
      <c r="S66" s="51">
        <v>79</v>
      </c>
      <c r="T66" s="51">
        <v>967</v>
      </c>
      <c r="U66" s="51">
        <v>24</v>
      </c>
      <c r="V66" s="51">
        <v>2</v>
      </c>
      <c r="W66" s="51">
        <v>49</v>
      </c>
      <c r="X66" s="51">
        <v>42</v>
      </c>
      <c r="Y66" s="51">
        <v>301</v>
      </c>
      <c r="Z66" s="51">
        <v>58</v>
      </c>
      <c r="AA66" s="51">
        <v>101</v>
      </c>
      <c r="AB66" s="51">
        <v>620</v>
      </c>
      <c r="AC66" s="51">
        <v>539</v>
      </c>
      <c r="AD66" s="51">
        <v>44</v>
      </c>
      <c r="AE66" s="51">
        <v>654</v>
      </c>
      <c r="AF66" s="51">
        <v>12</v>
      </c>
      <c r="AG66" s="51">
        <v>8</v>
      </c>
      <c r="AH66" s="51">
        <v>12</v>
      </c>
      <c r="AI66" s="51">
        <v>40</v>
      </c>
      <c r="AJ66" s="51">
        <v>19</v>
      </c>
      <c r="AK66" s="61" t="s">
        <v>174</v>
      </c>
      <c r="AL66" s="13"/>
    </row>
    <row r="67" spans="1:38" ht="15" customHeight="1">
      <c r="A67" s="5"/>
      <c r="B67" s="7" t="s">
        <v>69</v>
      </c>
      <c r="C67" s="49">
        <v>68679</v>
      </c>
      <c r="D67" s="50">
        <v>486</v>
      </c>
      <c r="E67" s="51">
        <v>4991</v>
      </c>
      <c r="F67" s="51">
        <v>9371</v>
      </c>
      <c r="G67" s="51">
        <v>2424</v>
      </c>
      <c r="H67" s="51">
        <v>1755</v>
      </c>
      <c r="I67" s="51">
        <v>1</v>
      </c>
      <c r="J67" s="51">
        <v>356</v>
      </c>
      <c r="K67" s="51">
        <v>4103</v>
      </c>
      <c r="L67" s="51">
        <v>1990</v>
      </c>
      <c r="M67" s="51">
        <v>1159</v>
      </c>
      <c r="N67" s="51">
        <v>12408</v>
      </c>
      <c r="O67" s="51">
        <v>2657</v>
      </c>
      <c r="P67" s="51">
        <v>1413</v>
      </c>
      <c r="Q67" s="51">
        <v>839</v>
      </c>
      <c r="R67" s="51">
        <v>127</v>
      </c>
      <c r="S67" s="51">
        <v>598</v>
      </c>
      <c r="T67" s="51">
        <v>7686</v>
      </c>
      <c r="U67" s="51">
        <v>167</v>
      </c>
      <c r="V67" s="51">
        <v>12</v>
      </c>
      <c r="W67" s="51">
        <v>237</v>
      </c>
      <c r="X67" s="51">
        <v>518</v>
      </c>
      <c r="Y67" s="51">
        <v>2638</v>
      </c>
      <c r="Z67" s="51">
        <v>596</v>
      </c>
      <c r="AA67" s="51">
        <v>1120</v>
      </c>
      <c r="AB67" s="51">
        <v>3552</v>
      </c>
      <c r="AC67" s="51">
        <v>1821</v>
      </c>
      <c r="AD67" s="51">
        <v>142</v>
      </c>
      <c r="AE67" s="51">
        <v>3199</v>
      </c>
      <c r="AF67" s="51">
        <v>846</v>
      </c>
      <c r="AG67" s="51">
        <v>92</v>
      </c>
      <c r="AH67" s="51">
        <v>695</v>
      </c>
      <c r="AI67" s="51">
        <v>441</v>
      </c>
      <c r="AJ67" s="51">
        <v>239</v>
      </c>
      <c r="AK67" s="61" t="s">
        <v>66</v>
      </c>
      <c r="AL67" s="13">
        <v>33234</v>
      </c>
    </row>
    <row r="68" spans="1:38" s="10" customFormat="1" ht="15" customHeight="1">
      <c r="A68" s="8" t="s">
        <v>70</v>
      </c>
      <c r="B68" s="9"/>
      <c r="C68" s="52">
        <v>3.0754087858006085</v>
      </c>
      <c r="D68" s="53">
        <v>3.141975</v>
      </c>
      <c r="E68" s="54">
        <v>2.867361</v>
      </c>
      <c r="F68" s="54">
        <v>3.072778</v>
      </c>
      <c r="G68" s="54">
        <v>3.952145</v>
      </c>
      <c r="H68" s="54">
        <v>2.950997</v>
      </c>
      <c r="I68" s="54" t="s">
        <v>168</v>
      </c>
      <c r="J68" s="54">
        <v>3.132022</v>
      </c>
      <c r="K68" s="54">
        <v>3.024372</v>
      </c>
      <c r="L68" s="54">
        <v>3.319598</v>
      </c>
      <c r="M68" s="54">
        <v>3.422778</v>
      </c>
      <c r="N68" s="54">
        <v>3.089781</v>
      </c>
      <c r="O68" s="54">
        <v>2.960105</v>
      </c>
      <c r="P68" s="54">
        <v>3.119604</v>
      </c>
      <c r="Q68" s="54">
        <v>2.394517</v>
      </c>
      <c r="R68" s="54">
        <v>2.771654</v>
      </c>
      <c r="S68" s="54">
        <v>3.100334</v>
      </c>
      <c r="T68" s="54">
        <v>2.969425</v>
      </c>
      <c r="U68" s="54">
        <v>3.107784</v>
      </c>
      <c r="V68" s="54">
        <v>2.916667</v>
      </c>
      <c r="W68" s="54">
        <v>2.924051</v>
      </c>
      <c r="X68" s="54">
        <v>3.258687</v>
      </c>
      <c r="Y68" s="54">
        <v>3.108795</v>
      </c>
      <c r="Z68" s="54">
        <v>3.468121</v>
      </c>
      <c r="AA68" s="54">
        <v>3.5125</v>
      </c>
      <c r="AB68" s="54">
        <v>3.177928</v>
      </c>
      <c r="AC68" s="54">
        <v>2.572762</v>
      </c>
      <c r="AD68" s="54">
        <v>2.640845</v>
      </c>
      <c r="AE68" s="54">
        <v>2.793998</v>
      </c>
      <c r="AF68" s="54">
        <v>3.3487</v>
      </c>
      <c r="AG68" s="54">
        <v>3.119565</v>
      </c>
      <c r="AH68" s="54">
        <v>3.345324</v>
      </c>
      <c r="AI68" s="54">
        <v>3.206349</v>
      </c>
      <c r="AJ68" s="54">
        <v>3.313808</v>
      </c>
      <c r="AK68" s="62"/>
      <c r="AL68" s="14"/>
    </row>
    <row r="69" spans="1:38" ht="15" customHeight="1">
      <c r="A69" s="4" t="s">
        <v>74</v>
      </c>
      <c r="B69" s="4">
        <v>5</v>
      </c>
      <c r="C69" s="49">
        <v>17745</v>
      </c>
      <c r="D69" s="55">
        <v>111</v>
      </c>
      <c r="E69" s="56">
        <v>1416</v>
      </c>
      <c r="F69" s="56">
        <v>3044</v>
      </c>
      <c r="G69" s="56">
        <v>2014</v>
      </c>
      <c r="H69" s="56">
        <v>513</v>
      </c>
      <c r="I69" s="56">
        <v>278</v>
      </c>
      <c r="J69" s="56">
        <v>133</v>
      </c>
      <c r="K69" s="56">
        <v>845</v>
      </c>
      <c r="L69" s="56">
        <v>510</v>
      </c>
      <c r="M69" s="56">
        <v>294</v>
      </c>
      <c r="N69" s="56">
        <v>1619</v>
      </c>
      <c r="O69" s="56">
        <v>408</v>
      </c>
      <c r="P69" s="56">
        <v>275</v>
      </c>
      <c r="Q69" s="56">
        <v>64</v>
      </c>
      <c r="R69" s="56">
        <v>21</v>
      </c>
      <c r="S69" s="56">
        <v>157</v>
      </c>
      <c r="T69" s="56">
        <v>1563</v>
      </c>
      <c r="U69" s="56">
        <v>43</v>
      </c>
      <c r="V69" s="56">
        <v>17</v>
      </c>
      <c r="W69" s="56">
        <v>68</v>
      </c>
      <c r="X69" s="56">
        <v>160</v>
      </c>
      <c r="Y69" s="56">
        <v>583</v>
      </c>
      <c r="Z69" s="56">
        <v>263</v>
      </c>
      <c r="AA69" s="56">
        <v>472</v>
      </c>
      <c r="AB69" s="56">
        <v>1018</v>
      </c>
      <c r="AC69" s="56">
        <v>728</v>
      </c>
      <c r="AD69" s="56">
        <v>58</v>
      </c>
      <c r="AE69" s="56">
        <v>481</v>
      </c>
      <c r="AF69" s="56">
        <v>187</v>
      </c>
      <c r="AG69" s="56">
        <v>26</v>
      </c>
      <c r="AH69" s="56">
        <v>191</v>
      </c>
      <c r="AI69" s="56">
        <v>126</v>
      </c>
      <c r="AJ69" s="56">
        <v>59</v>
      </c>
      <c r="AK69" s="63" t="s">
        <v>64</v>
      </c>
      <c r="AL69" s="12"/>
    </row>
    <row r="70" spans="1:38" ht="15" customHeight="1">
      <c r="A70" s="5"/>
      <c r="B70" s="6">
        <v>4</v>
      </c>
      <c r="C70" s="49">
        <v>22772</v>
      </c>
      <c r="D70" s="50">
        <v>186</v>
      </c>
      <c r="E70" s="51">
        <v>1268</v>
      </c>
      <c r="F70" s="51">
        <v>2640</v>
      </c>
      <c r="G70" s="51">
        <v>723</v>
      </c>
      <c r="H70" s="51">
        <v>667</v>
      </c>
      <c r="I70" s="51">
        <v>61</v>
      </c>
      <c r="J70" s="51">
        <v>145</v>
      </c>
      <c r="K70" s="51">
        <v>1766</v>
      </c>
      <c r="L70" s="51">
        <v>956</v>
      </c>
      <c r="M70" s="51">
        <v>451</v>
      </c>
      <c r="N70" s="51">
        <v>3997</v>
      </c>
      <c r="O70" s="51">
        <v>961</v>
      </c>
      <c r="P70" s="51">
        <v>409</v>
      </c>
      <c r="Q70" s="51">
        <v>127</v>
      </c>
      <c r="R70" s="51">
        <v>27</v>
      </c>
      <c r="S70" s="51">
        <v>215</v>
      </c>
      <c r="T70" s="51">
        <v>1731</v>
      </c>
      <c r="U70" s="51">
        <v>63</v>
      </c>
      <c r="V70" s="51">
        <v>9</v>
      </c>
      <c r="W70" s="51">
        <v>72</v>
      </c>
      <c r="X70" s="51">
        <v>140</v>
      </c>
      <c r="Y70" s="51">
        <v>834</v>
      </c>
      <c r="Z70" s="51">
        <v>255</v>
      </c>
      <c r="AA70" s="51">
        <v>500</v>
      </c>
      <c r="AB70" s="51">
        <v>1497</v>
      </c>
      <c r="AC70" s="51">
        <v>984</v>
      </c>
      <c r="AD70" s="51">
        <v>143</v>
      </c>
      <c r="AE70" s="51">
        <v>960</v>
      </c>
      <c r="AF70" s="51">
        <v>408</v>
      </c>
      <c r="AG70" s="51">
        <v>23</v>
      </c>
      <c r="AH70" s="51">
        <v>237</v>
      </c>
      <c r="AI70" s="51">
        <v>224</v>
      </c>
      <c r="AJ70" s="51">
        <v>93</v>
      </c>
      <c r="AK70" s="61">
        <v>11</v>
      </c>
      <c r="AL70" s="13"/>
    </row>
    <row r="71" spans="1:38" ht="15" customHeight="1">
      <c r="A71" s="5"/>
      <c r="B71" s="6">
        <v>3</v>
      </c>
      <c r="C71" s="49">
        <v>26376</v>
      </c>
      <c r="D71" s="50">
        <v>199</v>
      </c>
      <c r="E71" s="51">
        <v>1362</v>
      </c>
      <c r="F71" s="51">
        <v>2809</v>
      </c>
      <c r="G71" s="51">
        <v>810</v>
      </c>
      <c r="H71" s="51">
        <v>669</v>
      </c>
      <c r="I71" s="51">
        <v>17</v>
      </c>
      <c r="J71" s="51">
        <v>82</v>
      </c>
      <c r="K71" s="51">
        <v>992</v>
      </c>
      <c r="L71" s="51">
        <v>756</v>
      </c>
      <c r="M71" s="51">
        <v>563</v>
      </c>
      <c r="N71" s="51">
        <v>6270</v>
      </c>
      <c r="O71" s="51">
        <v>730</v>
      </c>
      <c r="P71" s="51">
        <v>709</v>
      </c>
      <c r="Q71" s="51">
        <v>350</v>
      </c>
      <c r="R71" s="51">
        <v>40</v>
      </c>
      <c r="S71" s="51">
        <v>240</v>
      </c>
      <c r="T71" s="51">
        <v>3226</v>
      </c>
      <c r="U71" s="51">
        <v>58</v>
      </c>
      <c r="V71" s="51">
        <v>25</v>
      </c>
      <c r="W71" s="51">
        <v>94</v>
      </c>
      <c r="X71" s="51">
        <v>152</v>
      </c>
      <c r="Y71" s="51">
        <v>1233</v>
      </c>
      <c r="Z71" s="51">
        <v>155</v>
      </c>
      <c r="AA71" s="51">
        <v>355</v>
      </c>
      <c r="AB71" s="51">
        <v>1083</v>
      </c>
      <c r="AC71" s="51">
        <v>772</v>
      </c>
      <c r="AD71" s="51">
        <v>188</v>
      </c>
      <c r="AE71" s="51">
        <v>1200</v>
      </c>
      <c r="AF71" s="51">
        <v>445</v>
      </c>
      <c r="AG71" s="51">
        <v>66</v>
      </c>
      <c r="AH71" s="51">
        <v>428</v>
      </c>
      <c r="AI71" s="51">
        <v>200</v>
      </c>
      <c r="AJ71" s="51">
        <v>98</v>
      </c>
      <c r="AK71" s="61">
        <v>12</v>
      </c>
      <c r="AL71" s="13">
        <v>54553</v>
      </c>
    </row>
    <row r="72" spans="1:38" ht="15" customHeight="1">
      <c r="A72" s="5"/>
      <c r="B72" s="6">
        <v>2</v>
      </c>
      <c r="C72" s="49">
        <v>21924</v>
      </c>
      <c r="D72" s="50">
        <v>165</v>
      </c>
      <c r="E72" s="51">
        <v>1265</v>
      </c>
      <c r="F72" s="51">
        <v>1660</v>
      </c>
      <c r="G72" s="51">
        <v>261</v>
      </c>
      <c r="H72" s="51">
        <v>406</v>
      </c>
      <c r="I72" s="51">
        <v>1</v>
      </c>
      <c r="J72" s="51">
        <v>60</v>
      </c>
      <c r="K72" s="51">
        <v>1119</v>
      </c>
      <c r="L72" s="51">
        <v>504</v>
      </c>
      <c r="M72" s="51">
        <v>543</v>
      </c>
      <c r="N72" s="51">
        <v>6526</v>
      </c>
      <c r="O72" s="51">
        <v>619</v>
      </c>
      <c r="P72" s="51">
        <v>173</v>
      </c>
      <c r="Q72" s="51">
        <v>325</v>
      </c>
      <c r="R72" s="51">
        <v>34</v>
      </c>
      <c r="S72" s="51">
        <v>218</v>
      </c>
      <c r="T72" s="51">
        <v>2928</v>
      </c>
      <c r="U72" s="51">
        <v>37</v>
      </c>
      <c r="V72" s="51">
        <v>9</v>
      </c>
      <c r="W72" s="51">
        <v>70</v>
      </c>
      <c r="X72" s="51">
        <v>174</v>
      </c>
      <c r="Y72" s="51">
        <v>783</v>
      </c>
      <c r="Z72" s="51">
        <v>213</v>
      </c>
      <c r="AA72" s="51">
        <v>262</v>
      </c>
      <c r="AB72" s="51">
        <v>734</v>
      </c>
      <c r="AC72" s="51">
        <v>728</v>
      </c>
      <c r="AD72" s="51">
        <v>122</v>
      </c>
      <c r="AE72" s="51">
        <v>1022</v>
      </c>
      <c r="AF72" s="51">
        <v>309</v>
      </c>
      <c r="AG72" s="51">
        <v>56</v>
      </c>
      <c r="AH72" s="51">
        <v>222</v>
      </c>
      <c r="AI72" s="51">
        <v>281</v>
      </c>
      <c r="AJ72" s="51">
        <v>95</v>
      </c>
      <c r="AK72" s="61" t="s">
        <v>65</v>
      </c>
      <c r="AL72" s="13"/>
    </row>
    <row r="73" spans="1:38" ht="15" customHeight="1">
      <c r="A73" s="5"/>
      <c r="B73" s="6">
        <v>1</v>
      </c>
      <c r="C73" s="49">
        <v>20312</v>
      </c>
      <c r="D73" s="50">
        <v>162</v>
      </c>
      <c r="E73" s="51">
        <v>2564</v>
      </c>
      <c r="F73" s="51">
        <v>4103</v>
      </c>
      <c r="G73" s="51">
        <v>482</v>
      </c>
      <c r="H73" s="51">
        <v>780</v>
      </c>
      <c r="I73" s="51">
        <v>1</v>
      </c>
      <c r="J73" s="51">
        <v>171</v>
      </c>
      <c r="K73" s="51">
        <v>1127</v>
      </c>
      <c r="L73" s="51">
        <v>504</v>
      </c>
      <c r="M73" s="51">
        <v>300</v>
      </c>
      <c r="N73" s="51">
        <v>1632</v>
      </c>
      <c r="O73" s="51">
        <v>964</v>
      </c>
      <c r="P73" s="51">
        <v>326</v>
      </c>
      <c r="Q73" s="51">
        <v>367</v>
      </c>
      <c r="R73" s="51">
        <v>34</v>
      </c>
      <c r="S73" s="51">
        <v>117</v>
      </c>
      <c r="T73" s="51">
        <v>1921</v>
      </c>
      <c r="U73" s="51">
        <v>30</v>
      </c>
      <c r="V73" s="51">
        <v>10</v>
      </c>
      <c r="W73" s="51">
        <v>75</v>
      </c>
      <c r="X73" s="51">
        <v>72</v>
      </c>
      <c r="Y73" s="51">
        <v>587</v>
      </c>
      <c r="Z73" s="51">
        <v>117</v>
      </c>
      <c r="AA73" s="51">
        <v>167</v>
      </c>
      <c r="AB73" s="51">
        <v>1024</v>
      </c>
      <c r="AC73" s="51">
        <v>920</v>
      </c>
      <c r="AD73" s="51">
        <v>182</v>
      </c>
      <c r="AE73" s="51">
        <v>1160</v>
      </c>
      <c r="AF73" s="51">
        <v>37</v>
      </c>
      <c r="AG73" s="51">
        <v>15</v>
      </c>
      <c r="AH73" s="51">
        <v>26</v>
      </c>
      <c r="AI73" s="51">
        <v>285</v>
      </c>
      <c r="AJ73" s="51">
        <v>50</v>
      </c>
      <c r="AK73" s="61" t="s">
        <v>174</v>
      </c>
      <c r="AL73" s="13"/>
    </row>
    <row r="74" spans="1:38" ht="15" customHeight="1">
      <c r="A74" s="5"/>
      <c r="B74" s="7" t="s">
        <v>69</v>
      </c>
      <c r="C74" s="49">
        <v>109129</v>
      </c>
      <c r="D74" s="50">
        <v>823</v>
      </c>
      <c r="E74" s="51">
        <v>7875</v>
      </c>
      <c r="F74" s="51">
        <v>14256</v>
      </c>
      <c r="G74" s="51">
        <v>4290</v>
      </c>
      <c r="H74" s="51">
        <v>3035</v>
      </c>
      <c r="I74" s="51">
        <v>358</v>
      </c>
      <c r="J74" s="51">
        <v>591</v>
      </c>
      <c r="K74" s="51">
        <v>5849</v>
      </c>
      <c r="L74" s="51">
        <v>3230</v>
      </c>
      <c r="M74" s="51">
        <v>2151</v>
      </c>
      <c r="N74" s="51">
        <v>20044</v>
      </c>
      <c r="O74" s="51">
        <v>3682</v>
      </c>
      <c r="P74" s="51">
        <v>1892</v>
      </c>
      <c r="Q74" s="51">
        <v>1233</v>
      </c>
      <c r="R74" s="51">
        <v>156</v>
      </c>
      <c r="S74" s="51">
        <v>947</v>
      </c>
      <c r="T74" s="51">
        <v>11369</v>
      </c>
      <c r="U74" s="51">
        <v>231</v>
      </c>
      <c r="V74" s="51">
        <v>70</v>
      </c>
      <c r="W74" s="51">
        <v>379</v>
      </c>
      <c r="X74" s="51">
        <v>698</v>
      </c>
      <c r="Y74" s="51">
        <v>4020</v>
      </c>
      <c r="Z74" s="51">
        <v>1003</v>
      </c>
      <c r="AA74" s="51">
        <v>1756</v>
      </c>
      <c r="AB74" s="51">
        <v>5356</v>
      </c>
      <c r="AC74" s="51">
        <v>4132</v>
      </c>
      <c r="AD74" s="51">
        <v>693</v>
      </c>
      <c r="AE74" s="51">
        <v>4823</v>
      </c>
      <c r="AF74" s="51">
        <v>1386</v>
      </c>
      <c r="AG74" s="51">
        <v>186</v>
      </c>
      <c r="AH74" s="51">
        <v>1104</v>
      </c>
      <c r="AI74" s="51">
        <v>1116</v>
      </c>
      <c r="AJ74" s="51">
        <v>395</v>
      </c>
      <c r="AK74" s="61" t="s">
        <v>66</v>
      </c>
      <c r="AL74" s="13">
        <v>54553</v>
      </c>
    </row>
    <row r="75" spans="1:38" s="10" customFormat="1" ht="15" customHeight="1">
      <c r="A75" s="16" t="s">
        <v>70</v>
      </c>
      <c r="B75" s="17"/>
      <c r="C75" s="57">
        <v>2.9607253800547975</v>
      </c>
      <c r="D75" s="58">
        <v>2.90158</v>
      </c>
      <c r="E75" s="59">
        <v>2.708825</v>
      </c>
      <c r="F75" s="59">
        <v>2.920174</v>
      </c>
      <c r="G75" s="59">
        <v>3.821911</v>
      </c>
      <c r="H75" s="59">
        <v>2.910049</v>
      </c>
      <c r="I75" s="59">
        <v>4.715084</v>
      </c>
      <c r="J75" s="59">
        <v>3.015228</v>
      </c>
      <c r="K75" s="59">
        <v>3.01419</v>
      </c>
      <c r="L75" s="59">
        <v>3.143653</v>
      </c>
      <c r="M75" s="59">
        <v>2.95165</v>
      </c>
      <c r="N75" s="59">
        <v>2.87253</v>
      </c>
      <c r="O75" s="59">
        <v>2.790875</v>
      </c>
      <c r="P75" s="59">
        <v>3.070825</v>
      </c>
      <c r="Q75" s="59">
        <v>2.347932</v>
      </c>
      <c r="R75" s="59">
        <v>2.788462</v>
      </c>
      <c r="S75" s="59">
        <v>3.081309</v>
      </c>
      <c r="T75" s="59">
        <v>2.831735</v>
      </c>
      <c r="U75" s="59">
        <v>3.225108</v>
      </c>
      <c r="V75" s="59">
        <v>3.2</v>
      </c>
      <c r="W75" s="59">
        <v>2.968338</v>
      </c>
      <c r="X75" s="59">
        <v>3.203438</v>
      </c>
      <c r="Y75" s="59">
        <v>3.010697</v>
      </c>
      <c r="Z75" s="59">
        <v>3.333001</v>
      </c>
      <c r="AA75" s="59">
        <v>3.482916</v>
      </c>
      <c r="AB75" s="59">
        <v>3.140217</v>
      </c>
      <c r="AC75" s="59">
        <v>2.969022</v>
      </c>
      <c r="AD75" s="59">
        <v>2.672439</v>
      </c>
      <c r="AE75" s="59">
        <v>2.705577</v>
      </c>
      <c r="AF75" s="59">
        <v>3.287879</v>
      </c>
      <c r="AG75" s="59">
        <v>2.94086</v>
      </c>
      <c r="AH75" s="59">
        <v>3.3125</v>
      </c>
      <c r="AI75" s="59">
        <v>2.663978</v>
      </c>
      <c r="AJ75" s="59">
        <v>3.040506</v>
      </c>
      <c r="AK75" s="64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22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6"/>
      <c r="B4" s="67" t="s">
        <v>68</v>
      </c>
      <c r="C4" s="65" t="s">
        <v>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18"/>
      <c r="AK4" s="68" t="s">
        <v>67</v>
      </c>
      <c r="AL4" s="68"/>
    </row>
    <row r="5" spans="1:38" s="2" customFormat="1" ht="124.5" customHeight="1">
      <c r="A5" s="66"/>
      <c r="B5" s="67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9"/>
      <c r="AL5" s="68"/>
    </row>
    <row r="6" spans="1:38" ht="15" customHeight="1">
      <c r="A6" s="6" t="s">
        <v>73</v>
      </c>
      <c r="B6" s="6">
        <v>5</v>
      </c>
      <c r="C6" s="49">
        <v>632</v>
      </c>
      <c r="D6" s="50">
        <v>4</v>
      </c>
      <c r="E6" s="51">
        <v>58</v>
      </c>
      <c r="F6" s="51">
        <v>57</v>
      </c>
      <c r="G6" s="51">
        <v>30</v>
      </c>
      <c r="H6" s="51">
        <v>13</v>
      </c>
      <c r="I6" s="51" t="s">
        <v>168</v>
      </c>
      <c r="J6" s="51">
        <v>2</v>
      </c>
      <c r="K6" s="51">
        <v>10</v>
      </c>
      <c r="L6" s="51">
        <v>6</v>
      </c>
      <c r="M6" s="51">
        <v>56</v>
      </c>
      <c r="N6" s="51">
        <v>54</v>
      </c>
      <c r="O6" s="51">
        <v>15</v>
      </c>
      <c r="P6" s="51">
        <v>14</v>
      </c>
      <c r="Q6" s="51">
        <v>31</v>
      </c>
      <c r="R6" s="51" t="s">
        <v>168</v>
      </c>
      <c r="S6" s="51">
        <v>11</v>
      </c>
      <c r="T6" s="51">
        <v>27</v>
      </c>
      <c r="U6" s="51">
        <v>4</v>
      </c>
      <c r="V6" s="51"/>
      <c r="W6" s="51">
        <v>6</v>
      </c>
      <c r="X6" s="51">
        <v>6</v>
      </c>
      <c r="Y6" s="51">
        <v>7</v>
      </c>
      <c r="Z6" s="51">
        <v>2</v>
      </c>
      <c r="AA6" s="51">
        <v>5</v>
      </c>
      <c r="AB6" s="51">
        <v>40</v>
      </c>
      <c r="AC6" s="51">
        <v>37</v>
      </c>
      <c r="AD6" s="51">
        <v>2</v>
      </c>
      <c r="AE6" s="51">
        <v>18</v>
      </c>
      <c r="AF6" s="51">
        <v>29</v>
      </c>
      <c r="AG6" s="51">
        <v>2</v>
      </c>
      <c r="AH6" s="51">
        <v>22</v>
      </c>
      <c r="AI6" s="51">
        <v>45</v>
      </c>
      <c r="AJ6" s="51">
        <v>16</v>
      </c>
      <c r="AK6" s="60" t="s">
        <v>64</v>
      </c>
      <c r="AL6" s="13">
        <v>312</v>
      </c>
    </row>
    <row r="7" spans="1:38" ht="15" customHeight="1">
      <c r="A7" s="5"/>
      <c r="B7" s="6">
        <v>4</v>
      </c>
      <c r="C7" s="49">
        <v>935</v>
      </c>
      <c r="D7" s="50">
        <v>7</v>
      </c>
      <c r="E7" s="51">
        <v>52</v>
      </c>
      <c r="F7" s="51">
        <v>49</v>
      </c>
      <c r="G7" s="51">
        <v>9</v>
      </c>
      <c r="H7" s="51">
        <v>16</v>
      </c>
      <c r="I7" s="51" t="s">
        <v>168</v>
      </c>
      <c r="J7" s="51">
        <v>3</v>
      </c>
      <c r="K7" s="51">
        <v>31</v>
      </c>
      <c r="L7" s="51">
        <v>16</v>
      </c>
      <c r="M7" s="51">
        <v>91</v>
      </c>
      <c r="N7" s="51">
        <v>140</v>
      </c>
      <c r="O7" s="51">
        <v>21</v>
      </c>
      <c r="P7" s="51">
        <v>18</v>
      </c>
      <c r="Q7" s="51">
        <v>6</v>
      </c>
      <c r="R7" s="51" t="s">
        <v>168</v>
      </c>
      <c r="S7" s="51">
        <v>8</v>
      </c>
      <c r="T7" s="51">
        <v>35</v>
      </c>
      <c r="U7" s="51">
        <v>2</v>
      </c>
      <c r="V7" s="51"/>
      <c r="W7" s="51">
        <v>5</v>
      </c>
      <c r="X7" s="51">
        <v>9</v>
      </c>
      <c r="Y7" s="51">
        <v>22</v>
      </c>
      <c r="Z7" s="51">
        <v>2</v>
      </c>
      <c r="AA7" s="51">
        <v>4</v>
      </c>
      <c r="AB7" s="51">
        <v>51</v>
      </c>
      <c r="AC7" s="51">
        <v>49</v>
      </c>
      <c r="AD7" s="51">
        <v>7</v>
      </c>
      <c r="AE7" s="51">
        <v>29</v>
      </c>
      <c r="AF7" s="51">
        <v>82</v>
      </c>
      <c r="AG7" s="51">
        <v>2</v>
      </c>
      <c r="AH7" s="51">
        <v>22</v>
      </c>
      <c r="AI7" s="51">
        <v>114</v>
      </c>
      <c r="AJ7" s="51">
        <v>30</v>
      </c>
      <c r="AK7" s="61">
        <v>11</v>
      </c>
      <c r="AL7" s="13">
        <v>620</v>
      </c>
    </row>
    <row r="8" spans="1:38" ht="15" customHeight="1">
      <c r="A8" s="5"/>
      <c r="B8" s="6">
        <v>3</v>
      </c>
      <c r="C8" s="49">
        <v>1244</v>
      </c>
      <c r="D8" s="50">
        <v>14</v>
      </c>
      <c r="E8" s="51">
        <v>57</v>
      </c>
      <c r="F8" s="51">
        <v>64</v>
      </c>
      <c r="G8" s="51">
        <v>16</v>
      </c>
      <c r="H8" s="51">
        <v>28</v>
      </c>
      <c r="I8" s="51" t="s">
        <v>168</v>
      </c>
      <c r="J8" s="51">
        <v>1</v>
      </c>
      <c r="K8" s="51">
        <v>20</v>
      </c>
      <c r="L8" s="51">
        <v>17</v>
      </c>
      <c r="M8" s="51">
        <v>132</v>
      </c>
      <c r="N8" s="51">
        <v>197</v>
      </c>
      <c r="O8" s="51">
        <v>19</v>
      </c>
      <c r="P8" s="51">
        <v>50</v>
      </c>
      <c r="Q8" s="51">
        <v>9</v>
      </c>
      <c r="R8" s="51" t="s">
        <v>168</v>
      </c>
      <c r="S8" s="51">
        <v>7</v>
      </c>
      <c r="T8" s="51">
        <v>77</v>
      </c>
      <c r="U8" s="51">
        <v>3</v>
      </c>
      <c r="V8" s="51"/>
      <c r="W8" s="51">
        <v>2</v>
      </c>
      <c r="X8" s="51">
        <v>4</v>
      </c>
      <c r="Y8" s="51">
        <v>24</v>
      </c>
      <c r="Z8" s="51">
        <v>3</v>
      </c>
      <c r="AA8" s="51">
        <v>3</v>
      </c>
      <c r="AB8" s="51">
        <v>43</v>
      </c>
      <c r="AC8" s="51">
        <v>33</v>
      </c>
      <c r="AD8" s="51">
        <v>7</v>
      </c>
      <c r="AE8" s="51">
        <v>32</v>
      </c>
      <c r="AF8" s="51">
        <v>93</v>
      </c>
      <c r="AG8" s="51">
        <v>15</v>
      </c>
      <c r="AH8" s="51">
        <v>85</v>
      </c>
      <c r="AI8" s="51">
        <v>131</v>
      </c>
      <c r="AJ8" s="51">
        <v>57</v>
      </c>
      <c r="AK8" s="61">
        <v>12</v>
      </c>
      <c r="AL8" s="13">
        <v>1042</v>
      </c>
    </row>
    <row r="9" spans="1:38" ht="15" customHeight="1">
      <c r="A9" s="5"/>
      <c r="B9" s="6">
        <v>2</v>
      </c>
      <c r="C9" s="49">
        <v>1060</v>
      </c>
      <c r="D9" s="50">
        <v>3</v>
      </c>
      <c r="E9" s="51">
        <v>55</v>
      </c>
      <c r="F9" s="51">
        <v>40</v>
      </c>
      <c r="G9" s="51">
        <v>5</v>
      </c>
      <c r="H9" s="51">
        <v>21</v>
      </c>
      <c r="I9" s="51" t="s">
        <v>168</v>
      </c>
      <c r="J9" s="51">
        <v>1</v>
      </c>
      <c r="K9" s="51">
        <v>19</v>
      </c>
      <c r="L9" s="51">
        <v>17</v>
      </c>
      <c r="M9" s="51">
        <v>111</v>
      </c>
      <c r="N9" s="51">
        <v>231</v>
      </c>
      <c r="O9" s="51">
        <v>25</v>
      </c>
      <c r="P9" s="51">
        <v>8</v>
      </c>
      <c r="Q9" s="51">
        <v>8</v>
      </c>
      <c r="R9" s="51" t="s">
        <v>168</v>
      </c>
      <c r="S9" s="51">
        <v>9</v>
      </c>
      <c r="T9" s="51">
        <v>75</v>
      </c>
      <c r="U9" s="51">
        <v>1</v>
      </c>
      <c r="V9" s="51"/>
      <c r="W9" s="51">
        <v>2</v>
      </c>
      <c r="X9" s="51">
        <v>9</v>
      </c>
      <c r="Y9" s="51">
        <v>27</v>
      </c>
      <c r="Z9" s="51">
        <v>1</v>
      </c>
      <c r="AA9" s="51">
        <v>1</v>
      </c>
      <c r="AB9" s="51">
        <v>29</v>
      </c>
      <c r="AC9" s="51">
        <v>33</v>
      </c>
      <c r="AD9" s="51">
        <v>5</v>
      </c>
      <c r="AE9" s="51">
        <v>18</v>
      </c>
      <c r="AF9" s="51">
        <v>84</v>
      </c>
      <c r="AG9" s="51">
        <v>11</v>
      </c>
      <c r="AH9" s="51">
        <v>43</v>
      </c>
      <c r="AI9" s="51">
        <v>109</v>
      </c>
      <c r="AJ9" s="51">
        <v>59</v>
      </c>
      <c r="AK9" s="61" t="s">
        <v>65</v>
      </c>
      <c r="AL9" s="13"/>
    </row>
    <row r="10" spans="1:38" ht="15" customHeight="1">
      <c r="A10" s="5"/>
      <c r="B10" s="6">
        <v>1</v>
      </c>
      <c r="C10" s="49">
        <v>874</v>
      </c>
      <c r="D10" s="50">
        <v>7</v>
      </c>
      <c r="E10" s="51">
        <v>109</v>
      </c>
      <c r="F10" s="51">
        <v>113</v>
      </c>
      <c r="G10" s="51">
        <v>12</v>
      </c>
      <c r="H10" s="51">
        <v>40</v>
      </c>
      <c r="I10" s="51" t="s">
        <v>168</v>
      </c>
      <c r="J10" s="51">
        <v>5</v>
      </c>
      <c r="K10" s="51">
        <v>24</v>
      </c>
      <c r="L10" s="51">
        <v>23</v>
      </c>
      <c r="M10" s="51">
        <v>41</v>
      </c>
      <c r="N10" s="51">
        <v>37</v>
      </c>
      <c r="O10" s="51">
        <v>35</v>
      </c>
      <c r="P10" s="51">
        <v>39</v>
      </c>
      <c r="Q10" s="51">
        <v>5</v>
      </c>
      <c r="R10" s="51" t="s">
        <v>168</v>
      </c>
      <c r="S10" s="51">
        <v>6</v>
      </c>
      <c r="T10" s="51">
        <v>55</v>
      </c>
      <c r="U10" s="51">
        <v>3</v>
      </c>
      <c r="V10" s="51"/>
      <c r="W10" s="51">
        <v>3</v>
      </c>
      <c r="X10" s="51">
        <v>3</v>
      </c>
      <c r="Y10" s="51">
        <v>28</v>
      </c>
      <c r="Z10" s="51"/>
      <c r="AA10" s="51">
        <v>3</v>
      </c>
      <c r="AB10" s="51">
        <v>29</v>
      </c>
      <c r="AC10" s="51">
        <v>39</v>
      </c>
      <c r="AD10" s="51">
        <v>11</v>
      </c>
      <c r="AE10" s="51">
        <v>30</v>
      </c>
      <c r="AF10" s="51">
        <v>10</v>
      </c>
      <c r="AG10" s="51">
        <v>1</v>
      </c>
      <c r="AH10" s="51">
        <v>9</v>
      </c>
      <c r="AI10" s="51">
        <v>107</v>
      </c>
      <c r="AJ10" s="51">
        <v>47</v>
      </c>
      <c r="AK10" s="61" t="s">
        <v>174</v>
      </c>
      <c r="AL10" s="13">
        <v>811</v>
      </c>
    </row>
    <row r="11" spans="1:38" ht="15" customHeight="1">
      <c r="A11" s="5"/>
      <c r="B11" s="7" t="s">
        <v>69</v>
      </c>
      <c r="C11" s="49">
        <v>4745</v>
      </c>
      <c r="D11" s="50">
        <v>35</v>
      </c>
      <c r="E11" s="51">
        <v>331</v>
      </c>
      <c r="F11" s="51">
        <v>323</v>
      </c>
      <c r="G11" s="51">
        <v>72</v>
      </c>
      <c r="H11" s="51">
        <v>118</v>
      </c>
      <c r="I11" s="51">
        <v>4</v>
      </c>
      <c r="J11" s="51">
        <v>12</v>
      </c>
      <c r="K11" s="51">
        <v>104</v>
      </c>
      <c r="L11" s="51">
        <v>79</v>
      </c>
      <c r="M11" s="51">
        <v>431</v>
      </c>
      <c r="N11" s="51">
        <v>659</v>
      </c>
      <c r="O11" s="51">
        <v>115</v>
      </c>
      <c r="P11" s="51">
        <v>129</v>
      </c>
      <c r="Q11" s="51">
        <v>59</v>
      </c>
      <c r="R11" s="51">
        <v>3</v>
      </c>
      <c r="S11" s="51">
        <v>41</v>
      </c>
      <c r="T11" s="51">
        <v>269</v>
      </c>
      <c r="U11" s="51">
        <v>13</v>
      </c>
      <c r="V11" s="51"/>
      <c r="W11" s="51">
        <v>18</v>
      </c>
      <c r="X11" s="51">
        <v>31</v>
      </c>
      <c r="Y11" s="51">
        <v>108</v>
      </c>
      <c r="Z11" s="51">
        <v>8</v>
      </c>
      <c r="AA11" s="51">
        <v>16</v>
      </c>
      <c r="AB11" s="51">
        <v>192</v>
      </c>
      <c r="AC11" s="51">
        <v>191</v>
      </c>
      <c r="AD11" s="51">
        <v>32</v>
      </c>
      <c r="AE11" s="51">
        <v>127</v>
      </c>
      <c r="AF11" s="51">
        <v>298</v>
      </c>
      <c r="AG11" s="51">
        <v>31</v>
      </c>
      <c r="AH11" s="51">
        <v>181</v>
      </c>
      <c r="AI11" s="51">
        <v>506</v>
      </c>
      <c r="AJ11" s="51">
        <v>209</v>
      </c>
      <c r="AK11" s="61" t="s">
        <v>66</v>
      </c>
      <c r="AL11" s="13">
        <v>2785</v>
      </c>
    </row>
    <row r="12" spans="1:38" s="10" customFormat="1" ht="15" customHeight="1">
      <c r="A12" s="8" t="s">
        <v>70</v>
      </c>
      <c r="B12" s="9"/>
      <c r="C12" s="52">
        <v>2.871654373024236</v>
      </c>
      <c r="D12" s="53">
        <v>2.942857</v>
      </c>
      <c r="E12" s="54">
        <v>2.682779</v>
      </c>
      <c r="F12" s="54">
        <v>2.681115</v>
      </c>
      <c r="G12" s="54">
        <v>3.555556</v>
      </c>
      <c r="H12" s="54">
        <v>2.5</v>
      </c>
      <c r="I12" s="54" t="s">
        <v>168</v>
      </c>
      <c r="J12" s="54">
        <v>2.666667</v>
      </c>
      <c r="K12" s="54">
        <v>2.846154</v>
      </c>
      <c r="L12" s="54">
        <v>2.556962</v>
      </c>
      <c r="M12" s="54">
        <v>3.023202</v>
      </c>
      <c r="N12" s="54">
        <v>2.913505</v>
      </c>
      <c r="O12" s="54">
        <v>2.617391</v>
      </c>
      <c r="P12" s="54">
        <v>2.689922</v>
      </c>
      <c r="Q12" s="54">
        <v>3.847458</v>
      </c>
      <c r="R12" s="54" t="s">
        <v>168</v>
      </c>
      <c r="S12" s="54">
        <v>3.219512</v>
      </c>
      <c r="T12" s="54">
        <v>2.643123</v>
      </c>
      <c r="U12" s="54">
        <v>3.230769</v>
      </c>
      <c r="V12" s="54"/>
      <c r="W12" s="54">
        <v>3.5</v>
      </c>
      <c r="X12" s="54">
        <v>3.193548</v>
      </c>
      <c r="Y12" s="54">
        <v>2.564815</v>
      </c>
      <c r="Z12" s="54">
        <v>3.625</v>
      </c>
      <c r="AA12" s="54">
        <v>3.4375</v>
      </c>
      <c r="AB12" s="54">
        <v>3.229167</v>
      </c>
      <c r="AC12" s="54">
        <v>3.062827</v>
      </c>
      <c r="AD12" s="54">
        <v>2.5</v>
      </c>
      <c r="AE12" s="54">
        <v>2.897638</v>
      </c>
      <c r="AF12" s="54">
        <v>3.120805</v>
      </c>
      <c r="AG12" s="54">
        <v>2.774194</v>
      </c>
      <c r="AH12" s="54">
        <v>3.027624</v>
      </c>
      <c r="AI12" s="54">
        <v>2.764822</v>
      </c>
      <c r="AJ12" s="54">
        <v>2.564593</v>
      </c>
      <c r="AK12" s="62"/>
      <c r="AL12" s="14"/>
    </row>
    <row r="13" spans="1:38" ht="15" customHeight="1">
      <c r="A13" s="4" t="s">
        <v>11</v>
      </c>
      <c r="B13" s="4">
        <v>5</v>
      </c>
      <c r="C13" s="49">
        <v>23</v>
      </c>
      <c r="D13" s="55" t="s">
        <v>168</v>
      </c>
      <c r="E13" s="56">
        <v>4</v>
      </c>
      <c r="F13" s="56">
        <v>2</v>
      </c>
      <c r="G13" s="56" t="s">
        <v>168</v>
      </c>
      <c r="H13" s="56">
        <v>1</v>
      </c>
      <c r="I13" s="56" t="s">
        <v>168</v>
      </c>
      <c r="J13" s="56"/>
      <c r="K13" s="56" t="s">
        <v>168</v>
      </c>
      <c r="L13" s="56" t="s">
        <v>168</v>
      </c>
      <c r="M13" s="56"/>
      <c r="N13" s="56">
        <v>2</v>
      </c>
      <c r="O13" s="56">
        <v>1</v>
      </c>
      <c r="P13" s="56"/>
      <c r="Q13" s="56" t="s">
        <v>168</v>
      </c>
      <c r="R13" s="56"/>
      <c r="S13" s="56" t="s">
        <v>168</v>
      </c>
      <c r="T13" s="56">
        <v>2</v>
      </c>
      <c r="U13" s="56"/>
      <c r="V13" s="56"/>
      <c r="W13" s="56"/>
      <c r="X13" s="56" t="s">
        <v>168</v>
      </c>
      <c r="Y13" s="56"/>
      <c r="Z13" s="56"/>
      <c r="AA13" s="56" t="s">
        <v>168</v>
      </c>
      <c r="AB13" s="56"/>
      <c r="AC13" s="56" t="s">
        <v>168</v>
      </c>
      <c r="AD13" s="56" t="s">
        <v>168</v>
      </c>
      <c r="AE13" s="56"/>
      <c r="AF13" s="56" t="s">
        <v>168</v>
      </c>
      <c r="AG13" s="56" t="s">
        <v>168</v>
      </c>
      <c r="AH13" s="56" t="s">
        <v>168</v>
      </c>
      <c r="AI13" s="56">
        <v>5</v>
      </c>
      <c r="AJ13" s="56">
        <v>3</v>
      </c>
      <c r="AK13" s="63" t="s">
        <v>64</v>
      </c>
      <c r="AL13" s="12">
        <v>31</v>
      </c>
    </row>
    <row r="14" spans="1:38" ht="15" customHeight="1">
      <c r="A14" s="5"/>
      <c r="B14" s="6">
        <v>4</v>
      </c>
      <c r="C14" s="49">
        <v>46</v>
      </c>
      <c r="D14" s="50" t="s">
        <v>168</v>
      </c>
      <c r="E14" s="51">
        <v>3</v>
      </c>
      <c r="F14" s="51">
        <v>3</v>
      </c>
      <c r="G14" s="51" t="s">
        <v>168</v>
      </c>
      <c r="H14" s="51"/>
      <c r="I14" s="51" t="s">
        <v>168</v>
      </c>
      <c r="J14" s="51"/>
      <c r="K14" s="51" t="s">
        <v>168</v>
      </c>
      <c r="L14" s="51" t="s">
        <v>168</v>
      </c>
      <c r="M14" s="51">
        <v>14</v>
      </c>
      <c r="N14" s="51">
        <v>4</v>
      </c>
      <c r="O14" s="51"/>
      <c r="P14" s="51">
        <v>1</v>
      </c>
      <c r="Q14" s="51" t="s">
        <v>168</v>
      </c>
      <c r="R14" s="51"/>
      <c r="S14" s="51" t="s">
        <v>168</v>
      </c>
      <c r="T14" s="51">
        <v>2</v>
      </c>
      <c r="U14" s="51"/>
      <c r="V14" s="51"/>
      <c r="W14" s="51"/>
      <c r="X14" s="51" t="s">
        <v>168</v>
      </c>
      <c r="Y14" s="51">
        <v>1</v>
      </c>
      <c r="Z14" s="51"/>
      <c r="AA14" s="51" t="s">
        <v>168</v>
      </c>
      <c r="AB14" s="51">
        <v>2</v>
      </c>
      <c r="AC14" s="51" t="s">
        <v>168</v>
      </c>
      <c r="AD14" s="51" t="s">
        <v>168</v>
      </c>
      <c r="AE14" s="51"/>
      <c r="AF14" s="51" t="s">
        <v>168</v>
      </c>
      <c r="AG14" s="51" t="s">
        <v>168</v>
      </c>
      <c r="AH14" s="51" t="s">
        <v>168</v>
      </c>
      <c r="AI14" s="51">
        <v>7</v>
      </c>
      <c r="AJ14" s="51">
        <v>3</v>
      </c>
      <c r="AK14" s="61">
        <v>11</v>
      </c>
      <c r="AL14" s="13">
        <v>68</v>
      </c>
    </row>
    <row r="15" spans="1:38" ht="15" customHeight="1">
      <c r="A15" s="5"/>
      <c r="B15" s="6">
        <v>3</v>
      </c>
      <c r="C15" s="49">
        <v>70</v>
      </c>
      <c r="D15" s="50" t="s">
        <v>168</v>
      </c>
      <c r="E15" s="51">
        <v>2</v>
      </c>
      <c r="F15" s="51">
        <v>6</v>
      </c>
      <c r="G15" s="51" t="s">
        <v>168</v>
      </c>
      <c r="H15" s="51">
        <v>1</v>
      </c>
      <c r="I15" s="51" t="s">
        <v>168</v>
      </c>
      <c r="J15" s="51"/>
      <c r="K15" s="51" t="s">
        <v>168</v>
      </c>
      <c r="L15" s="51" t="s">
        <v>168</v>
      </c>
      <c r="M15" s="51">
        <v>10</v>
      </c>
      <c r="N15" s="51">
        <v>17</v>
      </c>
      <c r="O15" s="51">
        <v>1</v>
      </c>
      <c r="P15" s="51">
        <v>1</v>
      </c>
      <c r="Q15" s="51" t="s">
        <v>168</v>
      </c>
      <c r="R15" s="51"/>
      <c r="S15" s="51" t="s">
        <v>168</v>
      </c>
      <c r="T15" s="51">
        <v>5</v>
      </c>
      <c r="U15" s="51"/>
      <c r="V15" s="51"/>
      <c r="W15" s="51"/>
      <c r="X15" s="51" t="s">
        <v>168</v>
      </c>
      <c r="Y15" s="51">
        <v>2</v>
      </c>
      <c r="Z15" s="51"/>
      <c r="AA15" s="51" t="s">
        <v>168</v>
      </c>
      <c r="AB15" s="51">
        <v>3</v>
      </c>
      <c r="AC15" s="51" t="s">
        <v>168</v>
      </c>
      <c r="AD15" s="51" t="s">
        <v>168</v>
      </c>
      <c r="AE15" s="51">
        <v>1</v>
      </c>
      <c r="AF15" s="51" t="s">
        <v>168</v>
      </c>
      <c r="AG15" s="51" t="s">
        <v>168</v>
      </c>
      <c r="AH15" s="51" t="s">
        <v>168</v>
      </c>
      <c r="AI15" s="51">
        <v>10</v>
      </c>
      <c r="AJ15" s="51">
        <v>5</v>
      </c>
      <c r="AK15" s="61">
        <v>12</v>
      </c>
      <c r="AL15" s="13">
        <v>85</v>
      </c>
    </row>
    <row r="16" spans="1:38" ht="15" customHeight="1">
      <c r="A16" s="5"/>
      <c r="B16" s="6">
        <v>2</v>
      </c>
      <c r="C16" s="49">
        <v>74</v>
      </c>
      <c r="D16" s="50" t="s">
        <v>168</v>
      </c>
      <c r="E16" s="51">
        <v>3</v>
      </c>
      <c r="F16" s="51">
        <v>2</v>
      </c>
      <c r="G16" s="51" t="s">
        <v>168</v>
      </c>
      <c r="H16" s="51">
        <v>1</v>
      </c>
      <c r="I16" s="51" t="s">
        <v>168</v>
      </c>
      <c r="J16" s="51"/>
      <c r="K16" s="51" t="s">
        <v>168</v>
      </c>
      <c r="L16" s="51" t="s">
        <v>168</v>
      </c>
      <c r="M16" s="51">
        <v>12</v>
      </c>
      <c r="N16" s="51">
        <v>13</v>
      </c>
      <c r="O16" s="51">
        <v>2</v>
      </c>
      <c r="P16" s="51"/>
      <c r="Q16" s="51" t="s">
        <v>168</v>
      </c>
      <c r="R16" s="51"/>
      <c r="S16" s="51" t="s">
        <v>168</v>
      </c>
      <c r="T16" s="51">
        <v>5</v>
      </c>
      <c r="U16" s="51"/>
      <c r="V16" s="51"/>
      <c r="W16" s="51"/>
      <c r="X16" s="51" t="s">
        <v>168</v>
      </c>
      <c r="Y16" s="51"/>
      <c r="Z16" s="51"/>
      <c r="AA16" s="51" t="s">
        <v>168</v>
      </c>
      <c r="AB16" s="51">
        <v>2</v>
      </c>
      <c r="AC16" s="51" t="s">
        <v>168</v>
      </c>
      <c r="AD16" s="51" t="s">
        <v>168</v>
      </c>
      <c r="AE16" s="51">
        <v>5</v>
      </c>
      <c r="AF16" s="51" t="s">
        <v>168</v>
      </c>
      <c r="AG16" s="51" t="s">
        <v>168</v>
      </c>
      <c r="AH16" s="51" t="s">
        <v>168</v>
      </c>
      <c r="AI16" s="51">
        <v>17</v>
      </c>
      <c r="AJ16" s="51">
        <v>6</v>
      </c>
      <c r="AK16" s="61" t="s">
        <v>65</v>
      </c>
      <c r="AL16" s="13"/>
    </row>
    <row r="17" spans="1:38" ht="15" customHeight="1">
      <c r="A17" s="5"/>
      <c r="B17" s="6">
        <v>1</v>
      </c>
      <c r="C17" s="49">
        <v>71</v>
      </c>
      <c r="D17" s="50" t="s">
        <v>168</v>
      </c>
      <c r="E17" s="51">
        <v>5</v>
      </c>
      <c r="F17" s="51">
        <v>6</v>
      </c>
      <c r="G17" s="51" t="s">
        <v>168</v>
      </c>
      <c r="H17" s="51">
        <v>3</v>
      </c>
      <c r="I17" s="51" t="s">
        <v>168</v>
      </c>
      <c r="J17" s="51"/>
      <c r="K17" s="51" t="s">
        <v>168</v>
      </c>
      <c r="L17" s="51" t="s">
        <v>168</v>
      </c>
      <c r="M17" s="51"/>
      <c r="N17" s="51">
        <v>8</v>
      </c>
      <c r="O17" s="51">
        <v>6</v>
      </c>
      <c r="P17" s="51">
        <v>5</v>
      </c>
      <c r="Q17" s="51" t="s">
        <v>168</v>
      </c>
      <c r="R17" s="51"/>
      <c r="S17" s="51" t="s">
        <v>168</v>
      </c>
      <c r="T17" s="51">
        <v>5</v>
      </c>
      <c r="U17" s="51"/>
      <c r="V17" s="51"/>
      <c r="W17" s="51"/>
      <c r="X17" s="51" t="s">
        <v>168</v>
      </c>
      <c r="Y17" s="51">
        <v>2</v>
      </c>
      <c r="Z17" s="51"/>
      <c r="AA17" s="51" t="s">
        <v>168</v>
      </c>
      <c r="AB17" s="51">
        <v>6</v>
      </c>
      <c r="AC17" s="51" t="s">
        <v>168</v>
      </c>
      <c r="AD17" s="51" t="s">
        <v>168</v>
      </c>
      <c r="AE17" s="51">
        <v>3</v>
      </c>
      <c r="AF17" s="51" t="s">
        <v>168</v>
      </c>
      <c r="AG17" s="51" t="s">
        <v>168</v>
      </c>
      <c r="AH17" s="51" t="s">
        <v>168</v>
      </c>
      <c r="AI17" s="51">
        <v>10</v>
      </c>
      <c r="AJ17" s="51">
        <v>5</v>
      </c>
      <c r="AK17" s="61" t="s">
        <v>174</v>
      </c>
      <c r="AL17" s="13">
        <v>6</v>
      </c>
    </row>
    <row r="18" spans="1:38" ht="15" customHeight="1">
      <c r="A18" s="5"/>
      <c r="B18" s="7" t="s">
        <v>69</v>
      </c>
      <c r="C18" s="49">
        <v>284</v>
      </c>
      <c r="D18" s="50">
        <v>1</v>
      </c>
      <c r="E18" s="51">
        <v>17</v>
      </c>
      <c r="F18" s="51">
        <v>19</v>
      </c>
      <c r="G18" s="51">
        <v>3</v>
      </c>
      <c r="H18" s="51">
        <v>6</v>
      </c>
      <c r="I18" s="51">
        <v>1</v>
      </c>
      <c r="J18" s="51"/>
      <c r="K18" s="51">
        <v>4</v>
      </c>
      <c r="L18" s="51">
        <v>3</v>
      </c>
      <c r="M18" s="51">
        <v>36</v>
      </c>
      <c r="N18" s="51">
        <v>44</v>
      </c>
      <c r="O18" s="51">
        <v>10</v>
      </c>
      <c r="P18" s="51">
        <v>7</v>
      </c>
      <c r="Q18" s="51">
        <v>2</v>
      </c>
      <c r="R18" s="51"/>
      <c r="S18" s="51">
        <v>1</v>
      </c>
      <c r="T18" s="51">
        <v>19</v>
      </c>
      <c r="U18" s="51"/>
      <c r="V18" s="51"/>
      <c r="W18" s="51"/>
      <c r="X18" s="51">
        <v>3</v>
      </c>
      <c r="Y18" s="51">
        <v>5</v>
      </c>
      <c r="Z18" s="51"/>
      <c r="AA18" s="51">
        <v>1</v>
      </c>
      <c r="AB18" s="51">
        <v>13</v>
      </c>
      <c r="AC18" s="51">
        <v>3</v>
      </c>
      <c r="AD18" s="51">
        <v>1</v>
      </c>
      <c r="AE18" s="51">
        <v>9</v>
      </c>
      <c r="AF18" s="51">
        <v>3</v>
      </c>
      <c r="AG18" s="51">
        <v>1</v>
      </c>
      <c r="AH18" s="51">
        <v>1</v>
      </c>
      <c r="AI18" s="51">
        <v>49</v>
      </c>
      <c r="AJ18" s="51">
        <v>22</v>
      </c>
      <c r="AK18" s="61" t="s">
        <v>66</v>
      </c>
      <c r="AL18" s="13">
        <v>190</v>
      </c>
    </row>
    <row r="19" spans="1:38" s="10" customFormat="1" ht="15" customHeight="1">
      <c r="A19" s="8" t="s">
        <v>70</v>
      </c>
      <c r="B19" s="9"/>
      <c r="C19" s="52">
        <v>2.563380281690141</v>
      </c>
      <c r="D19" s="53" t="s">
        <v>168</v>
      </c>
      <c r="E19" s="54">
        <v>2.882353</v>
      </c>
      <c r="F19" s="54">
        <v>2.631579</v>
      </c>
      <c r="G19" s="54" t="s">
        <v>168</v>
      </c>
      <c r="H19" s="54">
        <v>2.166667</v>
      </c>
      <c r="I19" s="54" t="s">
        <v>168</v>
      </c>
      <c r="J19" s="54"/>
      <c r="K19" s="54" t="s">
        <v>168</v>
      </c>
      <c r="L19" s="54" t="s">
        <v>168</v>
      </c>
      <c r="M19" s="54">
        <v>3.055556</v>
      </c>
      <c r="N19" s="54">
        <v>2.522727</v>
      </c>
      <c r="O19" s="54">
        <v>1.8</v>
      </c>
      <c r="P19" s="54">
        <v>1.714286</v>
      </c>
      <c r="Q19" s="54" t="s">
        <v>168</v>
      </c>
      <c r="R19" s="54"/>
      <c r="S19" s="54" t="s">
        <v>168</v>
      </c>
      <c r="T19" s="54">
        <v>2.526316</v>
      </c>
      <c r="U19" s="54"/>
      <c r="V19" s="54"/>
      <c r="W19" s="54"/>
      <c r="X19" s="54" t="s">
        <v>168</v>
      </c>
      <c r="Y19" s="54">
        <v>2.4</v>
      </c>
      <c r="Z19" s="54"/>
      <c r="AA19" s="54" t="s">
        <v>168</v>
      </c>
      <c r="AB19" s="54">
        <v>2.076923</v>
      </c>
      <c r="AC19" s="54" t="s">
        <v>168</v>
      </c>
      <c r="AD19" s="54" t="s">
        <v>168</v>
      </c>
      <c r="AE19" s="54">
        <v>1.777778</v>
      </c>
      <c r="AF19" s="54" t="s">
        <v>168</v>
      </c>
      <c r="AG19" s="54" t="s">
        <v>168</v>
      </c>
      <c r="AH19" s="54" t="s">
        <v>168</v>
      </c>
      <c r="AI19" s="54">
        <v>2.591837</v>
      </c>
      <c r="AJ19" s="54">
        <v>2.681818</v>
      </c>
      <c r="AK19" s="62"/>
      <c r="AL19" s="14"/>
    </row>
    <row r="20" spans="1:38" ht="15" customHeight="1">
      <c r="A20" s="4" t="s">
        <v>12</v>
      </c>
      <c r="B20" s="4">
        <v>5</v>
      </c>
      <c r="C20" s="49">
        <v>3407</v>
      </c>
      <c r="D20" s="55">
        <v>13</v>
      </c>
      <c r="E20" s="56">
        <v>387</v>
      </c>
      <c r="F20" s="56">
        <v>327</v>
      </c>
      <c r="G20" s="56">
        <v>309</v>
      </c>
      <c r="H20" s="56">
        <v>198</v>
      </c>
      <c r="I20" s="56">
        <v>266</v>
      </c>
      <c r="J20" s="56">
        <v>28</v>
      </c>
      <c r="K20" s="56">
        <v>88</v>
      </c>
      <c r="L20" s="56">
        <v>39</v>
      </c>
      <c r="M20" s="56">
        <v>215</v>
      </c>
      <c r="N20" s="56">
        <v>160</v>
      </c>
      <c r="O20" s="56">
        <v>33</v>
      </c>
      <c r="P20" s="56">
        <v>96</v>
      </c>
      <c r="Q20" s="56">
        <v>4</v>
      </c>
      <c r="R20" s="56"/>
      <c r="S20" s="56">
        <v>9</v>
      </c>
      <c r="T20" s="56">
        <v>102</v>
      </c>
      <c r="U20" s="56">
        <v>6</v>
      </c>
      <c r="V20" s="56">
        <v>13</v>
      </c>
      <c r="W20" s="56">
        <v>8</v>
      </c>
      <c r="X20" s="56">
        <v>17</v>
      </c>
      <c r="Y20" s="56">
        <v>64</v>
      </c>
      <c r="Z20" s="56">
        <v>14</v>
      </c>
      <c r="AA20" s="56">
        <v>32</v>
      </c>
      <c r="AB20" s="56">
        <v>260</v>
      </c>
      <c r="AC20" s="56">
        <v>39</v>
      </c>
      <c r="AD20" s="56"/>
      <c r="AE20" s="56">
        <v>89</v>
      </c>
      <c r="AF20" s="56">
        <v>24</v>
      </c>
      <c r="AG20" s="56">
        <v>2</v>
      </c>
      <c r="AH20" s="56">
        <v>23</v>
      </c>
      <c r="AI20" s="56">
        <v>344</v>
      </c>
      <c r="AJ20" s="56">
        <v>198</v>
      </c>
      <c r="AK20" s="63" t="s">
        <v>64</v>
      </c>
      <c r="AL20" s="12">
        <v>1747</v>
      </c>
    </row>
    <row r="21" spans="1:38" ht="15" customHeight="1">
      <c r="A21" s="5"/>
      <c r="B21" s="6">
        <v>4</v>
      </c>
      <c r="C21" s="49">
        <v>3840</v>
      </c>
      <c r="D21" s="50">
        <v>22</v>
      </c>
      <c r="E21" s="51">
        <v>234</v>
      </c>
      <c r="F21" s="51">
        <v>262</v>
      </c>
      <c r="G21" s="51">
        <v>126</v>
      </c>
      <c r="H21" s="51">
        <v>236</v>
      </c>
      <c r="I21" s="51">
        <v>41</v>
      </c>
      <c r="J21" s="51">
        <v>26</v>
      </c>
      <c r="K21" s="51">
        <v>154</v>
      </c>
      <c r="L21" s="51">
        <v>95</v>
      </c>
      <c r="M21" s="51">
        <v>356</v>
      </c>
      <c r="N21" s="51">
        <v>326</v>
      </c>
      <c r="O21" s="51">
        <v>75</v>
      </c>
      <c r="P21" s="51">
        <v>99</v>
      </c>
      <c r="Q21" s="51">
        <v>22</v>
      </c>
      <c r="R21" s="51">
        <v>3</v>
      </c>
      <c r="S21" s="51">
        <v>28</v>
      </c>
      <c r="T21" s="51">
        <v>122</v>
      </c>
      <c r="U21" s="51">
        <v>22</v>
      </c>
      <c r="V21" s="51">
        <v>4</v>
      </c>
      <c r="W21" s="51">
        <v>16</v>
      </c>
      <c r="X21" s="51">
        <v>20</v>
      </c>
      <c r="Y21" s="51">
        <v>117</v>
      </c>
      <c r="Z21" s="51">
        <v>15</v>
      </c>
      <c r="AA21" s="51">
        <v>33</v>
      </c>
      <c r="AB21" s="51">
        <v>264</v>
      </c>
      <c r="AC21" s="51">
        <v>86</v>
      </c>
      <c r="AD21" s="51"/>
      <c r="AE21" s="51">
        <v>150</v>
      </c>
      <c r="AF21" s="51">
        <v>39</v>
      </c>
      <c r="AG21" s="51">
        <v>3</v>
      </c>
      <c r="AH21" s="51">
        <v>20</v>
      </c>
      <c r="AI21" s="51">
        <v>487</v>
      </c>
      <c r="AJ21" s="51">
        <v>337</v>
      </c>
      <c r="AK21" s="61">
        <v>11</v>
      </c>
      <c r="AL21" s="13">
        <v>3054</v>
      </c>
    </row>
    <row r="22" spans="1:38" ht="15" customHeight="1">
      <c r="A22" s="5"/>
      <c r="B22" s="6">
        <v>3</v>
      </c>
      <c r="C22" s="49">
        <v>4012</v>
      </c>
      <c r="D22" s="50">
        <v>39</v>
      </c>
      <c r="E22" s="51">
        <v>195</v>
      </c>
      <c r="F22" s="51">
        <v>292</v>
      </c>
      <c r="G22" s="51">
        <v>143</v>
      </c>
      <c r="H22" s="51">
        <v>208</v>
      </c>
      <c r="I22" s="51">
        <v>10</v>
      </c>
      <c r="J22" s="51">
        <v>13</v>
      </c>
      <c r="K22" s="51">
        <v>58</v>
      </c>
      <c r="L22" s="51">
        <v>73</v>
      </c>
      <c r="M22" s="51">
        <v>371</v>
      </c>
      <c r="N22" s="51">
        <v>479</v>
      </c>
      <c r="O22" s="51">
        <v>61</v>
      </c>
      <c r="P22" s="51">
        <v>180</v>
      </c>
      <c r="Q22" s="51">
        <v>40</v>
      </c>
      <c r="R22" s="51"/>
      <c r="S22" s="51">
        <v>20</v>
      </c>
      <c r="T22" s="51">
        <v>235</v>
      </c>
      <c r="U22" s="51">
        <v>27</v>
      </c>
      <c r="V22" s="51">
        <v>13</v>
      </c>
      <c r="W22" s="51">
        <v>16</v>
      </c>
      <c r="X22" s="51">
        <v>12</v>
      </c>
      <c r="Y22" s="51">
        <v>192</v>
      </c>
      <c r="Z22" s="51">
        <v>15</v>
      </c>
      <c r="AA22" s="51">
        <v>27</v>
      </c>
      <c r="AB22" s="51">
        <v>128</v>
      </c>
      <c r="AC22" s="51">
        <v>72</v>
      </c>
      <c r="AD22" s="51">
        <v>10</v>
      </c>
      <c r="AE22" s="51">
        <v>149</v>
      </c>
      <c r="AF22" s="51">
        <v>44</v>
      </c>
      <c r="AG22" s="51">
        <v>11</v>
      </c>
      <c r="AH22" s="51">
        <v>25</v>
      </c>
      <c r="AI22" s="51">
        <v>455</v>
      </c>
      <c r="AJ22" s="51">
        <v>399</v>
      </c>
      <c r="AK22" s="61">
        <v>12</v>
      </c>
      <c r="AL22" s="13">
        <v>3684</v>
      </c>
    </row>
    <row r="23" spans="1:38" ht="15" customHeight="1">
      <c r="A23" s="5"/>
      <c r="B23" s="6">
        <v>2</v>
      </c>
      <c r="C23" s="49">
        <v>2739</v>
      </c>
      <c r="D23" s="50">
        <v>29</v>
      </c>
      <c r="E23" s="51">
        <v>156</v>
      </c>
      <c r="F23" s="51">
        <v>182</v>
      </c>
      <c r="G23" s="51">
        <v>49</v>
      </c>
      <c r="H23" s="51">
        <v>95</v>
      </c>
      <c r="I23" s="51"/>
      <c r="J23" s="51">
        <v>4</v>
      </c>
      <c r="K23" s="51">
        <v>77</v>
      </c>
      <c r="L23" s="51">
        <v>47</v>
      </c>
      <c r="M23" s="51">
        <v>255</v>
      </c>
      <c r="N23" s="51">
        <v>466</v>
      </c>
      <c r="O23" s="51">
        <v>51</v>
      </c>
      <c r="P23" s="51">
        <v>43</v>
      </c>
      <c r="Q23" s="51">
        <v>37</v>
      </c>
      <c r="R23" s="51">
        <v>3</v>
      </c>
      <c r="S23" s="51">
        <v>21</v>
      </c>
      <c r="T23" s="51">
        <v>166</v>
      </c>
      <c r="U23" s="51">
        <v>6</v>
      </c>
      <c r="V23" s="51">
        <v>1</v>
      </c>
      <c r="W23" s="51">
        <v>10</v>
      </c>
      <c r="X23" s="51">
        <v>14</v>
      </c>
      <c r="Y23" s="51">
        <v>124</v>
      </c>
      <c r="Z23" s="51">
        <v>21</v>
      </c>
      <c r="AA23" s="51">
        <v>14</v>
      </c>
      <c r="AB23" s="51">
        <v>56</v>
      </c>
      <c r="AC23" s="51">
        <v>67</v>
      </c>
      <c r="AD23" s="51"/>
      <c r="AE23" s="51">
        <v>111</v>
      </c>
      <c r="AF23" s="51">
        <v>24</v>
      </c>
      <c r="AG23" s="51">
        <v>2</v>
      </c>
      <c r="AH23" s="51">
        <v>9</v>
      </c>
      <c r="AI23" s="51">
        <v>374</v>
      </c>
      <c r="AJ23" s="51">
        <v>225</v>
      </c>
      <c r="AK23" s="61" t="s">
        <v>65</v>
      </c>
      <c r="AL23" s="13">
        <v>3</v>
      </c>
    </row>
    <row r="24" spans="1:38" ht="15" customHeight="1">
      <c r="A24" s="5"/>
      <c r="B24" s="6">
        <v>1</v>
      </c>
      <c r="C24" s="49">
        <v>2377</v>
      </c>
      <c r="D24" s="50">
        <v>29</v>
      </c>
      <c r="E24" s="51">
        <v>333</v>
      </c>
      <c r="F24" s="51">
        <v>429</v>
      </c>
      <c r="G24" s="51">
        <v>89</v>
      </c>
      <c r="H24" s="51">
        <v>160</v>
      </c>
      <c r="I24" s="51"/>
      <c r="J24" s="51">
        <v>24</v>
      </c>
      <c r="K24" s="51">
        <v>66</v>
      </c>
      <c r="L24" s="51">
        <v>52</v>
      </c>
      <c r="M24" s="51">
        <v>47</v>
      </c>
      <c r="N24" s="51">
        <v>102</v>
      </c>
      <c r="O24" s="51">
        <v>103</v>
      </c>
      <c r="P24" s="51">
        <v>73</v>
      </c>
      <c r="Q24" s="51">
        <v>35</v>
      </c>
      <c r="R24" s="51">
        <v>1</v>
      </c>
      <c r="S24" s="51">
        <v>6</v>
      </c>
      <c r="T24" s="51">
        <v>130</v>
      </c>
      <c r="U24" s="51">
        <v>12</v>
      </c>
      <c r="V24" s="51">
        <v>5</v>
      </c>
      <c r="W24" s="51"/>
      <c r="X24" s="51">
        <v>3</v>
      </c>
      <c r="Y24" s="51">
        <v>84</v>
      </c>
      <c r="Z24" s="51">
        <v>12</v>
      </c>
      <c r="AA24" s="51">
        <v>15</v>
      </c>
      <c r="AB24" s="51">
        <v>75</v>
      </c>
      <c r="AC24" s="51">
        <v>60</v>
      </c>
      <c r="AD24" s="51">
        <v>1</v>
      </c>
      <c r="AE24" s="51">
        <v>118</v>
      </c>
      <c r="AF24" s="51">
        <v>2</v>
      </c>
      <c r="AG24" s="51">
        <v>1</v>
      </c>
      <c r="AH24" s="51"/>
      <c r="AI24" s="51">
        <v>236</v>
      </c>
      <c r="AJ24" s="51">
        <v>74</v>
      </c>
      <c r="AK24" s="61" t="s">
        <v>174</v>
      </c>
      <c r="AL24" s="13">
        <v>180</v>
      </c>
    </row>
    <row r="25" spans="1:38" ht="15" customHeight="1">
      <c r="A25" s="5"/>
      <c r="B25" s="7" t="s">
        <v>69</v>
      </c>
      <c r="C25" s="49">
        <v>16375</v>
      </c>
      <c r="D25" s="50">
        <v>132</v>
      </c>
      <c r="E25" s="51">
        <v>1305</v>
      </c>
      <c r="F25" s="51">
        <v>1492</v>
      </c>
      <c r="G25" s="51">
        <v>716</v>
      </c>
      <c r="H25" s="51">
        <v>897</v>
      </c>
      <c r="I25" s="51">
        <v>317</v>
      </c>
      <c r="J25" s="51">
        <v>95</v>
      </c>
      <c r="K25" s="51">
        <v>443</v>
      </c>
      <c r="L25" s="51">
        <v>306</v>
      </c>
      <c r="M25" s="51">
        <v>1244</v>
      </c>
      <c r="N25" s="51">
        <v>1533</v>
      </c>
      <c r="O25" s="51">
        <v>323</v>
      </c>
      <c r="P25" s="51">
        <v>491</v>
      </c>
      <c r="Q25" s="51">
        <v>138</v>
      </c>
      <c r="R25" s="51">
        <v>7</v>
      </c>
      <c r="S25" s="51">
        <v>84</v>
      </c>
      <c r="T25" s="51">
        <v>755</v>
      </c>
      <c r="U25" s="51">
        <v>73</v>
      </c>
      <c r="V25" s="51">
        <v>36</v>
      </c>
      <c r="W25" s="51">
        <v>50</v>
      </c>
      <c r="X25" s="51">
        <v>66</v>
      </c>
      <c r="Y25" s="51">
        <v>581</v>
      </c>
      <c r="Z25" s="51">
        <v>77</v>
      </c>
      <c r="AA25" s="51">
        <v>121</v>
      </c>
      <c r="AB25" s="51">
        <v>783</v>
      </c>
      <c r="AC25" s="51">
        <v>324</v>
      </c>
      <c r="AD25" s="51">
        <v>11</v>
      </c>
      <c r="AE25" s="51">
        <v>617</v>
      </c>
      <c r="AF25" s="51">
        <v>133</v>
      </c>
      <c r="AG25" s="51">
        <v>19</v>
      </c>
      <c r="AH25" s="51">
        <v>77</v>
      </c>
      <c r="AI25" s="51">
        <v>1896</v>
      </c>
      <c r="AJ25" s="51">
        <v>1233</v>
      </c>
      <c r="AK25" s="61" t="s">
        <v>66</v>
      </c>
      <c r="AL25" s="13">
        <v>8668</v>
      </c>
    </row>
    <row r="26" spans="1:38" s="10" customFormat="1" ht="15" customHeight="1">
      <c r="A26" s="8" t="s">
        <v>70</v>
      </c>
      <c r="B26" s="9"/>
      <c r="C26" s="52">
        <v>3.1930381679389312</v>
      </c>
      <c r="D26" s="53">
        <v>2.704545</v>
      </c>
      <c r="E26" s="54">
        <v>3.142529</v>
      </c>
      <c r="F26" s="54">
        <v>2.91689</v>
      </c>
      <c r="G26" s="54">
        <v>3.722067</v>
      </c>
      <c r="H26" s="54">
        <v>3.241918</v>
      </c>
      <c r="I26" s="54">
        <v>4.807571</v>
      </c>
      <c r="J26" s="54">
        <v>3.315789</v>
      </c>
      <c r="K26" s="54">
        <v>3.273138</v>
      </c>
      <c r="L26" s="54">
        <v>3.071895</v>
      </c>
      <c r="M26" s="54">
        <v>3.351286</v>
      </c>
      <c r="N26" s="54">
        <v>2.984344</v>
      </c>
      <c r="O26" s="54">
        <v>2.640867</v>
      </c>
      <c r="P26" s="54">
        <v>3.207739</v>
      </c>
      <c r="Q26" s="54">
        <v>2.442029</v>
      </c>
      <c r="R26" s="54">
        <v>2.714286</v>
      </c>
      <c r="S26" s="54">
        <v>3.154762</v>
      </c>
      <c r="T26" s="54">
        <v>2.86755</v>
      </c>
      <c r="U26" s="54">
        <v>3.054795</v>
      </c>
      <c r="V26" s="54">
        <v>3.527778</v>
      </c>
      <c r="W26" s="54">
        <v>3.44</v>
      </c>
      <c r="X26" s="54">
        <v>3.515152</v>
      </c>
      <c r="Y26" s="54">
        <v>2.919105</v>
      </c>
      <c r="Z26" s="54">
        <v>2.974026</v>
      </c>
      <c r="AA26" s="54">
        <v>3.438017</v>
      </c>
      <c r="AB26" s="54">
        <v>3.738186</v>
      </c>
      <c r="AC26" s="54">
        <v>2.929012</v>
      </c>
      <c r="AD26" s="54">
        <v>2.818182</v>
      </c>
      <c r="AE26" s="54">
        <v>2.969206</v>
      </c>
      <c r="AF26" s="54">
        <v>3.443609</v>
      </c>
      <c r="AG26" s="54">
        <v>3.157895</v>
      </c>
      <c r="AH26" s="54">
        <v>3.74026</v>
      </c>
      <c r="AI26" s="54">
        <v>3.173523</v>
      </c>
      <c r="AJ26" s="54">
        <v>3.291971</v>
      </c>
      <c r="AK26" s="62"/>
      <c r="AL26" s="14"/>
    </row>
    <row r="27" spans="1:38" ht="15" customHeight="1">
      <c r="A27" s="4" t="s">
        <v>13</v>
      </c>
      <c r="B27" s="4">
        <v>5</v>
      </c>
      <c r="C27" s="49">
        <v>353</v>
      </c>
      <c r="D27" s="55">
        <v>5</v>
      </c>
      <c r="E27" s="56">
        <v>37</v>
      </c>
      <c r="F27" s="56">
        <v>22</v>
      </c>
      <c r="G27" s="56">
        <v>19</v>
      </c>
      <c r="H27" s="56">
        <v>11</v>
      </c>
      <c r="I27" s="56">
        <v>1</v>
      </c>
      <c r="J27" s="56"/>
      <c r="K27" s="56">
        <v>4</v>
      </c>
      <c r="L27" s="56">
        <v>3</v>
      </c>
      <c r="M27" s="56">
        <v>34</v>
      </c>
      <c r="N27" s="56">
        <v>36</v>
      </c>
      <c r="O27" s="56">
        <v>2</v>
      </c>
      <c r="P27" s="56">
        <v>15</v>
      </c>
      <c r="Q27" s="56">
        <v>8</v>
      </c>
      <c r="R27" s="56"/>
      <c r="S27" s="56">
        <v>4</v>
      </c>
      <c r="T27" s="56">
        <v>11</v>
      </c>
      <c r="U27" s="56">
        <v>2</v>
      </c>
      <c r="V27" s="56" t="s">
        <v>168</v>
      </c>
      <c r="W27" s="56">
        <v>3</v>
      </c>
      <c r="X27" s="56">
        <v>2</v>
      </c>
      <c r="Y27" s="56">
        <v>2</v>
      </c>
      <c r="Z27" s="56"/>
      <c r="AA27" s="56">
        <v>3</v>
      </c>
      <c r="AB27" s="56">
        <v>34</v>
      </c>
      <c r="AC27" s="56">
        <v>5</v>
      </c>
      <c r="AD27" s="56"/>
      <c r="AE27" s="56">
        <v>6</v>
      </c>
      <c r="AF27" s="56">
        <v>1</v>
      </c>
      <c r="AG27" s="56"/>
      <c r="AH27" s="56">
        <v>1</v>
      </c>
      <c r="AI27" s="56">
        <v>60</v>
      </c>
      <c r="AJ27" s="56">
        <v>22</v>
      </c>
      <c r="AK27" s="63" t="s">
        <v>64</v>
      </c>
      <c r="AL27" s="12">
        <v>1003</v>
      </c>
    </row>
    <row r="28" spans="1:38" ht="15" customHeight="1">
      <c r="A28" s="5"/>
      <c r="B28" s="6">
        <v>4</v>
      </c>
      <c r="C28" s="49">
        <v>850</v>
      </c>
      <c r="D28" s="50">
        <v>6</v>
      </c>
      <c r="E28" s="51">
        <v>50</v>
      </c>
      <c r="F28" s="51">
        <v>46</v>
      </c>
      <c r="G28" s="51">
        <v>13</v>
      </c>
      <c r="H28" s="51">
        <v>21</v>
      </c>
      <c r="I28" s="51">
        <v>1</v>
      </c>
      <c r="J28" s="51">
        <v>1</v>
      </c>
      <c r="K28" s="51">
        <v>16</v>
      </c>
      <c r="L28" s="51">
        <v>11</v>
      </c>
      <c r="M28" s="51">
        <v>124</v>
      </c>
      <c r="N28" s="51">
        <v>106</v>
      </c>
      <c r="O28" s="51">
        <v>17</v>
      </c>
      <c r="P28" s="51">
        <v>20</v>
      </c>
      <c r="Q28" s="51">
        <v>8</v>
      </c>
      <c r="R28" s="51"/>
      <c r="S28" s="51">
        <v>5</v>
      </c>
      <c r="T28" s="51">
        <v>27</v>
      </c>
      <c r="U28" s="51">
        <v>1</v>
      </c>
      <c r="V28" s="51" t="s">
        <v>168</v>
      </c>
      <c r="W28" s="51">
        <v>3</v>
      </c>
      <c r="X28" s="51">
        <v>4</v>
      </c>
      <c r="Y28" s="51">
        <v>16</v>
      </c>
      <c r="Z28" s="51">
        <v>3</v>
      </c>
      <c r="AA28" s="51">
        <v>3</v>
      </c>
      <c r="AB28" s="51">
        <v>64</v>
      </c>
      <c r="AC28" s="51">
        <v>21</v>
      </c>
      <c r="AD28" s="51">
        <v>4</v>
      </c>
      <c r="AE28" s="51">
        <v>25</v>
      </c>
      <c r="AF28" s="51">
        <v>7</v>
      </c>
      <c r="AG28" s="51"/>
      <c r="AH28" s="51">
        <v>2</v>
      </c>
      <c r="AI28" s="51">
        <v>166</v>
      </c>
      <c r="AJ28" s="51">
        <v>59</v>
      </c>
      <c r="AK28" s="61">
        <v>11</v>
      </c>
      <c r="AL28" s="13">
        <v>2167</v>
      </c>
    </row>
    <row r="29" spans="1:38" ht="15" customHeight="1">
      <c r="A29" s="5"/>
      <c r="B29" s="6">
        <v>3</v>
      </c>
      <c r="C29" s="49">
        <v>1667</v>
      </c>
      <c r="D29" s="50">
        <v>19</v>
      </c>
      <c r="E29" s="51">
        <v>91</v>
      </c>
      <c r="F29" s="51">
        <v>75</v>
      </c>
      <c r="G29" s="51">
        <v>15</v>
      </c>
      <c r="H29" s="51">
        <v>46</v>
      </c>
      <c r="I29" s="51">
        <v>1</v>
      </c>
      <c r="J29" s="51">
        <v>1</v>
      </c>
      <c r="K29" s="51">
        <v>14</v>
      </c>
      <c r="L29" s="51">
        <v>20</v>
      </c>
      <c r="M29" s="51">
        <v>266</v>
      </c>
      <c r="N29" s="51">
        <v>285</v>
      </c>
      <c r="O29" s="51">
        <v>22</v>
      </c>
      <c r="P29" s="51">
        <v>68</v>
      </c>
      <c r="Q29" s="51">
        <v>23</v>
      </c>
      <c r="R29" s="51">
        <v>1</v>
      </c>
      <c r="S29" s="51">
        <v>9</v>
      </c>
      <c r="T29" s="51">
        <v>91</v>
      </c>
      <c r="U29" s="51">
        <v>5</v>
      </c>
      <c r="V29" s="51" t="s">
        <v>168</v>
      </c>
      <c r="W29" s="51">
        <v>7</v>
      </c>
      <c r="X29" s="51">
        <v>9</v>
      </c>
      <c r="Y29" s="51">
        <v>38</v>
      </c>
      <c r="Z29" s="51">
        <v>5</v>
      </c>
      <c r="AA29" s="51">
        <v>9</v>
      </c>
      <c r="AB29" s="51">
        <v>54</v>
      </c>
      <c r="AC29" s="51">
        <v>27</v>
      </c>
      <c r="AD29" s="51"/>
      <c r="AE29" s="51">
        <v>36</v>
      </c>
      <c r="AF29" s="51">
        <v>15</v>
      </c>
      <c r="AG29" s="51">
        <v>1</v>
      </c>
      <c r="AH29" s="51">
        <v>13</v>
      </c>
      <c r="AI29" s="51">
        <v>254</v>
      </c>
      <c r="AJ29" s="51">
        <v>146</v>
      </c>
      <c r="AK29" s="61">
        <v>12</v>
      </c>
      <c r="AL29" s="13">
        <v>2606</v>
      </c>
    </row>
    <row r="30" spans="1:38" ht="15" customHeight="1">
      <c r="A30" s="5"/>
      <c r="B30" s="6">
        <v>2</v>
      </c>
      <c r="C30" s="49">
        <v>2566</v>
      </c>
      <c r="D30" s="50">
        <v>12</v>
      </c>
      <c r="E30" s="51">
        <v>102</v>
      </c>
      <c r="F30" s="51">
        <v>61</v>
      </c>
      <c r="G30" s="51">
        <v>11</v>
      </c>
      <c r="H30" s="51">
        <v>44</v>
      </c>
      <c r="I30" s="51"/>
      <c r="J30" s="51">
        <v>3</v>
      </c>
      <c r="K30" s="51">
        <v>18</v>
      </c>
      <c r="L30" s="51">
        <v>20</v>
      </c>
      <c r="M30" s="51">
        <v>416</v>
      </c>
      <c r="N30" s="51">
        <v>779</v>
      </c>
      <c r="O30" s="51">
        <v>25</v>
      </c>
      <c r="P30" s="51">
        <v>29</v>
      </c>
      <c r="Q30" s="51">
        <v>24</v>
      </c>
      <c r="R30" s="51">
        <v>1</v>
      </c>
      <c r="S30" s="51">
        <v>4</v>
      </c>
      <c r="T30" s="51">
        <v>140</v>
      </c>
      <c r="U30" s="51">
        <v>10</v>
      </c>
      <c r="V30" s="51" t="s">
        <v>168</v>
      </c>
      <c r="W30" s="51">
        <v>2</v>
      </c>
      <c r="X30" s="51">
        <v>10</v>
      </c>
      <c r="Y30" s="51">
        <v>39</v>
      </c>
      <c r="Z30" s="51">
        <v>9</v>
      </c>
      <c r="AA30" s="51">
        <v>15</v>
      </c>
      <c r="AB30" s="51">
        <v>56</v>
      </c>
      <c r="AC30" s="51">
        <v>32</v>
      </c>
      <c r="AD30" s="51">
        <v>1</v>
      </c>
      <c r="AE30" s="51">
        <v>45</v>
      </c>
      <c r="AF30" s="51">
        <v>11</v>
      </c>
      <c r="AG30" s="51">
        <v>4</v>
      </c>
      <c r="AH30" s="51">
        <v>14</v>
      </c>
      <c r="AI30" s="51">
        <v>431</v>
      </c>
      <c r="AJ30" s="51">
        <v>198</v>
      </c>
      <c r="AK30" s="61" t="s">
        <v>65</v>
      </c>
      <c r="AL30" s="13"/>
    </row>
    <row r="31" spans="1:38" ht="15" customHeight="1">
      <c r="A31" s="5"/>
      <c r="B31" s="6">
        <v>1</v>
      </c>
      <c r="C31" s="49">
        <v>3282</v>
      </c>
      <c r="D31" s="50">
        <v>28</v>
      </c>
      <c r="E31" s="51">
        <v>402</v>
      </c>
      <c r="F31" s="51">
        <v>251</v>
      </c>
      <c r="G31" s="51">
        <v>26</v>
      </c>
      <c r="H31" s="51">
        <v>116</v>
      </c>
      <c r="I31" s="51">
        <v>3</v>
      </c>
      <c r="J31" s="51">
        <v>12</v>
      </c>
      <c r="K31" s="51">
        <v>60</v>
      </c>
      <c r="L31" s="51">
        <v>56</v>
      </c>
      <c r="M31" s="51">
        <v>271</v>
      </c>
      <c r="N31" s="51">
        <v>410</v>
      </c>
      <c r="O31" s="51">
        <v>131</v>
      </c>
      <c r="P31" s="51">
        <v>95</v>
      </c>
      <c r="Q31" s="51">
        <v>32</v>
      </c>
      <c r="R31" s="51">
        <v>3</v>
      </c>
      <c r="S31" s="51">
        <v>2</v>
      </c>
      <c r="T31" s="51">
        <v>148</v>
      </c>
      <c r="U31" s="51">
        <v>35</v>
      </c>
      <c r="V31" s="51" t="s">
        <v>168</v>
      </c>
      <c r="W31" s="51">
        <v>9</v>
      </c>
      <c r="X31" s="51">
        <v>11</v>
      </c>
      <c r="Y31" s="51">
        <v>64</v>
      </c>
      <c r="Z31" s="51">
        <v>7</v>
      </c>
      <c r="AA31" s="51">
        <v>6</v>
      </c>
      <c r="AB31" s="51">
        <v>120</v>
      </c>
      <c r="AC31" s="51">
        <v>83</v>
      </c>
      <c r="AD31" s="51">
        <v>3</v>
      </c>
      <c r="AE31" s="51">
        <v>96</v>
      </c>
      <c r="AF31" s="51">
        <v>3</v>
      </c>
      <c r="AG31" s="51">
        <v>2</v>
      </c>
      <c r="AH31" s="51">
        <v>4</v>
      </c>
      <c r="AI31" s="51">
        <v>530</v>
      </c>
      <c r="AJ31" s="51">
        <v>263</v>
      </c>
      <c r="AK31" s="61" t="s">
        <v>174</v>
      </c>
      <c r="AL31" s="13">
        <v>250</v>
      </c>
    </row>
    <row r="32" spans="1:38" ht="15" customHeight="1">
      <c r="A32" s="5"/>
      <c r="B32" s="7" t="s">
        <v>69</v>
      </c>
      <c r="C32" s="49">
        <v>8718</v>
      </c>
      <c r="D32" s="50">
        <v>70</v>
      </c>
      <c r="E32" s="51">
        <v>682</v>
      </c>
      <c r="F32" s="51">
        <v>455</v>
      </c>
      <c r="G32" s="51">
        <v>84</v>
      </c>
      <c r="H32" s="51">
        <v>238</v>
      </c>
      <c r="I32" s="51">
        <v>6</v>
      </c>
      <c r="J32" s="51">
        <v>17</v>
      </c>
      <c r="K32" s="51">
        <v>112</v>
      </c>
      <c r="L32" s="51">
        <v>110</v>
      </c>
      <c r="M32" s="51">
        <v>1111</v>
      </c>
      <c r="N32" s="51">
        <v>1616</v>
      </c>
      <c r="O32" s="51">
        <v>197</v>
      </c>
      <c r="P32" s="51">
        <v>227</v>
      </c>
      <c r="Q32" s="51">
        <v>95</v>
      </c>
      <c r="R32" s="51">
        <v>5</v>
      </c>
      <c r="S32" s="51">
        <v>24</v>
      </c>
      <c r="T32" s="51">
        <v>417</v>
      </c>
      <c r="U32" s="51">
        <v>53</v>
      </c>
      <c r="V32" s="51">
        <v>1</v>
      </c>
      <c r="W32" s="51">
        <v>24</v>
      </c>
      <c r="X32" s="51">
        <v>36</v>
      </c>
      <c r="Y32" s="51">
        <v>159</v>
      </c>
      <c r="Z32" s="51">
        <v>24</v>
      </c>
      <c r="AA32" s="51">
        <v>36</v>
      </c>
      <c r="AB32" s="51">
        <v>328</v>
      </c>
      <c r="AC32" s="51">
        <v>168</v>
      </c>
      <c r="AD32" s="51">
        <v>8</v>
      </c>
      <c r="AE32" s="51">
        <v>208</v>
      </c>
      <c r="AF32" s="51">
        <v>37</v>
      </c>
      <c r="AG32" s="51">
        <v>7</v>
      </c>
      <c r="AH32" s="51">
        <v>34</v>
      </c>
      <c r="AI32" s="51">
        <v>1441</v>
      </c>
      <c r="AJ32" s="51">
        <v>688</v>
      </c>
      <c r="AK32" s="61" t="s">
        <v>66</v>
      </c>
      <c r="AL32" s="13">
        <v>6026</v>
      </c>
    </row>
    <row r="33" spans="1:38" s="10" customFormat="1" ht="15" customHeight="1">
      <c r="A33" s="8" t="s">
        <v>70</v>
      </c>
      <c r="B33" s="9"/>
      <c r="C33" s="52">
        <v>2.131222757513191</v>
      </c>
      <c r="D33" s="53">
        <v>2.257143</v>
      </c>
      <c r="E33" s="54">
        <v>1.853372</v>
      </c>
      <c r="F33" s="54">
        <v>1.96044</v>
      </c>
      <c r="G33" s="54">
        <v>2.857143</v>
      </c>
      <c r="H33" s="54">
        <v>2.021008</v>
      </c>
      <c r="I33" s="54">
        <v>2.5</v>
      </c>
      <c r="J33" s="54">
        <v>1.470588</v>
      </c>
      <c r="K33" s="54">
        <v>1.982143</v>
      </c>
      <c r="L33" s="54">
        <v>1.954545</v>
      </c>
      <c r="M33" s="54">
        <v>2.310531</v>
      </c>
      <c r="N33" s="54">
        <v>2.120668</v>
      </c>
      <c r="O33" s="54">
        <v>1.649746</v>
      </c>
      <c r="P33" s="54">
        <v>2.255507</v>
      </c>
      <c r="Q33" s="54">
        <v>2.326316</v>
      </c>
      <c r="R33" s="54">
        <v>1.6</v>
      </c>
      <c r="S33" s="54">
        <v>3.208333</v>
      </c>
      <c r="T33" s="54">
        <v>2.071942</v>
      </c>
      <c r="U33" s="54">
        <v>1.584906</v>
      </c>
      <c r="V33" s="54" t="s">
        <v>168</v>
      </c>
      <c r="W33" s="54">
        <v>2.541667</v>
      </c>
      <c r="X33" s="54">
        <v>2.333333</v>
      </c>
      <c r="Y33" s="54">
        <v>2.075472</v>
      </c>
      <c r="Z33" s="54">
        <v>2.166667</v>
      </c>
      <c r="AA33" s="54">
        <v>2.5</v>
      </c>
      <c r="AB33" s="54">
        <v>2.5</v>
      </c>
      <c r="AC33" s="54">
        <v>2.005952</v>
      </c>
      <c r="AD33" s="54">
        <v>2.625</v>
      </c>
      <c r="AE33" s="54">
        <v>2.038462</v>
      </c>
      <c r="AF33" s="54">
        <v>2.783784</v>
      </c>
      <c r="AG33" s="54">
        <v>1.857143</v>
      </c>
      <c r="AH33" s="54">
        <v>2.470588</v>
      </c>
      <c r="AI33" s="54">
        <v>2.163775</v>
      </c>
      <c r="AJ33" s="54">
        <v>2.097384</v>
      </c>
      <c r="AK33" s="62"/>
      <c r="AL33" s="14"/>
    </row>
    <row r="34" spans="1:38" ht="15" customHeight="1">
      <c r="A34" s="4" t="s">
        <v>14</v>
      </c>
      <c r="B34" s="4">
        <v>5</v>
      </c>
      <c r="C34" s="49">
        <v>173</v>
      </c>
      <c r="D34" s="55"/>
      <c r="E34" s="56">
        <v>4</v>
      </c>
      <c r="F34" s="56">
        <v>2</v>
      </c>
      <c r="G34" s="56">
        <v>1</v>
      </c>
      <c r="H34" s="56">
        <v>1</v>
      </c>
      <c r="I34" s="56"/>
      <c r="J34" s="56" t="s">
        <v>168</v>
      </c>
      <c r="K34" s="56"/>
      <c r="L34" s="56"/>
      <c r="M34" s="56">
        <v>5</v>
      </c>
      <c r="N34" s="56">
        <v>3</v>
      </c>
      <c r="O34" s="56"/>
      <c r="P34" s="56">
        <v>2</v>
      </c>
      <c r="Q34" s="56">
        <v>1</v>
      </c>
      <c r="R34" s="56"/>
      <c r="S34" s="56" t="s">
        <v>168</v>
      </c>
      <c r="T34" s="56">
        <v>1</v>
      </c>
      <c r="U34" s="56" t="s">
        <v>168</v>
      </c>
      <c r="V34" s="56"/>
      <c r="W34" s="56" t="s">
        <v>168</v>
      </c>
      <c r="X34" s="56" t="s">
        <v>168</v>
      </c>
      <c r="Y34" s="56"/>
      <c r="Z34" s="56"/>
      <c r="AA34" s="56" t="s">
        <v>168</v>
      </c>
      <c r="AB34" s="56">
        <v>4</v>
      </c>
      <c r="AC34" s="56">
        <v>126</v>
      </c>
      <c r="AD34" s="56">
        <v>8</v>
      </c>
      <c r="AE34" s="56">
        <v>1</v>
      </c>
      <c r="AF34" s="56"/>
      <c r="AG34" s="56" t="s">
        <v>168</v>
      </c>
      <c r="AH34" s="56"/>
      <c r="AI34" s="56">
        <v>11</v>
      </c>
      <c r="AJ34" s="56">
        <v>1</v>
      </c>
      <c r="AK34" s="63" t="s">
        <v>64</v>
      </c>
      <c r="AL34" s="12">
        <v>140</v>
      </c>
    </row>
    <row r="35" spans="1:38" ht="15" customHeight="1">
      <c r="A35" s="5"/>
      <c r="B35" s="6">
        <v>4</v>
      </c>
      <c r="C35" s="49">
        <v>218</v>
      </c>
      <c r="D35" s="50"/>
      <c r="E35" s="51">
        <v>4</v>
      </c>
      <c r="F35" s="51">
        <v>8</v>
      </c>
      <c r="G35" s="51">
        <v>2</v>
      </c>
      <c r="H35" s="51">
        <v>1</v>
      </c>
      <c r="I35" s="51"/>
      <c r="J35" s="51" t="s">
        <v>168</v>
      </c>
      <c r="K35" s="51">
        <v>6</v>
      </c>
      <c r="L35" s="51">
        <v>2</v>
      </c>
      <c r="M35" s="51">
        <v>9</v>
      </c>
      <c r="N35" s="51">
        <v>15</v>
      </c>
      <c r="O35" s="51">
        <v>2</v>
      </c>
      <c r="P35" s="51">
        <v>4</v>
      </c>
      <c r="Q35" s="51">
        <v>6</v>
      </c>
      <c r="R35" s="51"/>
      <c r="S35" s="51" t="s">
        <v>168</v>
      </c>
      <c r="T35" s="51">
        <v>5</v>
      </c>
      <c r="U35" s="51" t="s">
        <v>168</v>
      </c>
      <c r="V35" s="51"/>
      <c r="W35" s="51" t="s">
        <v>168</v>
      </c>
      <c r="X35" s="51" t="s">
        <v>168</v>
      </c>
      <c r="Y35" s="51">
        <v>2</v>
      </c>
      <c r="Z35" s="51"/>
      <c r="AA35" s="51" t="s">
        <v>168</v>
      </c>
      <c r="AB35" s="51">
        <v>9</v>
      </c>
      <c r="AC35" s="51">
        <v>93</v>
      </c>
      <c r="AD35" s="51">
        <v>17</v>
      </c>
      <c r="AE35" s="51">
        <v>1</v>
      </c>
      <c r="AF35" s="51">
        <v>3</v>
      </c>
      <c r="AG35" s="51" t="s">
        <v>168</v>
      </c>
      <c r="AH35" s="51">
        <v>3</v>
      </c>
      <c r="AI35" s="51">
        <v>15</v>
      </c>
      <c r="AJ35" s="51">
        <v>6</v>
      </c>
      <c r="AK35" s="61">
        <v>11</v>
      </c>
      <c r="AL35" s="13">
        <v>341</v>
      </c>
    </row>
    <row r="36" spans="1:38" ht="15" customHeight="1">
      <c r="A36" s="5"/>
      <c r="B36" s="6">
        <v>3</v>
      </c>
      <c r="C36" s="49">
        <v>249</v>
      </c>
      <c r="D36" s="50">
        <v>1</v>
      </c>
      <c r="E36" s="51">
        <v>10</v>
      </c>
      <c r="F36" s="51">
        <v>12</v>
      </c>
      <c r="G36" s="51">
        <v>2</v>
      </c>
      <c r="H36" s="51">
        <v>10</v>
      </c>
      <c r="I36" s="51"/>
      <c r="J36" s="51" t="s">
        <v>168</v>
      </c>
      <c r="K36" s="51">
        <v>1</v>
      </c>
      <c r="L36" s="51">
        <v>1</v>
      </c>
      <c r="M36" s="51">
        <v>17</v>
      </c>
      <c r="N36" s="51">
        <v>25</v>
      </c>
      <c r="O36" s="51">
        <v>2</v>
      </c>
      <c r="P36" s="51">
        <v>7</v>
      </c>
      <c r="Q36" s="51">
        <v>3</v>
      </c>
      <c r="R36" s="51"/>
      <c r="S36" s="51" t="s">
        <v>168</v>
      </c>
      <c r="T36" s="51">
        <v>9</v>
      </c>
      <c r="U36" s="51" t="s">
        <v>168</v>
      </c>
      <c r="V36" s="51"/>
      <c r="W36" s="51" t="s">
        <v>168</v>
      </c>
      <c r="X36" s="51" t="s">
        <v>168</v>
      </c>
      <c r="Y36" s="51">
        <v>6</v>
      </c>
      <c r="Z36" s="51"/>
      <c r="AA36" s="51" t="s">
        <v>168</v>
      </c>
      <c r="AB36" s="51">
        <v>7</v>
      </c>
      <c r="AC36" s="51">
        <v>44</v>
      </c>
      <c r="AD36" s="51">
        <v>30</v>
      </c>
      <c r="AE36" s="51">
        <v>9</v>
      </c>
      <c r="AF36" s="51">
        <v>3</v>
      </c>
      <c r="AG36" s="51" t="s">
        <v>168</v>
      </c>
      <c r="AH36" s="51">
        <v>4</v>
      </c>
      <c r="AI36" s="51">
        <v>28</v>
      </c>
      <c r="AJ36" s="51">
        <v>16</v>
      </c>
      <c r="AK36" s="61">
        <v>12</v>
      </c>
      <c r="AL36" s="13">
        <v>328</v>
      </c>
    </row>
    <row r="37" spans="1:38" ht="15" customHeight="1">
      <c r="A37" s="5"/>
      <c r="B37" s="6">
        <v>2</v>
      </c>
      <c r="C37" s="49">
        <v>260</v>
      </c>
      <c r="D37" s="50">
        <v>4</v>
      </c>
      <c r="E37" s="51">
        <v>4</v>
      </c>
      <c r="F37" s="51">
        <v>4</v>
      </c>
      <c r="G37" s="51"/>
      <c r="H37" s="51">
        <v>5</v>
      </c>
      <c r="I37" s="51"/>
      <c r="J37" s="51" t="s">
        <v>168</v>
      </c>
      <c r="K37" s="51">
        <v>2</v>
      </c>
      <c r="L37" s="51"/>
      <c r="M37" s="51">
        <v>38</v>
      </c>
      <c r="N37" s="51">
        <v>57</v>
      </c>
      <c r="O37" s="51">
        <v>4</v>
      </c>
      <c r="P37" s="51">
        <v>1</v>
      </c>
      <c r="Q37" s="51">
        <v>7</v>
      </c>
      <c r="R37" s="51"/>
      <c r="S37" s="51" t="s">
        <v>168</v>
      </c>
      <c r="T37" s="51">
        <v>12</v>
      </c>
      <c r="U37" s="51" t="s">
        <v>168</v>
      </c>
      <c r="V37" s="51"/>
      <c r="W37" s="51" t="s">
        <v>168</v>
      </c>
      <c r="X37" s="51" t="s">
        <v>168</v>
      </c>
      <c r="Y37" s="51">
        <v>5</v>
      </c>
      <c r="Z37" s="51"/>
      <c r="AA37" s="51" t="s">
        <v>168</v>
      </c>
      <c r="AB37" s="51">
        <v>3</v>
      </c>
      <c r="AC37" s="51">
        <v>18</v>
      </c>
      <c r="AD37" s="51">
        <v>11</v>
      </c>
      <c r="AE37" s="51">
        <v>5</v>
      </c>
      <c r="AF37" s="51">
        <v>3</v>
      </c>
      <c r="AG37" s="51" t="s">
        <v>168</v>
      </c>
      <c r="AH37" s="51">
        <v>2</v>
      </c>
      <c r="AI37" s="51">
        <v>53</v>
      </c>
      <c r="AJ37" s="51">
        <v>19</v>
      </c>
      <c r="AK37" s="61" t="s">
        <v>65</v>
      </c>
      <c r="AL37" s="13"/>
    </row>
    <row r="38" spans="1:38" ht="15" customHeight="1">
      <c r="A38" s="5"/>
      <c r="B38" s="6">
        <v>1</v>
      </c>
      <c r="C38" s="49">
        <v>316</v>
      </c>
      <c r="D38" s="50">
        <v>2</v>
      </c>
      <c r="E38" s="51">
        <v>38</v>
      </c>
      <c r="F38" s="51">
        <v>27</v>
      </c>
      <c r="G38" s="51">
        <v>7</v>
      </c>
      <c r="H38" s="51">
        <v>11</v>
      </c>
      <c r="I38" s="51"/>
      <c r="J38" s="51" t="s">
        <v>168</v>
      </c>
      <c r="K38" s="51">
        <v>4</v>
      </c>
      <c r="L38" s="51">
        <v>6</v>
      </c>
      <c r="M38" s="51">
        <v>22</v>
      </c>
      <c r="N38" s="51">
        <v>25</v>
      </c>
      <c r="O38" s="51">
        <v>14</v>
      </c>
      <c r="P38" s="51">
        <v>14</v>
      </c>
      <c r="Q38" s="51">
        <v>1</v>
      </c>
      <c r="R38" s="51"/>
      <c r="S38" s="51" t="s">
        <v>168</v>
      </c>
      <c r="T38" s="51">
        <v>15</v>
      </c>
      <c r="U38" s="51" t="s">
        <v>168</v>
      </c>
      <c r="V38" s="51"/>
      <c r="W38" s="51" t="s">
        <v>168</v>
      </c>
      <c r="X38" s="51" t="s">
        <v>168</v>
      </c>
      <c r="Y38" s="51">
        <v>4</v>
      </c>
      <c r="Z38" s="51"/>
      <c r="AA38" s="51" t="s">
        <v>168</v>
      </c>
      <c r="AB38" s="51">
        <v>12</v>
      </c>
      <c r="AC38" s="51">
        <v>14</v>
      </c>
      <c r="AD38" s="51">
        <v>15</v>
      </c>
      <c r="AE38" s="51">
        <v>7</v>
      </c>
      <c r="AF38" s="51"/>
      <c r="AG38" s="51" t="s">
        <v>168</v>
      </c>
      <c r="AH38" s="51"/>
      <c r="AI38" s="51">
        <v>57</v>
      </c>
      <c r="AJ38" s="51">
        <v>18</v>
      </c>
      <c r="AK38" s="61" t="s">
        <v>174</v>
      </c>
      <c r="AL38" s="13">
        <v>32</v>
      </c>
    </row>
    <row r="39" spans="1:38" ht="15" customHeight="1">
      <c r="A39" s="5"/>
      <c r="B39" s="7" t="s">
        <v>69</v>
      </c>
      <c r="C39" s="49">
        <v>1216</v>
      </c>
      <c r="D39" s="50">
        <v>7</v>
      </c>
      <c r="E39" s="51">
        <v>60</v>
      </c>
      <c r="F39" s="51">
        <v>53</v>
      </c>
      <c r="G39" s="51">
        <v>12</v>
      </c>
      <c r="H39" s="51">
        <v>28</v>
      </c>
      <c r="I39" s="51"/>
      <c r="J39" s="51">
        <v>1</v>
      </c>
      <c r="K39" s="51">
        <v>13</v>
      </c>
      <c r="L39" s="51">
        <v>9</v>
      </c>
      <c r="M39" s="51">
        <v>91</v>
      </c>
      <c r="N39" s="51">
        <v>125</v>
      </c>
      <c r="O39" s="51">
        <v>22</v>
      </c>
      <c r="P39" s="51">
        <v>28</v>
      </c>
      <c r="Q39" s="51">
        <v>18</v>
      </c>
      <c r="R39" s="51"/>
      <c r="S39" s="51">
        <v>4</v>
      </c>
      <c r="T39" s="51">
        <v>42</v>
      </c>
      <c r="U39" s="51">
        <v>4</v>
      </c>
      <c r="V39" s="51"/>
      <c r="W39" s="51">
        <v>1</v>
      </c>
      <c r="X39" s="51">
        <v>1</v>
      </c>
      <c r="Y39" s="51">
        <v>17</v>
      </c>
      <c r="Z39" s="51"/>
      <c r="AA39" s="51">
        <v>3</v>
      </c>
      <c r="AB39" s="51">
        <v>35</v>
      </c>
      <c r="AC39" s="51">
        <v>295</v>
      </c>
      <c r="AD39" s="51">
        <v>81</v>
      </c>
      <c r="AE39" s="51">
        <v>23</v>
      </c>
      <c r="AF39" s="51">
        <v>9</v>
      </c>
      <c r="AG39" s="51">
        <v>1</v>
      </c>
      <c r="AH39" s="51">
        <v>9</v>
      </c>
      <c r="AI39" s="51">
        <v>164</v>
      </c>
      <c r="AJ39" s="51">
        <v>60</v>
      </c>
      <c r="AK39" s="61" t="s">
        <v>66</v>
      </c>
      <c r="AL39" s="13">
        <v>841</v>
      </c>
    </row>
    <row r="40" spans="1:38" s="10" customFormat="1" ht="15" customHeight="1">
      <c r="A40" s="8" t="s">
        <v>70</v>
      </c>
      <c r="B40" s="9"/>
      <c r="C40" s="52">
        <v>2.7302631578947367</v>
      </c>
      <c r="D40" s="53">
        <v>1.857143</v>
      </c>
      <c r="E40" s="54">
        <v>1.866667</v>
      </c>
      <c r="F40" s="54">
        <v>2.132075</v>
      </c>
      <c r="G40" s="54">
        <v>2.166667</v>
      </c>
      <c r="H40" s="54">
        <v>2.142857</v>
      </c>
      <c r="I40" s="54"/>
      <c r="J40" s="54" t="s">
        <v>168</v>
      </c>
      <c r="K40" s="54">
        <v>2.692308</v>
      </c>
      <c r="L40" s="54">
        <v>1.888889</v>
      </c>
      <c r="M40" s="54">
        <v>2.307692</v>
      </c>
      <c r="N40" s="54">
        <v>2.312</v>
      </c>
      <c r="O40" s="54">
        <v>1.636364</v>
      </c>
      <c r="P40" s="54">
        <v>2.25</v>
      </c>
      <c r="Q40" s="54">
        <v>2.944444</v>
      </c>
      <c r="R40" s="54"/>
      <c r="S40" s="54" t="s">
        <v>168</v>
      </c>
      <c r="T40" s="54">
        <v>2.166667</v>
      </c>
      <c r="U40" s="54" t="s">
        <v>168</v>
      </c>
      <c r="V40" s="54"/>
      <c r="W40" s="54" t="s">
        <v>168</v>
      </c>
      <c r="X40" s="54" t="s">
        <v>168</v>
      </c>
      <c r="Y40" s="54">
        <v>2.352941</v>
      </c>
      <c r="Z40" s="54"/>
      <c r="AA40" s="54" t="s">
        <v>168</v>
      </c>
      <c r="AB40" s="54">
        <v>2.714286</v>
      </c>
      <c r="AC40" s="54">
        <v>4.013559</v>
      </c>
      <c r="AD40" s="54">
        <v>2.901235</v>
      </c>
      <c r="AE40" s="54">
        <v>2.304348</v>
      </c>
      <c r="AF40" s="54">
        <v>3</v>
      </c>
      <c r="AG40" s="54" t="s">
        <v>168</v>
      </c>
      <c r="AH40" s="54">
        <v>3.111111</v>
      </c>
      <c r="AI40" s="54">
        <v>2.207317</v>
      </c>
      <c r="AJ40" s="54">
        <v>2.216667</v>
      </c>
      <c r="AK40" s="62"/>
      <c r="AL40" s="14"/>
    </row>
    <row r="41" spans="1:38" ht="15" customHeight="1">
      <c r="A41" s="4" t="s">
        <v>15</v>
      </c>
      <c r="B41" s="4">
        <v>5</v>
      </c>
      <c r="C41" s="49">
        <v>719</v>
      </c>
      <c r="D41" s="55">
        <v>8</v>
      </c>
      <c r="E41" s="56">
        <v>87</v>
      </c>
      <c r="F41" s="56">
        <v>57</v>
      </c>
      <c r="G41" s="56">
        <v>39</v>
      </c>
      <c r="H41" s="56">
        <v>17</v>
      </c>
      <c r="I41" s="56" t="s">
        <v>168</v>
      </c>
      <c r="J41" s="56"/>
      <c r="K41" s="56">
        <v>9</v>
      </c>
      <c r="L41" s="56">
        <v>2</v>
      </c>
      <c r="M41" s="56">
        <v>89</v>
      </c>
      <c r="N41" s="56">
        <v>62</v>
      </c>
      <c r="O41" s="56">
        <v>7</v>
      </c>
      <c r="P41" s="56">
        <v>24</v>
      </c>
      <c r="Q41" s="56">
        <v>9</v>
      </c>
      <c r="R41" s="56">
        <v>2</v>
      </c>
      <c r="S41" s="56">
        <v>3</v>
      </c>
      <c r="T41" s="56">
        <v>27</v>
      </c>
      <c r="U41" s="56">
        <v>3</v>
      </c>
      <c r="V41" s="56">
        <v>3</v>
      </c>
      <c r="W41" s="56">
        <v>8</v>
      </c>
      <c r="X41" s="56">
        <v>6</v>
      </c>
      <c r="Y41" s="56">
        <v>11</v>
      </c>
      <c r="Z41" s="56">
        <v>1</v>
      </c>
      <c r="AA41" s="56">
        <v>2</v>
      </c>
      <c r="AB41" s="56">
        <v>45</v>
      </c>
      <c r="AC41" s="56">
        <v>26</v>
      </c>
      <c r="AD41" s="56">
        <v>1</v>
      </c>
      <c r="AE41" s="56">
        <v>10</v>
      </c>
      <c r="AF41" s="56">
        <v>5</v>
      </c>
      <c r="AG41" s="56">
        <v>1</v>
      </c>
      <c r="AH41" s="56">
        <v>10</v>
      </c>
      <c r="AI41" s="56">
        <v>99</v>
      </c>
      <c r="AJ41" s="56">
        <v>45</v>
      </c>
      <c r="AK41" s="63" t="s">
        <v>64</v>
      </c>
      <c r="AL41" s="12">
        <v>668</v>
      </c>
    </row>
    <row r="42" spans="1:38" ht="15" customHeight="1">
      <c r="A42" s="5"/>
      <c r="B42" s="6">
        <v>4</v>
      </c>
      <c r="C42" s="49">
        <v>1107</v>
      </c>
      <c r="D42" s="50">
        <v>12</v>
      </c>
      <c r="E42" s="51">
        <v>56</v>
      </c>
      <c r="F42" s="51">
        <v>59</v>
      </c>
      <c r="G42" s="51">
        <v>13</v>
      </c>
      <c r="H42" s="51">
        <v>35</v>
      </c>
      <c r="I42" s="51" t="s">
        <v>168</v>
      </c>
      <c r="J42" s="51">
        <v>4</v>
      </c>
      <c r="K42" s="51">
        <v>27</v>
      </c>
      <c r="L42" s="51">
        <v>16</v>
      </c>
      <c r="M42" s="51">
        <v>148</v>
      </c>
      <c r="N42" s="51">
        <v>136</v>
      </c>
      <c r="O42" s="51">
        <v>30</v>
      </c>
      <c r="P42" s="51">
        <v>35</v>
      </c>
      <c r="Q42" s="51">
        <v>11</v>
      </c>
      <c r="R42" s="51">
        <v>1</v>
      </c>
      <c r="S42" s="51">
        <v>5</v>
      </c>
      <c r="T42" s="51">
        <v>31</v>
      </c>
      <c r="U42" s="51">
        <v>6</v>
      </c>
      <c r="V42" s="51">
        <v>1</v>
      </c>
      <c r="W42" s="51">
        <v>4</v>
      </c>
      <c r="X42" s="51">
        <v>5</v>
      </c>
      <c r="Y42" s="51">
        <v>28</v>
      </c>
      <c r="Z42" s="51">
        <v>1</v>
      </c>
      <c r="AA42" s="51">
        <v>16</v>
      </c>
      <c r="AB42" s="51">
        <v>81</v>
      </c>
      <c r="AC42" s="51">
        <v>27</v>
      </c>
      <c r="AD42" s="51">
        <v>4</v>
      </c>
      <c r="AE42" s="51">
        <v>24</v>
      </c>
      <c r="AF42" s="51">
        <v>14</v>
      </c>
      <c r="AG42" s="51">
        <v>2</v>
      </c>
      <c r="AH42" s="51">
        <v>6</v>
      </c>
      <c r="AI42" s="51">
        <v>186</v>
      </c>
      <c r="AJ42" s="51">
        <v>82</v>
      </c>
      <c r="AK42" s="61">
        <v>11</v>
      </c>
      <c r="AL42" s="13">
        <v>1343</v>
      </c>
    </row>
    <row r="43" spans="1:38" ht="15" customHeight="1">
      <c r="A43" s="5"/>
      <c r="B43" s="6">
        <v>3</v>
      </c>
      <c r="C43" s="49">
        <v>1377</v>
      </c>
      <c r="D43" s="50">
        <v>15</v>
      </c>
      <c r="E43" s="51">
        <v>74</v>
      </c>
      <c r="F43" s="51">
        <v>58</v>
      </c>
      <c r="G43" s="51">
        <v>27</v>
      </c>
      <c r="H43" s="51">
        <v>50</v>
      </c>
      <c r="I43" s="51" t="s">
        <v>168</v>
      </c>
      <c r="J43" s="51"/>
      <c r="K43" s="51">
        <v>17</v>
      </c>
      <c r="L43" s="51">
        <v>15</v>
      </c>
      <c r="M43" s="51">
        <v>187</v>
      </c>
      <c r="N43" s="51">
        <v>205</v>
      </c>
      <c r="O43" s="51">
        <v>18</v>
      </c>
      <c r="P43" s="51">
        <v>75</v>
      </c>
      <c r="Q43" s="51">
        <v>18</v>
      </c>
      <c r="R43" s="51"/>
      <c r="S43" s="51">
        <v>7</v>
      </c>
      <c r="T43" s="51">
        <v>67</v>
      </c>
      <c r="U43" s="51">
        <v>2</v>
      </c>
      <c r="V43" s="51">
        <v>2</v>
      </c>
      <c r="W43" s="51">
        <v>7</v>
      </c>
      <c r="X43" s="51">
        <v>3</v>
      </c>
      <c r="Y43" s="51">
        <v>30</v>
      </c>
      <c r="Z43" s="51">
        <v>5</v>
      </c>
      <c r="AA43" s="51">
        <v>3</v>
      </c>
      <c r="AB43" s="51">
        <v>61</v>
      </c>
      <c r="AC43" s="51">
        <v>33</v>
      </c>
      <c r="AD43" s="51">
        <v>2</v>
      </c>
      <c r="AE43" s="51">
        <v>21</v>
      </c>
      <c r="AF43" s="51">
        <v>13</v>
      </c>
      <c r="AG43" s="51"/>
      <c r="AH43" s="51">
        <v>24</v>
      </c>
      <c r="AI43" s="51">
        <v>209</v>
      </c>
      <c r="AJ43" s="51">
        <v>129</v>
      </c>
      <c r="AK43" s="61">
        <v>12</v>
      </c>
      <c r="AL43" s="13">
        <v>1248</v>
      </c>
    </row>
    <row r="44" spans="1:38" ht="15" customHeight="1">
      <c r="A44" s="5"/>
      <c r="B44" s="6">
        <v>2</v>
      </c>
      <c r="C44" s="49">
        <v>1227</v>
      </c>
      <c r="D44" s="50">
        <v>9</v>
      </c>
      <c r="E44" s="51">
        <v>56</v>
      </c>
      <c r="F44" s="51">
        <v>31</v>
      </c>
      <c r="G44" s="51">
        <v>7</v>
      </c>
      <c r="H44" s="51">
        <v>25</v>
      </c>
      <c r="I44" s="51" t="s">
        <v>168</v>
      </c>
      <c r="J44" s="51"/>
      <c r="K44" s="51">
        <v>10</v>
      </c>
      <c r="L44" s="51">
        <v>8</v>
      </c>
      <c r="M44" s="51">
        <v>174</v>
      </c>
      <c r="N44" s="51">
        <v>259</v>
      </c>
      <c r="O44" s="51">
        <v>22</v>
      </c>
      <c r="P44" s="51">
        <v>32</v>
      </c>
      <c r="Q44" s="51">
        <v>9</v>
      </c>
      <c r="R44" s="51">
        <v>1</v>
      </c>
      <c r="S44" s="51">
        <v>6</v>
      </c>
      <c r="T44" s="51">
        <v>88</v>
      </c>
      <c r="U44" s="51">
        <v>1</v>
      </c>
      <c r="V44" s="51"/>
      <c r="W44" s="51">
        <v>2</v>
      </c>
      <c r="X44" s="51">
        <v>10</v>
      </c>
      <c r="Y44" s="51">
        <v>30</v>
      </c>
      <c r="Z44" s="51">
        <v>4</v>
      </c>
      <c r="AA44" s="51">
        <v>5</v>
      </c>
      <c r="AB44" s="51">
        <v>30</v>
      </c>
      <c r="AC44" s="51">
        <v>33</v>
      </c>
      <c r="AD44" s="51">
        <v>2</v>
      </c>
      <c r="AE44" s="51">
        <v>31</v>
      </c>
      <c r="AF44" s="51">
        <v>10</v>
      </c>
      <c r="AG44" s="51">
        <v>2</v>
      </c>
      <c r="AH44" s="51">
        <v>5</v>
      </c>
      <c r="AI44" s="51">
        <v>229</v>
      </c>
      <c r="AJ44" s="51">
        <v>96</v>
      </c>
      <c r="AK44" s="61" t="s">
        <v>65</v>
      </c>
      <c r="AL44" s="13">
        <v>1</v>
      </c>
    </row>
    <row r="45" spans="1:38" ht="15" customHeight="1">
      <c r="A45" s="5"/>
      <c r="B45" s="6">
        <v>1</v>
      </c>
      <c r="C45" s="49">
        <v>1243</v>
      </c>
      <c r="D45" s="50">
        <v>5</v>
      </c>
      <c r="E45" s="51">
        <v>158</v>
      </c>
      <c r="F45" s="51">
        <v>150</v>
      </c>
      <c r="G45" s="51">
        <v>19</v>
      </c>
      <c r="H45" s="51">
        <v>51</v>
      </c>
      <c r="I45" s="51" t="s">
        <v>168</v>
      </c>
      <c r="J45" s="51">
        <v>7</v>
      </c>
      <c r="K45" s="51">
        <v>31</v>
      </c>
      <c r="L45" s="51">
        <v>5</v>
      </c>
      <c r="M45" s="51">
        <v>71</v>
      </c>
      <c r="N45" s="51">
        <v>78</v>
      </c>
      <c r="O45" s="51">
        <v>40</v>
      </c>
      <c r="P45" s="51">
        <v>64</v>
      </c>
      <c r="Q45" s="51">
        <v>15</v>
      </c>
      <c r="R45" s="51">
        <v>1</v>
      </c>
      <c r="S45" s="51">
        <v>4</v>
      </c>
      <c r="T45" s="51">
        <v>77</v>
      </c>
      <c r="U45" s="51">
        <v>3</v>
      </c>
      <c r="V45" s="51"/>
      <c r="W45" s="51">
        <v>6</v>
      </c>
      <c r="X45" s="51">
        <v>2</v>
      </c>
      <c r="Y45" s="51">
        <v>25</v>
      </c>
      <c r="Z45" s="51">
        <v>2</v>
      </c>
      <c r="AA45" s="51">
        <v>5</v>
      </c>
      <c r="AB45" s="51">
        <v>49</v>
      </c>
      <c r="AC45" s="51">
        <v>35</v>
      </c>
      <c r="AD45" s="51">
        <v>8</v>
      </c>
      <c r="AE45" s="51">
        <v>44</v>
      </c>
      <c r="AF45" s="51"/>
      <c r="AG45" s="51"/>
      <c r="AH45" s="51"/>
      <c r="AI45" s="51">
        <v>208</v>
      </c>
      <c r="AJ45" s="51">
        <v>80</v>
      </c>
      <c r="AK45" s="61" t="s">
        <v>174</v>
      </c>
      <c r="AL45" s="13">
        <v>114</v>
      </c>
    </row>
    <row r="46" spans="1:38" ht="15" customHeight="1">
      <c r="A46" s="5"/>
      <c r="B46" s="7" t="s">
        <v>69</v>
      </c>
      <c r="C46" s="49">
        <v>5673</v>
      </c>
      <c r="D46" s="50">
        <v>49</v>
      </c>
      <c r="E46" s="51">
        <v>431</v>
      </c>
      <c r="F46" s="51">
        <v>355</v>
      </c>
      <c r="G46" s="51">
        <v>105</v>
      </c>
      <c r="H46" s="51">
        <v>178</v>
      </c>
      <c r="I46" s="51">
        <v>2</v>
      </c>
      <c r="J46" s="51">
        <v>11</v>
      </c>
      <c r="K46" s="51">
        <v>94</v>
      </c>
      <c r="L46" s="51">
        <v>46</v>
      </c>
      <c r="M46" s="51">
        <v>669</v>
      </c>
      <c r="N46" s="51">
        <v>740</v>
      </c>
      <c r="O46" s="51">
        <v>117</v>
      </c>
      <c r="P46" s="51">
        <v>230</v>
      </c>
      <c r="Q46" s="51">
        <v>62</v>
      </c>
      <c r="R46" s="51">
        <v>5</v>
      </c>
      <c r="S46" s="51">
        <v>25</v>
      </c>
      <c r="T46" s="51">
        <v>290</v>
      </c>
      <c r="U46" s="51">
        <v>15</v>
      </c>
      <c r="V46" s="51">
        <v>6</v>
      </c>
      <c r="W46" s="51">
        <v>27</v>
      </c>
      <c r="X46" s="51">
        <v>26</v>
      </c>
      <c r="Y46" s="51">
        <v>124</v>
      </c>
      <c r="Z46" s="51">
        <v>13</v>
      </c>
      <c r="AA46" s="51">
        <v>31</v>
      </c>
      <c r="AB46" s="51">
        <v>266</v>
      </c>
      <c r="AC46" s="51">
        <v>154</v>
      </c>
      <c r="AD46" s="51">
        <v>17</v>
      </c>
      <c r="AE46" s="51">
        <v>130</v>
      </c>
      <c r="AF46" s="51">
        <v>42</v>
      </c>
      <c r="AG46" s="51">
        <v>5</v>
      </c>
      <c r="AH46" s="51">
        <v>45</v>
      </c>
      <c r="AI46" s="51">
        <v>931</v>
      </c>
      <c r="AJ46" s="51">
        <v>432</v>
      </c>
      <c r="AK46" s="61" t="s">
        <v>66</v>
      </c>
      <c r="AL46" s="13">
        <v>3374</v>
      </c>
    </row>
    <row r="47" spans="1:38" s="10" customFormat="1" ht="15" customHeight="1">
      <c r="A47" s="8" t="s">
        <v>70</v>
      </c>
      <c r="B47" s="9"/>
      <c r="C47" s="52">
        <v>2.794112462541865</v>
      </c>
      <c r="D47" s="53">
        <v>3.183673</v>
      </c>
      <c r="E47" s="54">
        <v>2.670534</v>
      </c>
      <c r="F47" s="54">
        <v>2.55493</v>
      </c>
      <c r="G47" s="54">
        <v>3.438095</v>
      </c>
      <c r="H47" s="54">
        <v>2.674157</v>
      </c>
      <c r="I47" s="54" t="s">
        <v>168</v>
      </c>
      <c r="J47" s="54">
        <v>2.090909</v>
      </c>
      <c r="K47" s="54">
        <v>2.712766</v>
      </c>
      <c r="L47" s="54">
        <v>3.043478</v>
      </c>
      <c r="M47" s="54">
        <v>3.014948</v>
      </c>
      <c r="N47" s="54">
        <v>2.790541</v>
      </c>
      <c r="O47" s="54">
        <v>2.504274</v>
      </c>
      <c r="P47" s="54">
        <v>2.665217</v>
      </c>
      <c r="Q47" s="54">
        <v>2.83871</v>
      </c>
      <c r="R47" s="54">
        <v>3.4</v>
      </c>
      <c r="S47" s="54">
        <v>2.88</v>
      </c>
      <c r="T47" s="54">
        <v>2.458621</v>
      </c>
      <c r="U47" s="54">
        <v>3.333333</v>
      </c>
      <c r="V47" s="54">
        <v>4.166667</v>
      </c>
      <c r="W47" s="54">
        <v>3.222222</v>
      </c>
      <c r="X47" s="54">
        <v>3.115385</v>
      </c>
      <c r="Y47" s="54">
        <v>2.758065</v>
      </c>
      <c r="Z47" s="54">
        <v>2.615385</v>
      </c>
      <c r="AA47" s="54">
        <v>3.16129</v>
      </c>
      <c r="AB47" s="54">
        <v>3.161654</v>
      </c>
      <c r="AC47" s="54">
        <v>2.844156</v>
      </c>
      <c r="AD47" s="54">
        <v>2.294118</v>
      </c>
      <c r="AE47" s="54">
        <v>2.423077</v>
      </c>
      <c r="AF47" s="54">
        <v>3.333333</v>
      </c>
      <c r="AG47" s="54">
        <v>3.4</v>
      </c>
      <c r="AH47" s="54">
        <v>3.466667</v>
      </c>
      <c r="AI47" s="54">
        <v>2.719656</v>
      </c>
      <c r="AJ47" s="54">
        <v>2.805556</v>
      </c>
      <c r="AK47" s="62"/>
      <c r="AL47" s="14"/>
    </row>
    <row r="48" spans="1:38" ht="15" customHeight="1">
      <c r="A48" s="4" t="s">
        <v>16</v>
      </c>
      <c r="B48" s="4">
        <v>5</v>
      </c>
      <c r="C48" s="49">
        <v>1323</v>
      </c>
      <c r="D48" s="55">
        <v>5</v>
      </c>
      <c r="E48" s="56">
        <v>46</v>
      </c>
      <c r="F48" s="56">
        <v>34</v>
      </c>
      <c r="G48" s="56">
        <v>23</v>
      </c>
      <c r="H48" s="56">
        <v>6</v>
      </c>
      <c r="I48" s="56"/>
      <c r="J48" s="56"/>
      <c r="K48" s="56">
        <v>6</v>
      </c>
      <c r="L48" s="56">
        <v>3</v>
      </c>
      <c r="M48" s="56">
        <v>47</v>
      </c>
      <c r="N48" s="56">
        <v>42</v>
      </c>
      <c r="O48" s="56">
        <v>3</v>
      </c>
      <c r="P48" s="56">
        <v>12</v>
      </c>
      <c r="Q48" s="56">
        <v>8</v>
      </c>
      <c r="R48" s="56"/>
      <c r="S48" s="56">
        <v>2</v>
      </c>
      <c r="T48" s="56">
        <v>24</v>
      </c>
      <c r="U48" s="56">
        <v>3</v>
      </c>
      <c r="V48" s="56"/>
      <c r="W48" s="56">
        <v>1</v>
      </c>
      <c r="X48" s="56">
        <v>2</v>
      </c>
      <c r="Y48" s="56">
        <v>5</v>
      </c>
      <c r="Z48" s="56">
        <v>2</v>
      </c>
      <c r="AA48" s="56">
        <v>4</v>
      </c>
      <c r="AB48" s="56">
        <v>51</v>
      </c>
      <c r="AC48" s="56">
        <v>812</v>
      </c>
      <c r="AD48" s="56">
        <v>37</v>
      </c>
      <c r="AE48" s="56">
        <v>8</v>
      </c>
      <c r="AF48" s="56">
        <v>7</v>
      </c>
      <c r="AG48" s="56"/>
      <c r="AH48" s="56">
        <v>14</v>
      </c>
      <c r="AI48" s="56">
        <v>83</v>
      </c>
      <c r="AJ48" s="56">
        <v>33</v>
      </c>
      <c r="AK48" s="63" t="s">
        <v>64</v>
      </c>
      <c r="AL48" s="12">
        <v>872</v>
      </c>
    </row>
    <row r="49" spans="1:38" ht="15" customHeight="1">
      <c r="A49" s="5"/>
      <c r="B49" s="6">
        <v>4</v>
      </c>
      <c r="C49" s="49">
        <v>1591</v>
      </c>
      <c r="D49" s="50">
        <v>7</v>
      </c>
      <c r="E49" s="51">
        <v>48</v>
      </c>
      <c r="F49" s="51">
        <v>45</v>
      </c>
      <c r="G49" s="51">
        <v>13</v>
      </c>
      <c r="H49" s="51">
        <v>25</v>
      </c>
      <c r="I49" s="51"/>
      <c r="J49" s="51"/>
      <c r="K49" s="51">
        <v>30</v>
      </c>
      <c r="L49" s="51">
        <v>4</v>
      </c>
      <c r="M49" s="51">
        <v>113</v>
      </c>
      <c r="N49" s="51">
        <v>114</v>
      </c>
      <c r="O49" s="51">
        <v>23</v>
      </c>
      <c r="P49" s="51">
        <v>27</v>
      </c>
      <c r="Q49" s="51">
        <v>12</v>
      </c>
      <c r="R49" s="51"/>
      <c r="S49" s="51">
        <v>5</v>
      </c>
      <c r="T49" s="51">
        <v>30</v>
      </c>
      <c r="U49" s="51">
        <v>8</v>
      </c>
      <c r="V49" s="51"/>
      <c r="W49" s="51">
        <v>1</v>
      </c>
      <c r="X49" s="51">
        <v>6</v>
      </c>
      <c r="Y49" s="51">
        <v>8</v>
      </c>
      <c r="Z49" s="51">
        <v>2</v>
      </c>
      <c r="AA49" s="51">
        <v>4</v>
      </c>
      <c r="AB49" s="51">
        <v>64</v>
      </c>
      <c r="AC49" s="51">
        <v>641</v>
      </c>
      <c r="AD49" s="51">
        <v>105</v>
      </c>
      <c r="AE49" s="51">
        <v>22</v>
      </c>
      <c r="AF49" s="51">
        <v>8</v>
      </c>
      <c r="AG49" s="51"/>
      <c r="AH49" s="51">
        <v>7</v>
      </c>
      <c r="AI49" s="51">
        <v>149</v>
      </c>
      <c r="AJ49" s="51">
        <v>70</v>
      </c>
      <c r="AK49" s="61">
        <v>11</v>
      </c>
      <c r="AL49" s="13">
        <v>2311</v>
      </c>
    </row>
    <row r="50" spans="1:38" ht="15" customHeight="1">
      <c r="A50" s="5"/>
      <c r="B50" s="6">
        <v>3</v>
      </c>
      <c r="C50" s="49">
        <v>1860</v>
      </c>
      <c r="D50" s="50">
        <v>28</v>
      </c>
      <c r="E50" s="51">
        <v>63</v>
      </c>
      <c r="F50" s="51">
        <v>72</v>
      </c>
      <c r="G50" s="51">
        <v>25</v>
      </c>
      <c r="H50" s="51">
        <v>35</v>
      </c>
      <c r="I50" s="51"/>
      <c r="J50" s="51"/>
      <c r="K50" s="51">
        <v>18</v>
      </c>
      <c r="L50" s="51">
        <v>14</v>
      </c>
      <c r="M50" s="51">
        <v>209</v>
      </c>
      <c r="N50" s="51">
        <v>242</v>
      </c>
      <c r="O50" s="51">
        <v>33</v>
      </c>
      <c r="P50" s="51">
        <v>54</v>
      </c>
      <c r="Q50" s="51">
        <v>12</v>
      </c>
      <c r="R50" s="51"/>
      <c r="S50" s="51">
        <v>6</v>
      </c>
      <c r="T50" s="51">
        <v>76</v>
      </c>
      <c r="U50" s="51">
        <v>4</v>
      </c>
      <c r="V50" s="51"/>
      <c r="W50" s="51">
        <v>5</v>
      </c>
      <c r="X50" s="51">
        <v>3</v>
      </c>
      <c r="Y50" s="51">
        <v>35</v>
      </c>
      <c r="Z50" s="51">
        <v>1</v>
      </c>
      <c r="AA50" s="51">
        <v>4</v>
      </c>
      <c r="AB50" s="51">
        <v>52</v>
      </c>
      <c r="AC50" s="51">
        <v>300</v>
      </c>
      <c r="AD50" s="51">
        <v>133</v>
      </c>
      <c r="AE50" s="51">
        <v>45</v>
      </c>
      <c r="AF50" s="51">
        <v>26</v>
      </c>
      <c r="AG50" s="51">
        <v>1</v>
      </c>
      <c r="AH50" s="51">
        <v>18</v>
      </c>
      <c r="AI50" s="51">
        <v>224</v>
      </c>
      <c r="AJ50" s="51">
        <v>122</v>
      </c>
      <c r="AK50" s="61">
        <v>12</v>
      </c>
      <c r="AL50" s="13">
        <v>2596</v>
      </c>
    </row>
    <row r="51" spans="1:38" ht="15" customHeight="1">
      <c r="A51" s="5"/>
      <c r="B51" s="6">
        <v>2</v>
      </c>
      <c r="C51" s="49">
        <v>1973</v>
      </c>
      <c r="D51" s="50">
        <v>19</v>
      </c>
      <c r="E51" s="51">
        <v>77</v>
      </c>
      <c r="F51" s="51">
        <v>50</v>
      </c>
      <c r="G51" s="51">
        <v>10</v>
      </c>
      <c r="H51" s="51">
        <v>17</v>
      </c>
      <c r="I51" s="51"/>
      <c r="J51" s="51"/>
      <c r="K51" s="51">
        <v>14</v>
      </c>
      <c r="L51" s="51">
        <v>6</v>
      </c>
      <c r="M51" s="51">
        <v>274</v>
      </c>
      <c r="N51" s="51">
        <v>474</v>
      </c>
      <c r="O51" s="51">
        <v>25</v>
      </c>
      <c r="P51" s="51">
        <v>23</v>
      </c>
      <c r="Q51" s="51">
        <v>11</v>
      </c>
      <c r="R51" s="51"/>
      <c r="S51" s="51">
        <v>8</v>
      </c>
      <c r="T51" s="51">
        <v>92</v>
      </c>
      <c r="U51" s="51">
        <v>3</v>
      </c>
      <c r="V51" s="51"/>
      <c r="W51" s="51"/>
      <c r="X51" s="51">
        <v>12</v>
      </c>
      <c r="Y51" s="51">
        <v>39</v>
      </c>
      <c r="Z51" s="51">
        <v>4</v>
      </c>
      <c r="AA51" s="51">
        <v>4</v>
      </c>
      <c r="AB51" s="51">
        <v>55</v>
      </c>
      <c r="AC51" s="51">
        <v>175</v>
      </c>
      <c r="AD51" s="51">
        <v>88</v>
      </c>
      <c r="AE51" s="51">
        <v>34</v>
      </c>
      <c r="AF51" s="51">
        <v>13</v>
      </c>
      <c r="AG51" s="51">
        <v>4</v>
      </c>
      <c r="AH51" s="51">
        <v>11</v>
      </c>
      <c r="AI51" s="51">
        <v>307</v>
      </c>
      <c r="AJ51" s="51">
        <v>124</v>
      </c>
      <c r="AK51" s="61" t="s">
        <v>65</v>
      </c>
      <c r="AL51" s="13"/>
    </row>
    <row r="52" spans="1:38" ht="15" customHeight="1">
      <c r="A52" s="5"/>
      <c r="B52" s="6">
        <v>1</v>
      </c>
      <c r="C52" s="49">
        <v>2206</v>
      </c>
      <c r="D52" s="50">
        <v>15</v>
      </c>
      <c r="E52" s="51">
        <v>274</v>
      </c>
      <c r="F52" s="51">
        <v>219</v>
      </c>
      <c r="G52" s="51">
        <v>15</v>
      </c>
      <c r="H52" s="51">
        <v>72</v>
      </c>
      <c r="I52" s="51"/>
      <c r="J52" s="51">
        <v>8</v>
      </c>
      <c r="K52" s="51">
        <v>46</v>
      </c>
      <c r="L52" s="51">
        <v>27</v>
      </c>
      <c r="M52" s="51">
        <v>97</v>
      </c>
      <c r="N52" s="51">
        <v>213</v>
      </c>
      <c r="O52" s="51">
        <v>85</v>
      </c>
      <c r="P52" s="51">
        <v>81</v>
      </c>
      <c r="Q52" s="51">
        <v>27</v>
      </c>
      <c r="R52" s="51"/>
      <c r="S52" s="51">
        <v>7</v>
      </c>
      <c r="T52" s="51">
        <v>164</v>
      </c>
      <c r="U52" s="51">
        <v>8</v>
      </c>
      <c r="V52" s="51"/>
      <c r="W52" s="51">
        <v>2</v>
      </c>
      <c r="X52" s="51">
        <v>5</v>
      </c>
      <c r="Y52" s="51">
        <v>31</v>
      </c>
      <c r="Z52" s="51">
        <v>1</v>
      </c>
      <c r="AA52" s="51">
        <v>3</v>
      </c>
      <c r="AB52" s="51">
        <v>97</v>
      </c>
      <c r="AC52" s="51">
        <v>102</v>
      </c>
      <c r="AD52" s="51">
        <v>91</v>
      </c>
      <c r="AE52" s="51">
        <v>55</v>
      </c>
      <c r="AF52" s="51">
        <v>4</v>
      </c>
      <c r="AG52" s="51"/>
      <c r="AH52" s="51">
        <v>1</v>
      </c>
      <c r="AI52" s="51">
        <v>323</v>
      </c>
      <c r="AJ52" s="51">
        <v>133</v>
      </c>
      <c r="AK52" s="61" t="s">
        <v>174</v>
      </c>
      <c r="AL52" s="13">
        <v>257</v>
      </c>
    </row>
    <row r="53" spans="1:38" ht="15" customHeight="1">
      <c r="A53" s="5"/>
      <c r="B53" s="7" t="s">
        <v>69</v>
      </c>
      <c r="C53" s="49">
        <v>8953</v>
      </c>
      <c r="D53" s="50">
        <v>74</v>
      </c>
      <c r="E53" s="51">
        <v>508</v>
      </c>
      <c r="F53" s="51">
        <v>420</v>
      </c>
      <c r="G53" s="51">
        <v>86</v>
      </c>
      <c r="H53" s="51">
        <v>155</v>
      </c>
      <c r="I53" s="51"/>
      <c r="J53" s="51">
        <v>8</v>
      </c>
      <c r="K53" s="51">
        <v>114</v>
      </c>
      <c r="L53" s="51">
        <v>54</v>
      </c>
      <c r="M53" s="51">
        <v>740</v>
      </c>
      <c r="N53" s="51">
        <v>1085</v>
      </c>
      <c r="O53" s="51">
        <v>169</v>
      </c>
      <c r="P53" s="51">
        <v>197</v>
      </c>
      <c r="Q53" s="51">
        <v>70</v>
      </c>
      <c r="R53" s="51"/>
      <c r="S53" s="51">
        <v>28</v>
      </c>
      <c r="T53" s="51">
        <v>386</v>
      </c>
      <c r="U53" s="51">
        <v>26</v>
      </c>
      <c r="V53" s="51"/>
      <c r="W53" s="51">
        <v>9</v>
      </c>
      <c r="X53" s="51">
        <v>28</v>
      </c>
      <c r="Y53" s="51">
        <v>118</v>
      </c>
      <c r="Z53" s="51">
        <v>10</v>
      </c>
      <c r="AA53" s="51">
        <v>19</v>
      </c>
      <c r="AB53" s="51">
        <v>319</v>
      </c>
      <c r="AC53" s="51">
        <v>2030</v>
      </c>
      <c r="AD53" s="51">
        <v>454</v>
      </c>
      <c r="AE53" s="51">
        <v>164</v>
      </c>
      <c r="AF53" s="51">
        <v>58</v>
      </c>
      <c r="AG53" s="51">
        <v>5</v>
      </c>
      <c r="AH53" s="51">
        <v>51</v>
      </c>
      <c r="AI53" s="51">
        <v>1086</v>
      </c>
      <c r="AJ53" s="51">
        <v>482</v>
      </c>
      <c r="AK53" s="61" t="s">
        <v>66</v>
      </c>
      <c r="AL53" s="13">
        <v>6036</v>
      </c>
    </row>
    <row r="54" spans="1:38" s="10" customFormat="1" ht="15" customHeight="1">
      <c r="A54" s="8" t="s">
        <v>70</v>
      </c>
      <c r="B54" s="9"/>
      <c r="C54" s="52">
        <v>2.7600804199709597</v>
      </c>
      <c r="D54" s="53">
        <v>2.567568</v>
      </c>
      <c r="E54" s="54">
        <v>2.045276</v>
      </c>
      <c r="F54" s="54">
        <v>2.107143</v>
      </c>
      <c r="G54" s="54">
        <v>3.22093</v>
      </c>
      <c r="H54" s="54">
        <v>2.2</v>
      </c>
      <c r="I54" s="54"/>
      <c r="J54" s="54">
        <v>1</v>
      </c>
      <c r="K54" s="54">
        <v>2.438596</v>
      </c>
      <c r="L54" s="54">
        <v>2.074074</v>
      </c>
      <c r="M54" s="54">
        <v>2.647297</v>
      </c>
      <c r="N54" s="54">
        <v>2.352995</v>
      </c>
      <c r="O54" s="54">
        <v>2.017751</v>
      </c>
      <c r="P54" s="54">
        <v>2.319797</v>
      </c>
      <c r="Q54" s="54">
        <v>2.471429</v>
      </c>
      <c r="R54" s="54"/>
      <c r="S54" s="54">
        <v>2.535714</v>
      </c>
      <c r="T54" s="54">
        <v>2.11399</v>
      </c>
      <c r="U54" s="54">
        <v>2.807692</v>
      </c>
      <c r="V54" s="54"/>
      <c r="W54" s="54">
        <v>2.888889</v>
      </c>
      <c r="X54" s="54">
        <v>2.571429</v>
      </c>
      <c r="Y54" s="54">
        <v>2.29661</v>
      </c>
      <c r="Z54" s="54">
        <v>3</v>
      </c>
      <c r="AA54" s="54">
        <v>3.105263</v>
      </c>
      <c r="AB54" s="54">
        <v>2.739812</v>
      </c>
      <c r="AC54" s="54">
        <v>3.929064</v>
      </c>
      <c r="AD54" s="54">
        <v>2.799559</v>
      </c>
      <c r="AE54" s="54">
        <v>2.353659</v>
      </c>
      <c r="AF54" s="54">
        <v>3.017241</v>
      </c>
      <c r="AG54" s="54">
        <v>2.2</v>
      </c>
      <c r="AH54" s="54">
        <v>3.431373</v>
      </c>
      <c r="AI54" s="54">
        <v>2.412523</v>
      </c>
      <c r="AJ54" s="54">
        <v>2.473029</v>
      </c>
      <c r="AK54" s="62"/>
      <c r="AL54" s="14"/>
    </row>
    <row r="55" spans="1:38" ht="15" customHeight="1">
      <c r="A55" s="4" t="s">
        <v>17</v>
      </c>
      <c r="B55" s="4">
        <v>5</v>
      </c>
      <c r="C55" s="49">
        <v>177</v>
      </c>
      <c r="D55" s="55">
        <v>4</v>
      </c>
      <c r="E55" s="56">
        <v>16</v>
      </c>
      <c r="F55" s="56">
        <v>14</v>
      </c>
      <c r="G55" s="56">
        <v>6</v>
      </c>
      <c r="H55" s="56">
        <v>3</v>
      </c>
      <c r="I55" s="56"/>
      <c r="J55" s="56"/>
      <c r="K55" s="56">
        <v>4</v>
      </c>
      <c r="L55" s="56">
        <v>2</v>
      </c>
      <c r="M55" s="56">
        <v>20</v>
      </c>
      <c r="N55" s="56">
        <v>15</v>
      </c>
      <c r="O55" s="56">
        <v>1</v>
      </c>
      <c r="P55" s="56">
        <v>3</v>
      </c>
      <c r="Q55" s="56"/>
      <c r="R55" s="56"/>
      <c r="S55" s="56">
        <v>1</v>
      </c>
      <c r="T55" s="56">
        <v>9</v>
      </c>
      <c r="U55" s="56">
        <v>2</v>
      </c>
      <c r="V55" s="56"/>
      <c r="W55" s="56" t="s">
        <v>168</v>
      </c>
      <c r="X55" s="56">
        <v>4</v>
      </c>
      <c r="Y55" s="56">
        <v>3</v>
      </c>
      <c r="Z55" s="56" t="s">
        <v>168</v>
      </c>
      <c r="AA55" s="56"/>
      <c r="AB55" s="56">
        <v>6</v>
      </c>
      <c r="AC55" s="56">
        <v>33</v>
      </c>
      <c r="AD55" s="56">
        <v>1</v>
      </c>
      <c r="AE55" s="56">
        <v>3</v>
      </c>
      <c r="AF55" s="56"/>
      <c r="AG55" s="56" t="s">
        <v>168</v>
      </c>
      <c r="AH55" s="56">
        <v>2</v>
      </c>
      <c r="AI55" s="56">
        <v>20</v>
      </c>
      <c r="AJ55" s="56">
        <v>5</v>
      </c>
      <c r="AK55" s="63" t="s">
        <v>64</v>
      </c>
      <c r="AL55" s="12">
        <v>242</v>
      </c>
    </row>
    <row r="56" spans="1:38" ht="15" customHeight="1">
      <c r="A56" s="5"/>
      <c r="B56" s="6">
        <v>4</v>
      </c>
      <c r="C56" s="49">
        <v>368</v>
      </c>
      <c r="D56" s="50">
        <v>3</v>
      </c>
      <c r="E56" s="51">
        <v>21</v>
      </c>
      <c r="F56" s="51">
        <v>18</v>
      </c>
      <c r="G56" s="51">
        <v>2</v>
      </c>
      <c r="H56" s="51">
        <v>5</v>
      </c>
      <c r="I56" s="51"/>
      <c r="J56" s="51">
        <v>1</v>
      </c>
      <c r="K56" s="51">
        <v>10</v>
      </c>
      <c r="L56" s="51">
        <v>6</v>
      </c>
      <c r="M56" s="51">
        <v>39</v>
      </c>
      <c r="N56" s="51">
        <v>52</v>
      </c>
      <c r="O56" s="51">
        <v>13</v>
      </c>
      <c r="P56" s="51">
        <v>7</v>
      </c>
      <c r="Q56" s="51">
        <v>1</v>
      </c>
      <c r="R56" s="51"/>
      <c r="S56" s="51">
        <v>1</v>
      </c>
      <c r="T56" s="51">
        <v>12</v>
      </c>
      <c r="U56" s="51">
        <v>2</v>
      </c>
      <c r="V56" s="51"/>
      <c r="W56" s="51" t="s">
        <v>168</v>
      </c>
      <c r="X56" s="51"/>
      <c r="Y56" s="51">
        <v>5</v>
      </c>
      <c r="Z56" s="51" t="s">
        <v>168</v>
      </c>
      <c r="AA56" s="51">
        <v>3</v>
      </c>
      <c r="AB56" s="51">
        <v>24</v>
      </c>
      <c r="AC56" s="51">
        <v>62</v>
      </c>
      <c r="AD56" s="51">
        <v>1</v>
      </c>
      <c r="AE56" s="51">
        <v>4</v>
      </c>
      <c r="AF56" s="51">
        <v>4</v>
      </c>
      <c r="AG56" s="51" t="s">
        <v>168</v>
      </c>
      <c r="AH56" s="51">
        <v>2</v>
      </c>
      <c r="AI56" s="51">
        <v>51</v>
      </c>
      <c r="AJ56" s="51">
        <v>17</v>
      </c>
      <c r="AK56" s="61">
        <v>11</v>
      </c>
      <c r="AL56" s="13">
        <v>637</v>
      </c>
    </row>
    <row r="57" spans="1:38" ht="15" customHeight="1">
      <c r="A57" s="5"/>
      <c r="B57" s="6">
        <v>3</v>
      </c>
      <c r="C57" s="49">
        <v>542</v>
      </c>
      <c r="D57" s="50">
        <v>5</v>
      </c>
      <c r="E57" s="51">
        <v>27</v>
      </c>
      <c r="F57" s="51">
        <v>25</v>
      </c>
      <c r="G57" s="51">
        <v>6</v>
      </c>
      <c r="H57" s="51">
        <v>12</v>
      </c>
      <c r="I57" s="51"/>
      <c r="J57" s="51"/>
      <c r="K57" s="51">
        <v>5</v>
      </c>
      <c r="L57" s="51">
        <v>6</v>
      </c>
      <c r="M57" s="51">
        <v>69</v>
      </c>
      <c r="N57" s="51">
        <v>106</v>
      </c>
      <c r="O57" s="51">
        <v>9</v>
      </c>
      <c r="P57" s="51">
        <v>22</v>
      </c>
      <c r="Q57" s="51">
        <v>1</v>
      </c>
      <c r="R57" s="51"/>
      <c r="S57" s="51">
        <v>3</v>
      </c>
      <c r="T57" s="51">
        <v>22</v>
      </c>
      <c r="U57" s="51"/>
      <c r="V57" s="51"/>
      <c r="W57" s="51" t="s">
        <v>168</v>
      </c>
      <c r="X57" s="51">
        <v>3</v>
      </c>
      <c r="Y57" s="51">
        <v>12</v>
      </c>
      <c r="Z57" s="51" t="s">
        <v>168</v>
      </c>
      <c r="AA57" s="51">
        <v>2</v>
      </c>
      <c r="AB57" s="51">
        <v>18</v>
      </c>
      <c r="AC57" s="51">
        <v>45</v>
      </c>
      <c r="AD57" s="51">
        <v>6</v>
      </c>
      <c r="AE57" s="51">
        <v>9</v>
      </c>
      <c r="AF57" s="51">
        <v>14</v>
      </c>
      <c r="AG57" s="51" t="s">
        <v>168</v>
      </c>
      <c r="AH57" s="51">
        <v>2</v>
      </c>
      <c r="AI57" s="51">
        <v>79</v>
      </c>
      <c r="AJ57" s="51">
        <v>34</v>
      </c>
      <c r="AK57" s="61">
        <v>12</v>
      </c>
      <c r="AL57" s="13">
        <v>857</v>
      </c>
    </row>
    <row r="58" spans="1:38" ht="15" customHeight="1">
      <c r="A58" s="5"/>
      <c r="B58" s="6">
        <v>2</v>
      </c>
      <c r="C58" s="49">
        <v>754</v>
      </c>
      <c r="D58" s="50">
        <v>14</v>
      </c>
      <c r="E58" s="51">
        <v>40</v>
      </c>
      <c r="F58" s="51">
        <v>21</v>
      </c>
      <c r="G58" s="51">
        <v>1</v>
      </c>
      <c r="H58" s="51">
        <v>12</v>
      </c>
      <c r="I58" s="51"/>
      <c r="J58" s="51">
        <v>1</v>
      </c>
      <c r="K58" s="51">
        <v>9</v>
      </c>
      <c r="L58" s="51">
        <v>4</v>
      </c>
      <c r="M58" s="51">
        <v>91</v>
      </c>
      <c r="N58" s="51">
        <v>239</v>
      </c>
      <c r="O58" s="51">
        <v>7</v>
      </c>
      <c r="P58" s="51">
        <v>8</v>
      </c>
      <c r="Q58" s="51">
        <v>3</v>
      </c>
      <c r="R58" s="51"/>
      <c r="S58" s="51">
        <v>3</v>
      </c>
      <c r="T58" s="51">
        <v>46</v>
      </c>
      <c r="U58" s="51"/>
      <c r="V58" s="51"/>
      <c r="W58" s="51" t="s">
        <v>168</v>
      </c>
      <c r="X58" s="51">
        <v>3</v>
      </c>
      <c r="Y58" s="51">
        <v>8</v>
      </c>
      <c r="Z58" s="51" t="s">
        <v>168</v>
      </c>
      <c r="AA58" s="51">
        <v>2</v>
      </c>
      <c r="AB58" s="51">
        <v>12</v>
      </c>
      <c r="AC58" s="51">
        <v>51</v>
      </c>
      <c r="AD58" s="51">
        <v>4</v>
      </c>
      <c r="AE58" s="51">
        <v>10</v>
      </c>
      <c r="AF58" s="51">
        <v>14</v>
      </c>
      <c r="AG58" s="51" t="s">
        <v>168</v>
      </c>
      <c r="AH58" s="51">
        <v>4</v>
      </c>
      <c r="AI58" s="51">
        <v>97</v>
      </c>
      <c r="AJ58" s="51">
        <v>49</v>
      </c>
      <c r="AK58" s="61" t="s">
        <v>65</v>
      </c>
      <c r="AL58" s="13"/>
    </row>
    <row r="59" spans="1:38" ht="15" customHeight="1">
      <c r="A59" s="5"/>
      <c r="B59" s="6">
        <v>1</v>
      </c>
      <c r="C59" s="49">
        <v>783</v>
      </c>
      <c r="D59" s="50">
        <v>8</v>
      </c>
      <c r="E59" s="51">
        <v>102</v>
      </c>
      <c r="F59" s="51">
        <v>63</v>
      </c>
      <c r="G59" s="51">
        <v>7</v>
      </c>
      <c r="H59" s="51">
        <v>13</v>
      </c>
      <c r="I59" s="51"/>
      <c r="J59" s="51">
        <v>4</v>
      </c>
      <c r="K59" s="51">
        <v>9</v>
      </c>
      <c r="L59" s="51">
        <v>10</v>
      </c>
      <c r="M59" s="51">
        <v>49</v>
      </c>
      <c r="N59" s="51">
        <v>86</v>
      </c>
      <c r="O59" s="51">
        <v>30</v>
      </c>
      <c r="P59" s="51">
        <v>37</v>
      </c>
      <c r="Q59" s="51">
        <v>2</v>
      </c>
      <c r="R59" s="51"/>
      <c r="S59" s="51"/>
      <c r="T59" s="51">
        <v>42</v>
      </c>
      <c r="U59" s="51">
        <v>6</v>
      </c>
      <c r="V59" s="51"/>
      <c r="W59" s="51" t="s">
        <v>168</v>
      </c>
      <c r="X59" s="51">
        <v>2</v>
      </c>
      <c r="Y59" s="51">
        <v>14</v>
      </c>
      <c r="Z59" s="51" t="s">
        <v>168</v>
      </c>
      <c r="AA59" s="51"/>
      <c r="AB59" s="51">
        <v>27</v>
      </c>
      <c r="AC59" s="51">
        <v>57</v>
      </c>
      <c r="AD59" s="51">
        <v>11</v>
      </c>
      <c r="AE59" s="51">
        <v>20</v>
      </c>
      <c r="AF59" s="51">
        <v>1</v>
      </c>
      <c r="AG59" s="51" t="s">
        <v>168</v>
      </c>
      <c r="AH59" s="51"/>
      <c r="AI59" s="51">
        <v>128</v>
      </c>
      <c r="AJ59" s="51">
        <v>51</v>
      </c>
      <c r="AK59" s="61" t="s">
        <v>174</v>
      </c>
      <c r="AL59" s="13">
        <v>53</v>
      </c>
    </row>
    <row r="60" spans="1:38" ht="15" customHeight="1">
      <c r="A60" s="5"/>
      <c r="B60" s="7" t="s">
        <v>69</v>
      </c>
      <c r="C60" s="49">
        <v>2624</v>
      </c>
      <c r="D60" s="50">
        <v>34</v>
      </c>
      <c r="E60" s="51">
        <v>206</v>
      </c>
      <c r="F60" s="51">
        <v>141</v>
      </c>
      <c r="G60" s="51">
        <v>22</v>
      </c>
      <c r="H60" s="51">
        <v>45</v>
      </c>
      <c r="I60" s="51"/>
      <c r="J60" s="51">
        <v>6</v>
      </c>
      <c r="K60" s="51">
        <v>37</v>
      </c>
      <c r="L60" s="51">
        <v>28</v>
      </c>
      <c r="M60" s="51">
        <v>268</v>
      </c>
      <c r="N60" s="51">
        <v>498</v>
      </c>
      <c r="O60" s="51">
        <v>60</v>
      </c>
      <c r="P60" s="51">
        <v>77</v>
      </c>
      <c r="Q60" s="51">
        <v>7</v>
      </c>
      <c r="R60" s="51"/>
      <c r="S60" s="51">
        <v>8</v>
      </c>
      <c r="T60" s="51">
        <v>131</v>
      </c>
      <c r="U60" s="51">
        <v>10</v>
      </c>
      <c r="V60" s="51"/>
      <c r="W60" s="51">
        <v>2</v>
      </c>
      <c r="X60" s="51">
        <v>12</v>
      </c>
      <c r="Y60" s="51">
        <v>42</v>
      </c>
      <c r="Z60" s="51">
        <v>3</v>
      </c>
      <c r="AA60" s="51">
        <v>7</v>
      </c>
      <c r="AB60" s="51">
        <v>87</v>
      </c>
      <c r="AC60" s="51">
        <v>248</v>
      </c>
      <c r="AD60" s="51">
        <v>23</v>
      </c>
      <c r="AE60" s="51">
        <v>46</v>
      </c>
      <c r="AF60" s="51">
        <v>33</v>
      </c>
      <c r="AG60" s="51">
        <v>2</v>
      </c>
      <c r="AH60" s="51">
        <v>10</v>
      </c>
      <c r="AI60" s="51">
        <v>375</v>
      </c>
      <c r="AJ60" s="51">
        <v>156</v>
      </c>
      <c r="AK60" s="61" t="s">
        <v>66</v>
      </c>
      <c r="AL60" s="13">
        <v>1789</v>
      </c>
    </row>
    <row r="61" spans="1:38" s="10" customFormat="1" ht="15" customHeight="1">
      <c r="A61" s="8" t="s">
        <v>70</v>
      </c>
      <c r="B61" s="9"/>
      <c r="C61" s="52">
        <v>2.3910060975609757</v>
      </c>
      <c r="D61" s="53">
        <v>2.441176</v>
      </c>
      <c r="E61" s="54">
        <v>2.072816</v>
      </c>
      <c r="F61" s="54">
        <v>2.283688</v>
      </c>
      <c r="G61" s="54">
        <v>2.954545</v>
      </c>
      <c r="H61" s="54">
        <v>2.4</v>
      </c>
      <c r="I61" s="54"/>
      <c r="J61" s="54">
        <v>1.666667</v>
      </c>
      <c r="K61" s="54">
        <v>2.756757</v>
      </c>
      <c r="L61" s="54">
        <v>2.5</v>
      </c>
      <c r="M61" s="54">
        <v>2.589552</v>
      </c>
      <c r="N61" s="54">
        <v>2.339357</v>
      </c>
      <c r="O61" s="54">
        <v>2.133333</v>
      </c>
      <c r="P61" s="54">
        <v>2.103896</v>
      </c>
      <c r="Q61" s="54">
        <v>2.142857</v>
      </c>
      <c r="R61" s="54"/>
      <c r="S61" s="54">
        <v>3</v>
      </c>
      <c r="T61" s="54">
        <v>2.236641</v>
      </c>
      <c r="U61" s="54">
        <v>2.4</v>
      </c>
      <c r="V61" s="54"/>
      <c r="W61" s="54" t="s">
        <v>168</v>
      </c>
      <c r="X61" s="54">
        <v>3.083333</v>
      </c>
      <c r="Y61" s="54">
        <v>2.404762</v>
      </c>
      <c r="Z61" s="54" t="s">
        <v>168</v>
      </c>
      <c r="AA61" s="54">
        <v>3.142857</v>
      </c>
      <c r="AB61" s="54">
        <v>2.655172</v>
      </c>
      <c r="AC61" s="54">
        <v>2.850806</v>
      </c>
      <c r="AD61" s="54">
        <v>2</v>
      </c>
      <c r="AE61" s="54">
        <v>2.130435</v>
      </c>
      <c r="AF61" s="54">
        <v>2.636364</v>
      </c>
      <c r="AG61" s="54" t="s">
        <v>168</v>
      </c>
      <c r="AH61" s="54">
        <v>3.2</v>
      </c>
      <c r="AI61" s="54">
        <v>2.301333</v>
      </c>
      <c r="AJ61" s="54">
        <v>2.205128</v>
      </c>
      <c r="AK61" s="62"/>
      <c r="AL61" s="14"/>
    </row>
    <row r="62" spans="1:38" ht="15" customHeight="1">
      <c r="A62" s="4" t="s">
        <v>18</v>
      </c>
      <c r="B62" s="4">
        <v>5</v>
      </c>
      <c r="C62" s="49">
        <v>10615</v>
      </c>
      <c r="D62" s="55">
        <v>93</v>
      </c>
      <c r="E62" s="56">
        <v>1083</v>
      </c>
      <c r="F62" s="56">
        <v>1046</v>
      </c>
      <c r="G62" s="56">
        <v>510</v>
      </c>
      <c r="H62" s="56">
        <v>282</v>
      </c>
      <c r="I62" s="56" t="s">
        <v>168</v>
      </c>
      <c r="J62" s="56">
        <v>31</v>
      </c>
      <c r="K62" s="56">
        <v>193</v>
      </c>
      <c r="L62" s="56">
        <v>97</v>
      </c>
      <c r="M62" s="56">
        <v>1053</v>
      </c>
      <c r="N62" s="56">
        <v>901</v>
      </c>
      <c r="O62" s="56">
        <v>207</v>
      </c>
      <c r="P62" s="56">
        <v>347</v>
      </c>
      <c r="Q62" s="56">
        <v>86</v>
      </c>
      <c r="R62" s="56">
        <v>19</v>
      </c>
      <c r="S62" s="56">
        <v>45</v>
      </c>
      <c r="T62" s="56">
        <v>602</v>
      </c>
      <c r="U62" s="56">
        <v>28</v>
      </c>
      <c r="V62" s="56">
        <v>1</v>
      </c>
      <c r="W62" s="56">
        <v>44</v>
      </c>
      <c r="X62" s="56">
        <v>94</v>
      </c>
      <c r="Y62" s="56">
        <v>163</v>
      </c>
      <c r="Z62" s="56">
        <v>28</v>
      </c>
      <c r="AA62" s="56">
        <v>61</v>
      </c>
      <c r="AB62" s="56">
        <v>809</v>
      </c>
      <c r="AC62" s="56">
        <v>172</v>
      </c>
      <c r="AD62" s="56">
        <v>12</v>
      </c>
      <c r="AE62" s="56">
        <v>221</v>
      </c>
      <c r="AF62" s="56">
        <v>102</v>
      </c>
      <c r="AG62" s="56">
        <v>15</v>
      </c>
      <c r="AH62" s="56">
        <v>109</v>
      </c>
      <c r="AI62" s="56">
        <v>1547</v>
      </c>
      <c r="AJ62" s="56">
        <v>614</v>
      </c>
      <c r="AK62" s="63" t="s">
        <v>64</v>
      </c>
      <c r="AL62" s="12">
        <v>7290</v>
      </c>
    </row>
    <row r="63" spans="1:38" ht="15" customHeight="1">
      <c r="A63" s="5"/>
      <c r="B63" s="6">
        <v>4</v>
      </c>
      <c r="C63" s="49">
        <v>16380</v>
      </c>
      <c r="D63" s="50">
        <v>157</v>
      </c>
      <c r="E63" s="51">
        <v>1017</v>
      </c>
      <c r="F63" s="51">
        <v>974</v>
      </c>
      <c r="G63" s="51">
        <v>208</v>
      </c>
      <c r="H63" s="51">
        <v>416</v>
      </c>
      <c r="I63" s="51" t="s">
        <v>168</v>
      </c>
      <c r="J63" s="51">
        <v>32</v>
      </c>
      <c r="K63" s="51">
        <v>517</v>
      </c>
      <c r="L63" s="51">
        <v>225</v>
      </c>
      <c r="M63" s="51">
        <v>2075</v>
      </c>
      <c r="N63" s="51">
        <v>2204</v>
      </c>
      <c r="O63" s="51">
        <v>584</v>
      </c>
      <c r="P63" s="51">
        <v>559</v>
      </c>
      <c r="Q63" s="51">
        <v>103</v>
      </c>
      <c r="R63" s="51">
        <v>21</v>
      </c>
      <c r="S63" s="51">
        <v>61</v>
      </c>
      <c r="T63" s="51">
        <v>622</v>
      </c>
      <c r="U63" s="51">
        <v>64</v>
      </c>
      <c r="V63" s="51">
        <v>1</v>
      </c>
      <c r="W63" s="51">
        <v>42</v>
      </c>
      <c r="X63" s="51">
        <v>83</v>
      </c>
      <c r="Y63" s="51">
        <v>353</v>
      </c>
      <c r="Z63" s="51">
        <v>31</v>
      </c>
      <c r="AA63" s="51">
        <v>92</v>
      </c>
      <c r="AB63" s="51">
        <v>1075</v>
      </c>
      <c r="AC63" s="51">
        <v>306</v>
      </c>
      <c r="AD63" s="51">
        <v>17</v>
      </c>
      <c r="AE63" s="51">
        <v>485</v>
      </c>
      <c r="AF63" s="51">
        <v>262</v>
      </c>
      <c r="AG63" s="51">
        <v>14</v>
      </c>
      <c r="AH63" s="51">
        <v>168</v>
      </c>
      <c r="AI63" s="51">
        <v>2635</v>
      </c>
      <c r="AJ63" s="51">
        <v>976</v>
      </c>
      <c r="AK63" s="61">
        <v>11</v>
      </c>
      <c r="AL63" s="13">
        <v>15487</v>
      </c>
    </row>
    <row r="64" spans="1:38" ht="15" customHeight="1">
      <c r="A64" s="5"/>
      <c r="B64" s="6">
        <v>3</v>
      </c>
      <c r="C64" s="49">
        <v>20112</v>
      </c>
      <c r="D64" s="50">
        <v>137</v>
      </c>
      <c r="E64" s="51">
        <v>1030</v>
      </c>
      <c r="F64" s="51">
        <v>1134</v>
      </c>
      <c r="G64" s="51">
        <v>245</v>
      </c>
      <c r="H64" s="51">
        <v>467</v>
      </c>
      <c r="I64" s="51" t="s">
        <v>168</v>
      </c>
      <c r="J64" s="51">
        <v>17</v>
      </c>
      <c r="K64" s="51">
        <v>342</v>
      </c>
      <c r="L64" s="51">
        <v>224</v>
      </c>
      <c r="M64" s="51">
        <v>2645</v>
      </c>
      <c r="N64" s="51">
        <v>3386</v>
      </c>
      <c r="O64" s="51">
        <v>462</v>
      </c>
      <c r="P64" s="51">
        <v>1154</v>
      </c>
      <c r="Q64" s="51">
        <v>235</v>
      </c>
      <c r="R64" s="51">
        <v>12</v>
      </c>
      <c r="S64" s="51">
        <v>77</v>
      </c>
      <c r="T64" s="51">
        <v>1176</v>
      </c>
      <c r="U64" s="51">
        <v>62</v>
      </c>
      <c r="V64" s="51">
        <v>2</v>
      </c>
      <c r="W64" s="51">
        <v>39</v>
      </c>
      <c r="X64" s="51">
        <v>124</v>
      </c>
      <c r="Y64" s="51">
        <v>610</v>
      </c>
      <c r="Z64" s="51">
        <v>26</v>
      </c>
      <c r="AA64" s="51">
        <v>86</v>
      </c>
      <c r="AB64" s="51">
        <v>736</v>
      </c>
      <c r="AC64" s="51">
        <v>275</v>
      </c>
      <c r="AD64" s="51">
        <v>18</v>
      </c>
      <c r="AE64" s="51">
        <v>555</v>
      </c>
      <c r="AF64" s="51">
        <v>253</v>
      </c>
      <c r="AG64" s="51">
        <v>26</v>
      </c>
      <c r="AH64" s="51">
        <v>251</v>
      </c>
      <c r="AI64" s="51">
        <v>2872</v>
      </c>
      <c r="AJ64" s="51">
        <v>1434</v>
      </c>
      <c r="AK64" s="61">
        <v>12</v>
      </c>
      <c r="AL64" s="13">
        <v>18238</v>
      </c>
    </row>
    <row r="65" spans="1:38" ht="15" customHeight="1">
      <c r="A65" s="5"/>
      <c r="B65" s="6">
        <v>2</v>
      </c>
      <c r="C65" s="49">
        <v>15288</v>
      </c>
      <c r="D65" s="50">
        <v>104</v>
      </c>
      <c r="E65" s="51">
        <v>923</v>
      </c>
      <c r="F65" s="51">
        <v>665</v>
      </c>
      <c r="G65" s="51">
        <v>75</v>
      </c>
      <c r="H65" s="51">
        <v>337</v>
      </c>
      <c r="I65" s="51" t="s">
        <v>168</v>
      </c>
      <c r="J65" s="51">
        <v>12</v>
      </c>
      <c r="K65" s="51">
        <v>417</v>
      </c>
      <c r="L65" s="51">
        <v>156</v>
      </c>
      <c r="M65" s="51">
        <v>1539</v>
      </c>
      <c r="N65" s="51">
        <v>2748</v>
      </c>
      <c r="O65" s="51">
        <v>422</v>
      </c>
      <c r="P65" s="51">
        <v>361</v>
      </c>
      <c r="Q65" s="51">
        <v>207</v>
      </c>
      <c r="R65" s="51">
        <v>10</v>
      </c>
      <c r="S65" s="51">
        <v>65</v>
      </c>
      <c r="T65" s="51">
        <v>1034</v>
      </c>
      <c r="U65" s="51">
        <v>47</v>
      </c>
      <c r="V65" s="51">
        <v>1</v>
      </c>
      <c r="W65" s="51">
        <v>28</v>
      </c>
      <c r="X65" s="51">
        <v>125</v>
      </c>
      <c r="Y65" s="51">
        <v>461</v>
      </c>
      <c r="Z65" s="51">
        <v>34</v>
      </c>
      <c r="AA65" s="51">
        <v>62</v>
      </c>
      <c r="AB65" s="51">
        <v>478</v>
      </c>
      <c r="AC65" s="51">
        <v>303</v>
      </c>
      <c r="AD65" s="51">
        <v>24</v>
      </c>
      <c r="AE65" s="51">
        <v>468</v>
      </c>
      <c r="AF65" s="51">
        <v>167</v>
      </c>
      <c r="AG65" s="51">
        <v>20</v>
      </c>
      <c r="AH65" s="51">
        <v>113</v>
      </c>
      <c r="AI65" s="51">
        <v>2678</v>
      </c>
      <c r="AJ65" s="51">
        <v>1204</v>
      </c>
      <c r="AK65" s="61" t="s">
        <v>65</v>
      </c>
      <c r="AL65" s="13">
        <v>3</v>
      </c>
    </row>
    <row r="66" spans="1:38" ht="15" customHeight="1">
      <c r="A66" s="5"/>
      <c r="B66" s="6">
        <v>1</v>
      </c>
      <c r="C66" s="49">
        <v>9464</v>
      </c>
      <c r="D66" s="50">
        <v>64</v>
      </c>
      <c r="E66" s="51">
        <v>1369</v>
      </c>
      <c r="F66" s="51">
        <v>1357</v>
      </c>
      <c r="G66" s="51">
        <v>109</v>
      </c>
      <c r="H66" s="51">
        <v>436</v>
      </c>
      <c r="I66" s="51" t="s">
        <v>168</v>
      </c>
      <c r="J66" s="51">
        <v>21</v>
      </c>
      <c r="K66" s="51">
        <v>372</v>
      </c>
      <c r="L66" s="51">
        <v>96</v>
      </c>
      <c r="M66" s="51">
        <v>165</v>
      </c>
      <c r="N66" s="51">
        <v>265</v>
      </c>
      <c r="O66" s="51">
        <v>482</v>
      </c>
      <c r="P66" s="51">
        <v>542</v>
      </c>
      <c r="Q66" s="51">
        <v>170</v>
      </c>
      <c r="R66" s="51">
        <v>13</v>
      </c>
      <c r="S66" s="51">
        <v>45</v>
      </c>
      <c r="T66" s="51">
        <v>530</v>
      </c>
      <c r="U66" s="51">
        <v>45</v>
      </c>
      <c r="V66" s="51">
        <v>1</v>
      </c>
      <c r="W66" s="51">
        <v>36</v>
      </c>
      <c r="X66" s="51">
        <v>36</v>
      </c>
      <c r="Y66" s="51">
        <v>261</v>
      </c>
      <c r="Z66" s="51">
        <v>20</v>
      </c>
      <c r="AA66" s="51">
        <v>41</v>
      </c>
      <c r="AB66" s="51">
        <v>594</v>
      </c>
      <c r="AC66" s="51">
        <v>401</v>
      </c>
      <c r="AD66" s="51">
        <v>31</v>
      </c>
      <c r="AE66" s="51">
        <v>444</v>
      </c>
      <c r="AF66" s="51">
        <v>12</v>
      </c>
      <c r="AG66" s="51">
        <v>6</v>
      </c>
      <c r="AH66" s="51">
        <v>10</v>
      </c>
      <c r="AI66" s="51">
        <v>1013</v>
      </c>
      <c r="AJ66" s="51">
        <v>477</v>
      </c>
      <c r="AK66" s="61" t="s">
        <v>174</v>
      </c>
      <c r="AL66" s="13">
        <v>1125</v>
      </c>
    </row>
    <row r="67" spans="1:38" ht="15" customHeight="1">
      <c r="A67" s="5"/>
      <c r="B67" s="7" t="s">
        <v>69</v>
      </c>
      <c r="C67" s="49">
        <v>71859</v>
      </c>
      <c r="D67" s="50">
        <v>555</v>
      </c>
      <c r="E67" s="51">
        <v>5422</v>
      </c>
      <c r="F67" s="51">
        <v>5176</v>
      </c>
      <c r="G67" s="51">
        <v>1147</v>
      </c>
      <c r="H67" s="51">
        <v>1938</v>
      </c>
      <c r="I67" s="51">
        <v>1</v>
      </c>
      <c r="J67" s="51">
        <v>113</v>
      </c>
      <c r="K67" s="51">
        <v>1841</v>
      </c>
      <c r="L67" s="51">
        <v>798</v>
      </c>
      <c r="M67" s="51">
        <v>7477</v>
      </c>
      <c r="N67" s="51">
        <v>9504</v>
      </c>
      <c r="O67" s="51">
        <v>2157</v>
      </c>
      <c r="P67" s="51">
        <v>2963</v>
      </c>
      <c r="Q67" s="51">
        <v>801</v>
      </c>
      <c r="R67" s="51">
        <v>75</v>
      </c>
      <c r="S67" s="51">
        <v>293</v>
      </c>
      <c r="T67" s="51">
        <v>3964</v>
      </c>
      <c r="U67" s="51">
        <v>246</v>
      </c>
      <c r="V67" s="51">
        <v>6</v>
      </c>
      <c r="W67" s="51">
        <v>189</v>
      </c>
      <c r="X67" s="51">
        <v>462</v>
      </c>
      <c r="Y67" s="51">
        <v>1848</v>
      </c>
      <c r="Z67" s="51">
        <v>139</v>
      </c>
      <c r="AA67" s="51">
        <v>342</v>
      </c>
      <c r="AB67" s="51">
        <v>3692</v>
      </c>
      <c r="AC67" s="51">
        <v>1457</v>
      </c>
      <c r="AD67" s="51">
        <v>102</v>
      </c>
      <c r="AE67" s="51">
        <v>2173</v>
      </c>
      <c r="AF67" s="51">
        <v>796</v>
      </c>
      <c r="AG67" s="51">
        <v>81</v>
      </c>
      <c r="AH67" s="51">
        <v>651</v>
      </c>
      <c r="AI67" s="51">
        <v>10745</v>
      </c>
      <c r="AJ67" s="51">
        <v>4705</v>
      </c>
      <c r="AK67" s="61" t="s">
        <v>66</v>
      </c>
      <c r="AL67" s="13">
        <v>42143</v>
      </c>
    </row>
    <row r="68" spans="1:38" s="10" customFormat="1" ht="15" customHeight="1">
      <c r="A68" s="8" t="s">
        <v>70</v>
      </c>
      <c r="B68" s="9"/>
      <c r="C68" s="52">
        <v>3.0472313836819325</v>
      </c>
      <c r="D68" s="53">
        <v>3.2</v>
      </c>
      <c r="E68" s="54">
        <v>2.911841</v>
      </c>
      <c r="F68" s="54">
        <v>2.939529</v>
      </c>
      <c r="G68" s="54">
        <v>3.81517</v>
      </c>
      <c r="H68" s="54">
        <v>2.881837</v>
      </c>
      <c r="I68" s="54" t="s">
        <v>168</v>
      </c>
      <c r="J68" s="54">
        <v>3.353982</v>
      </c>
      <c r="K68" s="54">
        <v>2.859859</v>
      </c>
      <c r="L68" s="54">
        <v>3.088972</v>
      </c>
      <c r="M68" s="54">
        <v>3.309215</v>
      </c>
      <c r="N68" s="54">
        <v>3.076599</v>
      </c>
      <c r="O68" s="54">
        <v>2.820121</v>
      </c>
      <c r="P68" s="54">
        <v>2.935201</v>
      </c>
      <c r="Q68" s="54">
        <v>2.660424</v>
      </c>
      <c r="R68" s="54">
        <v>3.306667</v>
      </c>
      <c r="S68" s="54">
        <v>2.986348</v>
      </c>
      <c r="T68" s="54">
        <v>2.932392</v>
      </c>
      <c r="U68" s="54">
        <v>2.930894</v>
      </c>
      <c r="V68" s="54">
        <v>3</v>
      </c>
      <c r="W68" s="54">
        <v>3.15873</v>
      </c>
      <c r="X68" s="54">
        <v>3.160173</v>
      </c>
      <c r="Y68" s="54">
        <v>2.835498</v>
      </c>
      <c r="Z68" s="54">
        <v>3.093525</v>
      </c>
      <c r="AA68" s="54">
        <v>3.204678</v>
      </c>
      <c r="AB68" s="54">
        <v>3.278169</v>
      </c>
      <c r="AC68" s="54">
        <v>2.687714</v>
      </c>
      <c r="AD68" s="54">
        <v>2.558824</v>
      </c>
      <c r="AE68" s="54">
        <v>2.802577</v>
      </c>
      <c r="AF68" s="54">
        <v>3.345477</v>
      </c>
      <c r="AG68" s="54">
        <v>3.148148</v>
      </c>
      <c r="AH68" s="54">
        <v>3.388633</v>
      </c>
      <c r="AI68" s="54">
        <v>3.095393</v>
      </c>
      <c r="AJ68" s="54">
        <v>3.009777</v>
      </c>
      <c r="AK68" s="62"/>
      <c r="AL68" s="14"/>
    </row>
    <row r="69" spans="1:38" ht="15" customHeight="1">
      <c r="A69" s="4" t="s">
        <v>74</v>
      </c>
      <c r="B69" s="4">
        <v>5</v>
      </c>
      <c r="C69" s="49">
        <v>17422</v>
      </c>
      <c r="D69" s="55">
        <v>132</v>
      </c>
      <c r="E69" s="56">
        <v>1722</v>
      </c>
      <c r="F69" s="56">
        <v>1561</v>
      </c>
      <c r="G69" s="56">
        <v>938</v>
      </c>
      <c r="H69" s="56">
        <v>532</v>
      </c>
      <c r="I69" s="56">
        <v>270</v>
      </c>
      <c r="J69" s="56">
        <v>62</v>
      </c>
      <c r="K69" s="56">
        <v>314</v>
      </c>
      <c r="L69" s="56">
        <v>152</v>
      </c>
      <c r="M69" s="56">
        <v>1519</v>
      </c>
      <c r="N69" s="56">
        <v>1275</v>
      </c>
      <c r="O69" s="56">
        <v>269</v>
      </c>
      <c r="P69" s="56">
        <v>513</v>
      </c>
      <c r="Q69" s="56">
        <v>147</v>
      </c>
      <c r="R69" s="56">
        <v>23</v>
      </c>
      <c r="S69" s="56">
        <v>75</v>
      </c>
      <c r="T69" s="56">
        <v>805</v>
      </c>
      <c r="U69" s="56">
        <v>48</v>
      </c>
      <c r="V69" s="56">
        <v>17</v>
      </c>
      <c r="W69" s="56">
        <v>70</v>
      </c>
      <c r="X69" s="56">
        <v>132</v>
      </c>
      <c r="Y69" s="56">
        <v>255</v>
      </c>
      <c r="Z69" s="56">
        <v>47</v>
      </c>
      <c r="AA69" s="56">
        <v>107</v>
      </c>
      <c r="AB69" s="56">
        <v>1249</v>
      </c>
      <c r="AC69" s="56">
        <v>1250</v>
      </c>
      <c r="AD69" s="56">
        <v>61</v>
      </c>
      <c r="AE69" s="56">
        <v>356</v>
      </c>
      <c r="AF69" s="56">
        <v>168</v>
      </c>
      <c r="AG69" s="56">
        <v>21</v>
      </c>
      <c r="AH69" s="56">
        <v>181</v>
      </c>
      <c r="AI69" s="56">
        <v>2214</v>
      </c>
      <c r="AJ69" s="56">
        <v>937</v>
      </c>
      <c r="AK69" s="63" t="s">
        <v>64</v>
      </c>
      <c r="AL69" s="12">
        <v>12305</v>
      </c>
    </row>
    <row r="70" spans="1:38" ht="15" customHeight="1">
      <c r="A70" s="5"/>
      <c r="B70" s="6">
        <v>4</v>
      </c>
      <c r="C70" s="49">
        <v>25335</v>
      </c>
      <c r="D70" s="50">
        <v>215</v>
      </c>
      <c r="E70" s="51">
        <v>1485</v>
      </c>
      <c r="F70" s="51">
        <v>1464</v>
      </c>
      <c r="G70" s="51">
        <v>387</v>
      </c>
      <c r="H70" s="51">
        <v>755</v>
      </c>
      <c r="I70" s="51">
        <v>46</v>
      </c>
      <c r="J70" s="51">
        <v>67</v>
      </c>
      <c r="K70" s="51">
        <v>793</v>
      </c>
      <c r="L70" s="51">
        <v>375</v>
      </c>
      <c r="M70" s="51">
        <v>2969</v>
      </c>
      <c r="N70" s="51">
        <v>3097</v>
      </c>
      <c r="O70" s="51">
        <v>765</v>
      </c>
      <c r="P70" s="51">
        <v>770</v>
      </c>
      <c r="Q70" s="51">
        <v>169</v>
      </c>
      <c r="R70" s="51">
        <v>26</v>
      </c>
      <c r="S70" s="51">
        <v>114</v>
      </c>
      <c r="T70" s="51">
        <v>886</v>
      </c>
      <c r="U70" s="51">
        <v>106</v>
      </c>
      <c r="V70" s="51">
        <v>6</v>
      </c>
      <c r="W70" s="51">
        <v>72</v>
      </c>
      <c r="X70" s="51">
        <v>127</v>
      </c>
      <c r="Y70" s="51">
        <v>552</v>
      </c>
      <c r="Z70" s="51">
        <v>56</v>
      </c>
      <c r="AA70" s="51">
        <v>157</v>
      </c>
      <c r="AB70" s="51">
        <v>1634</v>
      </c>
      <c r="AC70" s="51">
        <v>1285</v>
      </c>
      <c r="AD70" s="51">
        <v>156</v>
      </c>
      <c r="AE70" s="51">
        <v>740</v>
      </c>
      <c r="AF70" s="51">
        <v>420</v>
      </c>
      <c r="AG70" s="51">
        <v>21</v>
      </c>
      <c r="AH70" s="51">
        <v>230</v>
      </c>
      <c r="AI70" s="51">
        <v>3810</v>
      </c>
      <c r="AJ70" s="51">
        <v>1580</v>
      </c>
      <c r="AK70" s="61">
        <v>11</v>
      </c>
      <c r="AL70" s="13">
        <v>26028</v>
      </c>
    </row>
    <row r="71" spans="1:38" ht="15" customHeight="1">
      <c r="A71" s="5"/>
      <c r="B71" s="6">
        <v>3</v>
      </c>
      <c r="C71" s="49">
        <v>31133</v>
      </c>
      <c r="D71" s="50">
        <v>258</v>
      </c>
      <c r="E71" s="51">
        <v>1549</v>
      </c>
      <c r="F71" s="51">
        <v>1738</v>
      </c>
      <c r="G71" s="51">
        <v>479</v>
      </c>
      <c r="H71" s="51">
        <v>857</v>
      </c>
      <c r="I71" s="51">
        <v>12</v>
      </c>
      <c r="J71" s="51">
        <v>32</v>
      </c>
      <c r="K71" s="51">
        <v>475</v>
      </c>
      <c r="L71" s="51">
        <v>371</v>
      </c>
      <c r="M71" s="51">
        <v>3906</v>
      </c>
      <c r="N71" s="51">
        <v>4942</v>
      </c>
      <c r="O71" s="51">
        <v>627</v>
      </c>
      <c r="P71" s="51">
        <v>1611</v>
      </c>
      <c r="Q71" s="51">
        <v>341</v>
      </c>
      <c r="R71" s="51">
        <v>13</v>
      </c>
      <c r="S71" s="51">
        <v>132</v>
      </c>
      <c r="T71" s="51">
        <v>1758</v>
      </c>
      <c r="U71" s="51">
        <v>103</v>
      </c>
      <c r="V71" s="51">
        <v>18</v>
      </c>
      <c r="W71" s="51">
        <v>76</v>
      </c>
      <c r="X71" s="51">
        <v>159</v>
      </c>
      <c r="Y71" s="51">
        <v>949</v>
      </c>
      <c r="Z71" s="51">
        <v>55</v>
      </c>
      <c r="AA71" s="51">
        <v>135</v>
      </c>
      <c r="AB71" s="51">
        <v>1102</v>
      </c>
      <c r="AC71" s="51">
        <v>829</v>
      </c>
      <c r="AD71" s="51">
        <v>206</v>
      </c>
      <c r="AE71" s="51">
        <v>857</v>
      </c>
      <c r="AF71" s="51">
        <v>462</v>
      </c>
      <c r="AG71" s="51">
        <v>54</v>
      </c>
      <c r="AH71" s="51">
        <v>423</v>
      </c>
      <c r="AI71" s="51">
        <v>4262</v>
      </c>
      <c r="AJ71" s="51">
        <v>2342</v>
      </c>
      <c r="AK71" s="61">
        <v>12</v>
      </c>
      <c r="AL71" s="13">
        <v>30684</v>
      </c>
    </row>
    <row r="72" spans="1:38" ht="15" customHeight="1">
      <c r="A72" s="5"/>
      <c r="B72" s="6">
        <v>2</v>
      </c>
      <c r="C72" s="49">
        <v>25941</v>
      </c>
      <c r="D72" s="50">
        <v>194</v>
      </c>
      <c r="E72" s="51">
        <v>1416</v>
      </c>
      <c r="F72" s="51">
        <v>1056</v>
      </c>
      <c r="G72" s="51">
        <v>159</v>
      </c>
      <c r="H72" s="51">
        <v>557</v>
      </c>
      <c r="I72" s="51"/>
      <c r="J72" s="51">
        <v>21</v>
      </c>
      <c r="K72" s="51">
        <v>566</v>
      </c>
      <c r="L72" s="51">
        <v>259</v>
      </c>
      <c r="M72" s="51">
        <v>2910</v>
      </c>
      <c r="N72" s="51">
        <v>5266</v>
      </c>
      <c r="O72" s="51">
        <v>583</v>
      </c>
      <c r="P72" s="51">
        <v>505</v>
      </c>
      <c r="Q72" s="51">
        <v>307</v>
      </c>
      <c r="R72" s="51">
        <v>15</v>
      </c>
      <c r="S72" s="51">
        <v>117</v>
      </c>
      <c r="T72" s="51">
        <v>1658</v>
      </c>
      <c r="U72" s="51">
        <v>70</v>
      </c>
      <c r="V72" s="51">
        <v>2</v>
      </c>
      <c r="W72" s="51">
        <v>44</v>
      </c>
      <c r="X72" s="51">
        <v>184</v>
      </c>
      <c r="Y72" s="51">
        <v>733</v>
      </c>
      <c r="Z72" s="51">
        <v>73</v>
      </c>
      <c r="AA72" s="51">
        <v>103</v>
      </c>
      <c r="AB72" s="51">
        <v>721</v>
      </c>
      <c r="AC72" s="51">
        <v>713</v>
      </c>
      <c r="AD72" s="51">
        <v>135</v>
      </c>
      <c r="AE72" s="51">
        <v>727</v>
      </c>
      <c r="AF72" s="51">
        <v>327</v>
      </c>
      <c r="AG72" s="51">
        <v>44</v>
      </c>
      <c r="AH72" s="51">
        <v>201</v>
      </c>
      <c r="AI72" s="51">
        <v>4295</v>
      </c>
      <c r="AJ72" s="51">
        <v>1980</v>
      </c>
      <c r="AK72" s="61" t="s">
        <v>65</v>
      </c>
      <c r="AL72" s="13">
        <v>7</v>
      </c>
    </row>
    <row r="73" spans="1:38" ht="15" customHeight="1">
      <c r="A73" s="5"/>
      <c r="B73" s="6">
        <v>1</v>
      </c>
      <c r="C73" s="49">
        <v>20616</v>
      </c>
      <c r="D73" s="50">
        <v>158</v>
      </c>
      <c r="E73" s="51">
        <v>2790</v>
      </c>
      <c r="F73" s="51">
        <v>2615</v>
      </c>
      <c r="G73" s="51">
        <v>284</v>
      </c>
      <c r="H73" s="51">
        <v>902</v>
      </c>
      <c r="I73" s="51">
        <v>3</v>
      </c>
      <c r="J73" s="51">
        <v>81</v>
      </c>
      <c r="K73" s="51">
        <v>614</v>
      </c>
      <c r="L73" s="51">
        <v>276</v>
      </c>
      <c r="M73" s="51">
        <v>763</v>
      </c>
      <c r="N73" s="51">
        <v>1224</v>
      </c>
      <c r="O73" s="51">
        <v>926</v>
      </c>
      <c r="P73" s="51">
        <v>950</v>
      </c>
      <c r="Q73" s="51">
        <v>288</v>
      </c>
      <c r="R73" s="51">
        <v>18</v>
      </c>
      <c r="S73" s="51">
        <v>70</v>
      </c>
      <c r="T73" s="51">
        <v>1166</v>
      </c>
      <c r="U73" s="51">
        <v>113</v>
      </c>
      <c r="V73" s="51">
        <v>6</v>
      </c>
      <c r="W73" s="51">
        <v>58</v>
      </c>
      <c r="X73" s="51">
        <v>63</v>
      </c>
      <c r="Y73" s="51">
        <v>513</v>
      </c>
      <c r="Z73" s="51">
        <v>43</v>
      </c>
      <c r="AA73" s="51">
        <v>74</v>
      </c>
      <c r="AB73" s="51">
        <v>1009</v>
      </c>
      <c r="AC73" s="51">
        <v>793</v>
      </c>
      <c r="AD73" s="51">
        <v>171</v>
      </c>
      <c r="AE73" s="51">
        <v>817</v>
      </c>
      <c r="AF73" s="51">
        <v>32</v>
      </c>
      <c r="AG73" s="51">
        <v>12</v>
      </c>
      <c r="AH73" s="51">
        <v>24</v>
      </c>
      <c r="AI73" s="51">
        <v>2612</v>
      </c>
      <c r="AJ73" s="51">
        <v>1148</v>
      </c>
      <c r="AK73" s="61" t="s">
        <v>174</v>
      </c>
      <c r="AL73" s="13">
        <v>2828</v>
      </c>
    </row>
    <row r="74" spans="1:38" ht="15" customHeight="1">
      <c r="A74" s="5"/>
      <c r="B74" s="7" t="s">
        <v>69</v>
      </c>
      <c r="C74" s="49">
        <v>120447</v>
      </c>
      <c r="D74" s="50">
        <v>957</v>
      </c>
      <c r="E74" s="51">
        <v>8962</v>
      </c>
      <c r="F74" s="51">
        <v>8434</v>
      </c>
      <c r="G74" s="51">
        <v>2247</v>
      </c>
      <c r="H74" s="51">
        <v>3603</v>
      </c>
      <c r="I74" s="51">
        <v>331</v>
      </c>
      <c r="J74" s="51">
        <v>263</v>
      </c>
      <c r="K74" s="51">
        <v>2762</v>
      </c>
      <c r="L74" s="51">
        <v>1433</v>
      </c>
      <c r="M74" s="51">
        <v>12067</v>
      </c>
      <c r="N74" s="51">
        <v>15804</v>
      </c>
      <c r="O74" s="51">
        <v>3170</v>
      </c>
      <c r="P74" s="51">
        <v>4349</v>
      </c>
      <c r="Q74" s="51">
        <v>1252</v>
      </c>
      <c r="R74" s="51">
        <v>95</v>
      </c>
      <c r="S74" s="51">
        <v>508</v>
      </c>
      <c r="T74" s="51">
        <v>6273</v>
      </c>
      <c r="U74" s="51">
        <v>440</v>
      </c>
      <c r="V74" s="51">
        <v>49</v>
      </c>
      <c r="W74" s="51">
        <v>320</v>
      </c>
      <c r="X74" s="51">
        <v>665</v>
      </c>
      <c r="Y74" s="51">
        <v>3002</v>
      </c>
      <c r="Z74" s="51">
        <v>274</v>
      </c>
      <c r="AA74" s="51">
        <v>576</v>
      </c>
      <c r="AB74" s="51">
        <v>5715</v>
      </c>
      <c r="AC74" s="51">
        <v>4870</v>
      </c>
      <c r="AD74" s="51">
        <v>729</v>
      </c>
      <c r="AE74" s="51">
        <v>3497</v>
      </c>
      <c r="AF74" s="51">
        <v>1409</v>
      </c>
      <c r="AG74" s="51">
        <v>152</v>
      </c>
      <c r="AH74" s="51">
        <v>1059</v>
      </c>
      <c r="AI74" s="51">
        <v>17193</v>
      </c>
      <c r="AJ74" s="51">
        <v>7987</v>
      </c>
      <c r="AK74" s="61" t="s">
        <v>66</v>
      </c>
      <c r="AL74" s="13">
        <v>71852</v>
      </c>
    </row>
    <row r="75" spans="1:38" s="10" customFormat="1" ht="15" customHeight="1">
      <c r="A75" s="16" t="s">
        <v>70</v>
      </c>
      <c r="B75" s="17"/>
      <c r="C75" s="57">
        <v>2.9419329663669496</v>
      </c>
      <c r="D75" s="58">
        <v>2.967607</v>
      </c>
      <c r="E75" s="59">
        <v>2.76936</v>
      </c>
      <c r="F75" s="59">
        <v>2.798435</v>
      </c>
      <c r="G75" s="59">
        <v>3.683578</v>
      </c>
      <c r="H75" s="59">
        <v>2.84957</v>
      </c>
      <c r="I75" s="59">
        <v>4.752266</v>
      </c>
      <c r="J75" s="59">
        <v>3.030418</v>
      </c>
      <c r="K75" s="59">
        <v>2.864953</v>
      </c>
      <c r="L75" s="59">
        <v>2.907886</v>
      </c>
      <c r="M75" s="59">
        <v>3.13019</v>
      </c>
      <c r="N75" s="59">
        <v>2.86921</v>
      </c>
      <c r="O75" s="59">
        <v>2.642902</v>
      </c>
      <c r="P75" s="59">
        <v>2.859968</v>
      </c>
      <c r="Q75" s="59">
        <v>2.664537</v>
      </c>
      <c r="R75" s="59">
        <v>3.221053</v>
      </c>
      <c r="S75" s="59">
        <v>3.01378</v>
      </c>
      <c r="T75" s="59">
        <v>2.761836</v>
      </c>
      <c r="U75" s="59">
        <v>2.786364</v>
      </c>
      <c r="V75" s="59">
        <v>3.530612</v>
      </c>
      <c r="W75" s="59">
        <v>3.1625</v>
      </c>
      <c r="X75" s="59">
        <v>3.121805</v>
      </c>
      <c r="Y75" s="59">
        <v>2.767821</v>
      </c>
      <c r="Z75" s="59">
        <v>2.967153</v>
      </c>
      <c r="AA75" s="59">
        <v>3.208333</v>
      </c>
      <c r="AB75" s="59">
        <v>3.243745</v>
      </c>
      <c r="AC75" s="59">
        <v>3.305133</v>
      </c>
      <c r="AD75" s="59">
        <v>2.727023</v>
      </c>
      <c r="AE75" s="59">
        <v>2.740063</v>
      </c>
      <c r="AF75" s="59">
        <v>3.259049</v>
      </c>
      <c r="AG75" s="59">
        <v>2.967105</v>
      </c>
      <c r="AH75" s="59">
        <v>3.32389</v>
      </c>
      <c r="AI75" s="59">
        <v>2.925493</v>
      </c>
      <c r="AJ75" s="59">
        <v>2.897083</v>
      </c>
      <c r="AK75" s="64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27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6"/>
      <c r="B4" s="67" t="s">
        <v>68</v>
      </c>
      <c r="C4" s="65" t="s">
        <v>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18"/>
      <c r="AK4" s="68" t="s">
        <v>67</v>
      </c>
      <c r="AL4" s="68"/>
    </row>
    <row r="5" spans="1:38" s="2" customFormat="1" ht="124.5" customHeight="1">
      <c r="A5" s="66"/>
      <c r="B5" s="67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9"/>
      <c r="AL5" s="68"/>
    </row>
    <row r="6" spans="1:38" ht="15" customHeight="1">
      <c r="A6" s="6" t="s">
        <v>73</v>
      </c>
      <c r="B6" s="6">
        <v>5</v>
      </c>
      <c r="C6" s="49">
        <v>698</v>
      </c>
      <c r="D6" s="50"/>
      <c r="E6" s="51">
        <v>63</v>
      </c>
      <c r="F6" s="51">
        <v>80</v>
      </c>
      <c r="G6" s="51">
        <v>58</v>
      </c>
      <c r="H6" s="51">
        <v>34</v>
      </c>
      <c r="I6" s="51">
        <v>2</v>
      </c>
      <c r="J6" s="51">
        <v>15</v>
      </c>
      <c r="K6" s="51">
        <v>20</v>
      </c>
      <c r="L6" s="51">
        <v>18</v>
      </c>
      <c r="M6" s="51">
        <v>36</v>
      </c>
      <c r="N6" s="51">
        <v>20</v>
      </c>
      <c r="O6" s="51">
        <v>15</v>
      </c>
      <c r="P6" s="51">
        <v>9</v>
      </c>
      <c r="Q6" s="51">
        <v>23</v>
      </c>
      <c r="R6" s="51">
        <v>1</v>
      </c>
      <c r="S6" s="51">
        <v>9</v>
      </c>
      <c r="T6" s="51">
        <v>44</v>
      </c>
      <c r="U6" s="51">
        <v>4</v>
      </c>
      <c r="V6" s="51" t="s">
        <v>168</v>
      </c>
      <c r="W6" s="51">
        <v>2</v>
      </c>
      <c r="X6" s="51">
        <v>7</v>
      </c>
      <c r="Y6" s="51">
        <v>37</v>
      </c>
      <c r="Z6" s="51">
        <v>8</v>
      </c>
      <c r="AA6" s="51">
        <v>15</v>
      </c>
      <c r="AB6" s="51">
        <v>21</v>
      </c>
      <c r="AC6" s="51">
        <v>26</v>
      </c>
      <c r="AD6" s="51">
        <v>2</v>
      </c>
      <c r="AE6" s="51">
        <v>19</v>
      </c>
      <c r="AF6" s="51">
        <v>11</v>
      </c>
      <c r="AG6" s="51">
        <v>2</v>
      </c>
      <c r="AH6" s="51">
        <v>8</v>
      </c>
      <c r="AI6" s="51">
        <v>71</v>
      </c>
      <c r="AJ6" s="51">
        <v>18</v>
      </c>
      <c r="AK6" s="60" t="s">
        <v>64</v>
      </c>
      <c r="AL6" s="13">
        <v>259</v>
      </c>
    </row>
    <row r="7" spans="1:38" ht="15" customHeight="1">
      <c r="A7" s="5"/>
      <c r="B7" s="6">
        <v>4</v>
      </c>
      <c r="C7" s="49">
        <v>793</v>
      </c>
      <c r="D7" s="50">
        <v>4</v>
      </c>
      <c r="E7" s="51">
        <v>47</v>
      </c>
      <c r="F7" s="51">
        <v>57</v>
      </c>
      <c r="G7" s="51">
        <v>18</v>
      </c>
      <c r="H7" s="51">
        <v>30</v>
      </c>
      <c r="I7" s="51">
        <v>2</v>
      </c>
      <c r="J7" s="51">
        <v>7</v>
      </c>
      <c r="K7" s="51">
        <v>40</v>
      </c>
      <c r="L7" s="51">
        <v>30</v>
      </c>
      <c r="M7" s="51">
        <v>63</v>
      </c>
      <c r="N7" s="51">
        <v>79</v>
      </c>
      <c r="O7" s="51">
        <v>32</v>
      </c>
      <c r="P7" s="51">
        <v>24</v>
      </c>
      <c r="Q7" s="51">
        <v>6</v>
      </c>
      <c r="R7" s="51">
        <v>2</v>
      </c>
      <c r="S7" s="51">
        <v>8</v>
      </c>
      <c r="T7" s="51">
        <v>40</v>
      </c>
      <c r="U7" s="51">
        <v>5</v>
      </c>
      <c r="V7" s="51" t="s">
        <v>168</v>
      </c>
      <c r="W7" s="51">
        <v>4</v>
      </c>
      <c r="X7" s="51">
        <v>6</v>
      </c>
      <c r="Y7" s="51">
        <v>38</v>
      </c>
      <c r="Z7" s="51">
        <v>7</v>
      </c>
      <c r="AA7" s="51">
        <v>7</v>
      </c>
      <c r="AB7" s="51">
        <v>41</v>
      </c>
      <c r="AC7" s="51">
        <v>14</v>
      </c>
      <c r="AD7" s="51">
        <v>2</v>
      </c>
      <c r="AE7" s="51">
        <v>24</v>
      </c>
      <c r="AF7" s="51">
        <v>19</v>
      </c>
      <c r="AG7" s="51">
        <v>1</v>
      </c>
      <c r="AH7" s="51">
        <v>10</v>
      </c>
      <c r="AI7" s="51">
        <v>93</v>
      </c>
      <c r="AJ7" s="51">
        <v>32</v>
      </c>
      <c r="AK7" s="61">
        <v>11</v>
      </c>
      <c r="AL7" s="13">
        <v>510</v>
      </c>
    </row>
    <row r="8" spans="1:38" ht="15" customHeight="1">
      <c r="A8" s="5"/>
      <c r="B8" s="6">
        <v>3</v>
      </c>
      <c r="C8" s="49">
        <v>890</v>
      </c>
      <c r="D8" s="50">
        <v>1</v>
      </c>
      <c r="E8" s="51">
        <v>38</v>
      </c>
      <c r="F8" s="51">
        <v>64</v>
      </c>
      <c r="G8" s="51">
        <v>9</v>
      </c>
      <c r="H8" s="51">
        <v>35</v>
      </c>
      <c r="I8" s="51">
        <v>2</v>
      </c>
      <c r="J8" s="51">
        <v>5</v>
      </c>
      <c r="K8" s="51">
        <v>20</v>
      </c>
      <c r="L8" s="51">
        <v>22</v>
      </c>
      <c r="M8" s="51">
        <v>99</v>
      </c>
      <c r="N8" s="51">
        <v>109</v>
      </c>
      <c r="O8" s="51">
        <v>20</v>
      </c>
      <c r="P8" s="51">
        <v>41</v>
      </c>
      <c r="Q8" s="51">
        <v>6</v>
      </c>
      <c r="R8" s="51">
        <v>4</v>
      </c>
      <c r="S8" s="51">
        <v>4</v>
      </c>
      <c r="T8" s="51">
        <v>57</v>
      </c>
      <c r="U8" s="51">
        <v>5</v>
      </c>
      <c r="V8" s="51" t="s">
        <v>168</v>
      </c>
      <c r="W8" s="51">
        <v>2</v>
      </c>
      <c r="X8" s="51">
        <v>7</v>
      </c>
      <c r="Y8" s="51">
        <v>55</v>
      </c>
      <c r="Z8" s="51">
        <v>4</v>
      </c>
      <c r="AA8" s="51">
        <v>6</v>
      </c>
      <c r="AB8" s="51">
        <v>23</v>
      </c>
      <c r="AC8" s="51">
        <v>23</v>
      </c>
      <c r="AD8" s="51">
        <v>1</v>
      </c>
      <c r="AE8" s="51">
        <v>34</v>
      </c>
      <c r="AF8" s="51">
        <v>27</v>
      </c>
      <c r="AG8" s="51">
        <v>4</v>
      </c>
      <c r="AH8" s="51">
        <v>14</v>
      </c>
      <c r="AI8" s="51">
        <v>104</v>
      </c>
      <c r="AJ8" s="51">
        <v>44</v>
      </c>
      <c r="AK8" s="61">
        <v>12</v>
      </c>
      <c r="AL8" s="13">
        <v>648</v>
      </c>
    </row>
    <row r="9" spans="1:38" ht="15" customHeight="1">
      <c r="A9" s="5"/>
      <c r="B9" s="6">
        <v>2</v>
      </c>
      <c r="C9" s="49">
        <v>706</v>
      </c>
      <c r="D9" s="50">
        <v>3</v>
      </c>
      <c r="E9" s="51">
        <v>33</v>
      </c>
      <c r="F9" s="51">
        <v>28</v>
      </c>
      <c r="G9" s="51">
        <v>8</v>
      </c>
      <c r="H9" s="51">
        <v>13</v>
      </c>
      <c r="I9" s="51"/>
      <c r="J9" s="51">
        <v>1</v>
      </c>
      <c r="K9" s="51">
        <v>26</v>
      </c>
      <c r="L9" s="51">
        <v>10</v>
      </c>
      <c r="M9" s="51">
        <v>53</v>
      </c>
      <c r="N9" s="51">
        <v>134</v>
      </c>
      <c r="O9" s="51">
        <v>13</v>
      </c>
      <c r="P9" s="51">
        <v>9</v>
      </c>
      <c r="Q9" s="51">
        <v>6</v>
      </c>
      <c r="R9" s="51"/>
      <c r="S9" s="51">
        <v>2</v>
      </c>
      <c r="T9" s="51">
        <v>73</v>
      </c>
      <c r="U9" s="51">
        <v>2</v>
      </c>
      <c r="V9" s="51" t="s">
        <v>168</v>
      </c>
      <c r="W9" s="51">
        <v>2</v>
      </c>
      <c r="X9" s="51">
        <v>6</v>
      </c>
      <c r="Y9" s="51">
        <v>21</v>
      </c>
      <c r="Z9" s="51">
        <v>5</v>
      </c>
      <c r="AA9" s="51">
        <v>6</v>
      </c>
      <c r="AB9" s="51">
        <v>9</v>
      </c>
      <c r="AC9" s="51">
        <v>28</v>
      </c>
      <c r="AD9" s="51">
        <v>4</v>
      </c>
      <c r="AE9" s="51">
        <v>21</v>
      </c>
      <c r="AF9" s="51">
        <v>28</v>
      </c>
      <c r="AG9" s="51">
        <v>9</v>
      </c>
      <c r="AH9" s="51">
        <v>10</v>
      </c>
      <c r="AI9" s="51">
        <v>98</v>
      </c>
      <c r="AJ9" s="51">
        <v>45</v>
      </c>
      <c r="AK9" s="61" t="s">
        <v>65</v>
      </c>
      <c r="AL9" s="13"/>
    </row>
    <row r="10" spans="1:38" ht="15" customHeight="1">
      <c r="A10" s="5"/>
      <c r="B10" s="6">
        <v>1</v>
      </c>
      <c r="C10" s="49">
        <v>711</v>
      </c>
      <c r="D10" s="50">
        <v>2</v>
      </c>
      <c r="E10" s="51">
        <v>61</v>
      </c>
      <c r="F10" s="51">
        <v>104</v>
      </c>
      <c r="G10" s="51">
        <v>8</v>
      </c>
      <c r="H10" s="51">
        <v>40</v>
      </c>
      <c r="I10" s="51"/>
      <c r="J10" s="51">
        <v>12</v>
      </c>
      <c r="K10" s="51">
        <v>18</v>
      </c>
      <c r="L10" s="51">
        <v>20</v>
      </c>
      <c r="M10" s="51">
        <v>24</v>
      </c>
      <c r="N10" s="51">
        <v>45</v>
      </c>
      <c r="O10" s="51">
        <v>20</v>
      </c>
      <c r="P10" s="51">
        <v>21</v>
      </c>
      <c r="Q10" s="51">
        <v>8</v>
      </c>
      <c r="R10" s="51"/>
      <c r="S10" s="51">
        <v>3</v>
      </c>
      <c r="T10" s="51">
        <v>58</v>
      </c>
      <c r="U10" s="51">
        <v>5</v>
      </c>
      <c r="V10" s="51" t="s">
        <v>168</v>
      </c>
      <c r="W10" s="51">
        <v>2</v>
      </c>
      <c r="X10" s="51">
        <v>1</v>
      </c>
      <c r="Y10" s="51">
        <v>21</v>
      </c>
      <c r="Z10" s="51">
        <v>1</v>
      </c>
      <c r="AA10" s="51">
        <v>4</v>
      </c>
      <c r="AB10" s="51">
        <v>26</v>
      </c>
      <c r="AC10" s="51">
        <v>20</v>
      </c>
      <c r="AD10" s="51">
        <v>11</v>
      </c>
      <c r="AE10" s="51">
        <v>25</v>
      </c>
      <c r="AF10" s="51">
        <v>7</v>
      </c>
      <c r="AG10" s="51">
        <v>1</v>
      </c>
      <c r="AH10" s="51">
        <v>7</v>
      </c>
      <c r="AI10" s="51">
        <v>92</v>
      </c>
      <c r="AJ10" s="51">
        <v>44</v>
      </c>
      <c r="AK10" s="61" t="s">
        <v>174</v>
      </c>
      <c r="AL10" s="13">
        <v>661</v>
      </c>
    </row>
    <row r="11" spans="1:38" ht="15" customHeight="1">
      <c r="A11" s="5"/>
      <c r="B11" s="7" t="s">
        <v>69</v>
      </c>
      <c r="C11" s="49">
        <v>3798</v>
      </c>
      <c r="D11" s="50">
        <v>10</v>
      </c>
      <c r="E11" s="51">
        <v>242</v>
      </c>
      <c r="F11" s="51">
        <v>333</v>
      </c>
      <c r="G11" s="51">
        <v>101</v>
      </c>
      <c r="H11" s="51">
        <v>152</v>
      </c>
      <c r="I11" s="51">
        <v>6</v>
      </c>
      <c r="J11" s="51">
        <v>40</v>
      </c>
      <c r="K11" s="51">
        <v>124</v>
      </c>
      <c r="L11" s="51">
        <v>100</v>
      </c>
      <c r="M11" s="51">
        <v>275</v>
      </c>
      <c r="N11" s="51">
        <v>387</v>
      </c>
      <c r="O11" s="51">
        <v>100</v>
      </c>
      <c r="P11" s="51">
        <v>104</v>
      </c>
      <c r="Q11" s="51">
        <v>49</v>
      </c>
      <c r="R11" s="51">
        <v>7</v>
      </c>
      <c r="S11" s="51">
        <v>26</v>
      </c>
      <c r="T11" s="51">
        <v>272</v>
      </c>
      <c r="U11" s="51">
        <v>21</v>
      </c>
      <c r="V11" s="51">
        <v>2</v>
      </c>
      <c r="W11" s="51">
        <v>12</v>
      </c>
      <c r="X11" s="51">
        <v>27</v>
      </c>
      <c r="Y11" s="51">
        <v>172</v>
      </c>
      <c r="Z11" s="51">
        <v>25</v>
      </c>
      <c r="AA11" s="51">
        <v>38</v>
      </c>
      <c r="AB11" s="51">
        <v>120</v>
      </c>
      <c r="AC11" s="51">
        <v>111</v>
      </c>
      <c r="AD11" s="51">
        <v>20</v>
      </c>
      <c r="AE11" s="51">
        <v>123</v>
      </c>
      <c r="AF11" s="51">
        <v>92</v>
      </c>
      <c r="AG11" s="51">
        <v>17</v>
      </c>
      <c r="AH11" s="51">
        <v>49</v>
      </c>
      <c r="AI11" s="51">
        <v>458</v>
      </c>
      <c r="AJ11" s="51">
        <v>183</v>
      </c>
      <c r="AK11" s="61" t="s">
        <v>66</v>
      </c>
      <c r="AL11" s="13">
        <v>2078</v>
      </c>
    </row>
    <row r="12" spans="1:38" s="10" customFormat="1" ht="15" customHeight="1">
      <c r="A12" s="8" t="s">
        <v>70</v>
      </c>
      <c r="B12" s="9"/>
      <c r="C12" s="52">
        <v>3.0160610847814637</v>
      </c>
      <c r="D12" s="53">
        <v>2.7</v>
      </c>
      <c r="E12" s="54">
        <v>3.07438</v>
      </c>
      <c r="F12" s="54">
        <v>2.942943</v>
      </c>
      <c r="G12" s="54">
        <v>4.089109</v>
      </c>
      <c r="H12" s="54">
        <v>3.032895</v>
      </c>
      <c r="I12" s="54">
        <v>4</v>
      </c>
      <c r="J12" s="54">
        <v>3.3</v>
      </c>
      <c r="K12" s="54">
        <v>3.145161</v>
      </c>
      <c r="L12" s="54">
        <v>3.16</v>
      </c>
      <c r="M12" s="54">
        <v>3.123636</v>
      </c>
      <c r="N12" s="54">
        <v>2.728682</v>
      </c>
      <c r="O12" s="54">
        <v>3.09</v>
      </c>
      <c r="P12" s="54">
        <v>2.913462</v>
      </c>
      <c r="Q12" s="54">
        <v>3.612245</v>
      </c>
      <c r="R12" s="54">
        <v>3.571429</v>
      </c>
      <c r="S12" s="54">
        <v>3.692308</v>
      </c>
      <c r="T12" s="54">
        <v>2.775735</v>
      </c>
      <c r="U12" s="54">
        <v>3.047619</v>
      </c>
      <c r="V12" s="54" t="s">
        <v>168</v>
      </c>
      <c r="W12" s="54">
        <v>3.166667</v>
      </c>
      <c r="X12" s="54">
        <v>3.444444</v>
      </c>
      <c r="Y12" s="54">
        <v>3.284884</v>
      </c>
      <c r="Z12" s="54">
        <v>3.64</v>
      </c>
      <c r="AA12" s="54">
        <v>3.605263</v>
      </c>
      <c r="AB12" s="54">
        <v>3.183333</v>
      </c>
      <c r="AC12" s="54">
        <v>2.981982</v>
      </c>
      <c r="AD12" s="54">
        <v>2</v>
      </c>
      <c r="AE12" s="54">
        <v>2.926829</v>
      </c>
      <c r="AF12" s="54">
        <v>2.98913</v>
      </c>
      <c r="AG12" s="54">
        <v>2.647059</v>
      </c>
      <c r="AH12" s="54">
        <v>3.040816</v>
      </c>
      <c r="AI12" s="54">
        <v>2.89738</v>
      </c>
      <c r="AJ12" s="54">
        <v>2.644809</v>
      </c>
      <c r="AK12" s="62"/>
      <c r="AL12" s="14"/>
    </row>
    <row r="13" spans="1:38" ht="15" customHeight="1">
      <c r="A13" s="4" t="s">
        <v>11</v>
      </c>
      <c r="B13" s="4">
        <v>5</v>
      </c>
      <c r="C13" s="49">
        <v>22</v>
      </c>
      <c r="D13" s="55" t="s">
        <v>168</v>
      </c>
      <c r="E13" s="56">
        <v>3</v>
      </c>
      <c r="F13" s="56">
        <v>1</v>
      </c>
      <c r="G13" s="56">
        <v>3</v>
      </c>
      <c r="H13" s="56" t="s">
        <v>168</v>
      </c>
      <c r="I13" s="56"/>
      <c r="J13" s="56" t="s">
        <v>168</v>
      </c>
      <c r="K13" s="56">
        <v>1</v>
      </c>
      <c r="L13" s="56" t="s">
        <v>168</v>
      </c>
      <c r="M13" s="56">
        <v>2</v>
      </c>
      <c r="N13" s="56">
        <v>1</v>
      </c>
      <c r="O13" s="56" t="s">
        <v>168</v>
      </c>
      <c r="P13" s="56">
        <v>1</v>
      </c>
      <c r="Q13" s="56" t="s">
        <v>168</v>
      </c>
      <c r="R13" s="56" t="s">
        <v>168</v>
      </c>
      <c r="S13" s="56" t="s">
        <v>168</v>
      </c>
      <c r="T13" s="56"/>
      <c r="U13" s="56" t="s">
        <v>168</v>
      </c>
      <c r="V13" s="56"/>
      <c r="W13" s="56"/>
      <c r="X13" s="56" t="s">
        <v>168</v>
      </c>
      <c r="Y13" s="56">
        <v>1</v>
      </c>
      <c r="Z13" s="56" t="s">
        <v>168</v>
      </c>
      <c r="AA13" s="56">
        <v>1</v>
      </c>
      <c r="AB13" s="56">
        <v>1</v>
      </c>
      <c r="AC13" s="56" t="s">
        <v>168</v>
      </c>
      <c r="AD13" s="56"/>
      <c r="AE13" s="56"/>
      <c r="AF13" s="56" t="s">
        <v>168</v>
      </c>
      <c r="AG13" s="56"/>
      <c r="AH13" s="56" t="s">
        <v>168</v>
      </c>
      <c r="AI13" s="56">
        <v>2</v>
      </c>
      <c r="AJ13" s="56">
        <v>1</v>
      </c>
      <c r="AK13" s="63" t="s">
        <v>64</v>
      </c>
      <c r="AL13" s="12">
        <v>32</v>
      </c>
    </row>
    <row r="14" spans="1:38" ht="15" customHeight="1">
      <c r="A14" s="5"/>
      <c r="B14" s="6">
        <v>4</v>
      </c>
      <c r="C14" s="49">
        <v>53</v>
      </c>
      <c r="D14" s="50" t="s">
        <v>168</v>
      </c>
      <c r="E14" s="51">
        <v>2</v>
      </c>
      <c r="F14" s="51">
        <v>7</v>
      </c>
      <c r="G14" s="51">
        <v>1</v>
      </c>
      <c r="H14" s="51" t="s">
        <v>168</v>
      </c>
      <c r="I14" s="51"/>
      <c r="J14" s="51" t="s">
        <v>168</v>
      </c>
      <c r="K14" s="51">
        <v>3</v>
      </c>
      <c r="L14" s="51" t="s">
        <v>168</v>
      </c>
      <c r="M14" s="51">
        <v>2</v>
      </c>
      <c r="N14" s="51">
        <v>4</v>
      </c>
      <c r="O14" s="51" t="s">
        <v>168</v>
      </c>
      <c r="P14" s="51">
        <v>1</v>
      </c>
      <c r="Q14" s="51" t="s">
        <v>168</v>
      </c>
      <c r="R14" s="51" t="s">
        <v>168</v>
      </c>
      <c r="S14" s="51" t="s">
        <v>168</v>
      </c>
      <c r="T14" s="51">
        <v>2</v>
      </c>
      <c r="U14" s="51" t="s">
        <v>168</v>
      </c>
      <c r="V14" s="51"/>
      <c r="W14" s="51"/>
      <c r="X14" s="51" t="s">
        <v>168</v>
      </c>
      <c r="Y14" s="51">
        <v>2</v>
      </c>
      <c r="Z14" s="51" t="s">
        <v>168</v>
      </c>
      <c r="AA14" s="51">
        <v>1</v>
      </c>
      <c r="AB14" s="51">
        <v>6</v>
      </c>
      <c r="AC14" s="51" t="s">
        <v>168</v>
      </c>
      <c r="AD14" s="51"/>
      <c r="AE14" s="51">
        <v>3</v>
      </c>
      <c r="AF14" s="51" t="s">
        <v>168</v>
      </c>
      <c r="AG14" s="51"/>
      <c r="AH14" s="51" t="s">
        <v>168</v>
      </c>
      <c r="AI14" s="51">
        <v>6</v>
      </c>
      <c r="AJ14" s="51">
        <v>4</v>
      </c>
      <c r="AK14" s="61">
        <v>11</v>
      </c>
      <c r="AL14" s="13">
        <v>60</v>
      </c>
    </row>
    <row r="15" spans="1:38" ht="15" customHeight="1">
      <c r="A15" s="5"/>
      <c r="B15" s="6">
        <v>3</v>
      </c>
      <c r="C15" s="49">
        <v>71</v>
      </c>
      <c r="D15" s="50" t="s">
        <v>168</v>
      </c>
      <c r="E15" s="51">
        <v>1</v>
      </c>
      <c r="F15" s="51">
        <v>4</v>
      </c>
      <c r="G15" s="51">
        <v>1</v>
      </c>
      <c r="H15" s="51" t="s">
        <v>168</v>
      </c>
      <c r="I15" s="51"/>
      <c r="J15" s="51" t="s">
        <v>168</v>
      </c>
      <c r="K15" s="51">
        <v>2</v>
      </c>
      <c r="L15" s="51" t="s">
        <v>168</v>
      </c>
      <c r="M15" s="51">
        <v>7</v>
      </c>
      <c r="N15" s="51">
        <v>11</v>
      </c>
      <c r="O15" s="51" t="s">
        <v>168</v>
      </c>
      <c r="P15" s="51">
        <v>2</v>
      </c>
      <c r="Q15" s="51" t="s">
        <v>168</v>
      </c>
      <c r="R15" s="51" t="s">
        <v>168</v>
      </c>
      <c r="S15" s="51" t="s">
        <v>168</v>
      </c>
      <c r="T15" s="51">
        <v>8</v>
      </c>
      <c r="U15" s="51" t="s">
        <v>168</v>
      </c>
      <c r="V15" s="51"/>
      <c r="W15" s="51"/>
      <c r="X15" s="51" t="s">
        <v>168</v>
      </c>
      <c r="Y15" s="51">
        <v>3</v>
      </c>
      <c r="Z15" s="51" t="s">
        <v>168</v>
      </c>
      <c r="AA15" s="51">
        <v>2</v>
      </c>
      <c r="AB15" s="51">
        <v>2</v>
      </c>
      <c r="AC15" s="51" t="s">
        <v>168</v>
      </c>
      <c r="AD15" s="51"/>
      <c r="AE15" s="51">
        <v>1</v>
      </c>
      <c r="AF15" s="51" t="s">
        <v>168</v>
      </c>
      <c r="AG15" s="51"/>
      <c r="AH15" s="51" t="s">
        <v>168</v>
      </c>
      <c r="AI15" s="51">
        <v>13</v>
      </c>
      <c r="AJ15" s="51">
        <v>7</v>
      </c>
      <c r="AK15" s="61">
        <v>12</v>
      </c>
      <c r="AL15" s="13">
        <v>60</v>
      </c>
    </row>
    <row r="16" spans="1:38" ht="15" customHeight="1">
      <c r="A16" s="5"/>
      <c r="B16" s="6">
        <v>2</v>
      </c>
      <c r="C16" s="49">
        <v>57</v>
      </c>
      <c r="D16" s="50" t="s">
        <v>168</v>
      </c>
      <c r="E16" s="51">
        <v>2</v>
      </c>
      <c r="F16" s="51">
        <v>1</v>
      </c>
      <c r="G16" s="51"/>
      <c r="H16" s="51" t="s">
        <v>168</v>
      </c>
      <c r="I16" s="51"/>
      <c r="J16" s="51" t="s">
        <v>168</v>
      </c>
      <c r="K16" s="51">
        <v>3</v>
      </c>
      <c r="L16" s="51" t="s">
        <v>168</v>
      </c>
      <c r="M16" s="51">
        <v>8</v>
      </c>
      <c r="N16" s="51">
        <v>8</v>
      </c>
      <c r="O16" s="51" t="s">
        <v>168</v>
      </c>
      <c r="P16" s="51">
        <v>3</v>
      </c>
      <c r="Q16" s="51" t="s">
        <v>168</v>
      </c>
      <c r="R16" s="51" t="s">
        <v>168</v>
      </c>
      <c r="S16" s="51" t="s">
        <v>168</v>
      </c>
      <c r="T16" s="51">
        <v>2</v>
      </c>
      <c r="U16" s="51" t="s">
        <v>168</v>
      </c>
      <c r="V16" s="51"/>
      <c r="W16" s="51"/>
      <c r="X16" s="51" t="s">
        <v>168</v>
      </c>
      <c r="Y16" s="51">
        <v>1</v>
      </c>
      <c r="Z16" s="51" t="s">
        <v>168</v>
      </c>
      <c r="AA16" s="51"/>
      <c r="AB16" s="51">
        <v>1</v>
      </c>
      <c r="AC16" s="51" t="s">
        <v>168</v>
      </c>
      <c r="AD16" s="51"/>
      <c r="AE16" s="51">
        <v>2</v>
      </c>
      <c r="AF16" s="51" t="s">
        <v>168</v>
      </c>
      <c r="AG16" s="51"/>
      <c r="AH16" s="51" t="s">
        <v>168</v>
      </c>
      <c r="AI16" s="51">
        <v>12</v>
      </c>
      <c r="AJ16" s="51">
        <v>6</v>
      </c>
      <c r="AK16" s="61" t="s">
        <v>65</v>
      </c>
      <c r="AL16" s="13">
        <v>1</v>
      </c>
    </row>
    <row r="17" spans="1:38" ht="15" customHeight="1">
      <c r="A17" s="5"/>
      <c r="B17" s="6">
        <v>1</v>
      </c>
      <c r="C17" s="49">
        <v>46</v>
      </c>
      <c r="D17" s="50" t="s">
        <v>168</v>
      </c>
      <c r="E17" s="51">
        <v>2</v>
      </c>
      <c r="F17" s="51">
        <v>7</v>
      </c>
      <c r="G17" s="51"/>
      <c r="H17" s="51" t="s">
        <v>168</v>
      </c>
      <c r="I17" s="51"/>
      <c r="J17" s="51" t="s">
        <v>168</v>
      </c>
      <c r="K17" s="51">
        <v>1</v>
      </c>
      <c r="L17" s="51" t="s">
        <v>168</v>
      </c>
      <c r="M17" s="51">
        <v>1</v>
      </c>
      <c r="N17" s="51">
        <v>4</v>
      </c>
      <c r="O17" s="51" t="s">
        <v>168</v>
      </c>
      <c r="P17" s="51">
        <v>2</v>
      </c>
      <c r="Q17" s="51" t="s">
        <v>168</v>
      </c>
      <c r="R17" s="51" t="s">
        <v>168</v>
      </c>
      <c r="S17" s="51" t="s">
        <v>168</v>
      </c>
      <c r="T17" s="51">
        <v>4</v>
      </c>
      <c r="U17" s="51" t="s">
        <v>168</v>
      </c>
      <c r="V17" s="51"/>
      <c r="W17" s="51"/>
      <c r="X17" s="51" t="s">
        <v>168</v>
      </c>
      <c r="Y17" s="51">
        <v>1</v>
      </c>
      <c r="Z17" s="51" t="s">
        <v>168</v>
      </c>
      <c r="AA17" s="51">
        <v>1</v>
      </c>
      <c r="AB17" s="51">
        <v>1</v>
      </c>
      <c r="AC17" s="51" t="s">
        <v>168</v>
      </c>
      <c r="AD17" s="51"/>
      <c r="AE17" s="51">
        <v>1</v>
      </c>
      <c r="AF17" s="51" t="s">
        <v>168</v>
      </c>
      <c r="AG17" s="51"/>
      <c r="AH17" s="51" t="s">
        <v>168</v>
      </c>
      <c r="AI17" s="51">
        <v>10</v>
      </c>
      <c r="AJ17" s="51">
        <v>5</v>
      </c>
      <c r="AK17" s="61" t="s">
        <v>174</v>
      </c>
      <c r="AL17" s="13">
        <v>4</v>
      </c>
    </row>
    <row r="18" spans="1:38" ht="15" customHeight="1">
      <c r="A18" s="5"/>
      <c r="B18" s="7" t="s">
        <v>69</v>
      </c>
      <c r="C18" s="49">
        <v>249</v>
      </c>
      <c r="D18" s="50">
        <v>3</v>
      </c>
      <c r="E18" s="51">
        <v>10</v>
      </c>
      <c r="F18" s="51">
        <v>20</v>
      </c>
      <c r="G18" s="51">
        <v>5</v>
      </c>
      <c r="H18" s="51">
        <v>4</v>
      </c>
      <c r="I18" s="51"/>
      <c r="J18" s="51">
        <v>2</v>
      </c>
      <c r="K18" s="51">
        <v>10</v>
      </c>
      <c r="L18" s="51">
        <v>4</v>
      </c>
      <c r="M18" s="51">
        <v>20</v>
      </c>
      <c r="N18" s="51">
        <v>28</v>
      </c>
      <c r="O18" s="51">
        <v>4</v>
      </c>
      <c r="P18" s="51">
        <v>9</v>
      </c>
      <c r="Q18" s="51">
        <v>1</v>
      </c>
      <c r="R18" s="51">
        <v>1</v>
      </c>
      <c r="S18" s="51">
        <v>1</v>
      </c>
      <c r="T18" s="51">
        <v>16</v>
      </c>
      <c r="U18" s="51">
        <v>1</v>
      </c>
      <c r="V18" s="51"/>
      <c r="W18" s="51"/>
      <c r="X18" s="51">
        <v>4</v>
      </c>
      <c r="Y18" s="51">
        <v>8</v>
      </c>
      <c r="Z18" s="51">
        <v>2</v>
      </c>
      <c r="AA18" s="51">
        <v>5</v>
      </c>
      <c r="AB18" s="51">
        <v>11</v>
      </c>
      <c r="AC18" s="51">
        <v>4</v>
      </c>
      <c r="AD18" s="51"/>
      <c r="AE18" s="51">
        <v>7</v>
      </c>
      <c r="AF18" s="51">
        <v>2</v>
      </c>
      <c r="AG18" s="51"/>
      <c r="AH18" s="51">
        <v>1</v>
      </c>
      <c r="AI18" s="51">
        <v>43</v>
      </c>
      <c r="AJ18" s="51">
        <v>23</v>
      </c>
      <c r="AK18" s="61" t="s">
        <v>66</v>
      </c>
      <c r="AL18" s="13">
        <v>157</v>
      </c>
    </row>
    <row r="19" spans="1:38" s="10" customFormat="1" ht="15" customHeight="1">
      <c r="A19" s="8" t="s">
        <v>70</v>
      </c>
      <c r="B19" s="9"/>
      <c r="C19" s="52">
        <v>2.791164658634538</v>
      </c>
      <c r="D19" s="53" t="s">
        <v>168</v>
      </c>
      <c r="E19" s="54">
        <v>3.2</v>
      </c>
      <c r="F19" s="54">
        <v>2.7</v>
      </c>
      <c r="G19" s="54">
        <v>4.4</v>
      </c>
      <c r="H19" s="54" t="s">
        <v>168</v>
      </c>
      <c r="I19" s="54"/>
      <c r="J19" s="54" t="s">
        <v>168</v>
      </c>
      <c r="K19" s="54">
        <v>3</v>
      </c>
      <c r="L19" s="54" t="s">
        <v>168</v>
      </c>
      <c r="M19" s="54">
        <v>2.8</v>
      </c>
      <c r="N19" s="54">
        <v>2.642857</v>
      </c>
      <c r="O19" s="54" t="s">
        <v>168</v>
      </c>
      <c r="P19" s="54">
        <v>2.555556</v>
      </c>
      <c r="Q19" s="54" t="s">
        <v>168</v>
      </c>
      <c r="R19" s="54" t="s">
        <v>168</v>
      </c>
      <c r="S19" s="54" t="s">
        <v>168</v>
      </c>
      <c r="T19" s="54">
        <v>2.5</v>
      </c>
      <c r="U19" s="54" t="s">
        <v>168</v>
      </c>
      <c r="V19" s="54"/>
      <c r="W19" s="54"/>
      <c r="X19" s="54" t="s">
        <v>168</v>
      </c>
      <c r="Y19" s="54">
        <v>3.125</v>
      </c>
      <c r="Z19" s="54" t="s">
        <v>168</v>
      </c>
      <c r="AA19" s="54">
        <v>3.2</v>
      </c>
      <c r="AB19" s="54">
        <v>3.454545</v>
      </c>
      <c r="AC19" s="54" t="s">
        <v>168</v>
      </c>
      <c r="AD19" s="54"/>
      <c r="AE19" s="54">
        <v>2.857143</v>
      </c>
      <c r="AF19" s="54" t="s">
        <v>168</v>
      </c>
      <c r="AG19" s="54"/>
      <c r="AH19" s="54" t="s">
        <v>168</v>
      </c>
      <c r="AI19" s="54">
        <v>2.488372</v>
      </c>
      <c r="AJ19" s="54">
        <v>2.565217</v>
      </c>
      <c r="AK19" s="62"/>
      <c r="AL19" s="14"/>
    </row>
    <row r="20" spans="1:38" ht="15" customHeight="1">
      <c r="A20" s="4" t="s">
        <v>12</v>
      </c>
      <c r="B20" s="4">
        <v>5</v>
      </c>
      <c r="C20" s="49">
        <v>4023</v>
      </c>
      <c r="D20" s="55">
        <v>3</v>
      </c>
      <c r="E20" s="56">
        <v>386</v>
      </c>
      <c r="F20" s="56">
        <v>412</v>
      </c>
      <c r="G20" s="56">
        <v>504</v>
      </c>
      <c r="H20" s="56">
        <v>321</v>
      </c>
      <c r="I20" s="56">
        <v>180</v>
      </c>
      <c r="J20" s="56">
        <v>86</v>
      </c>
      <c r="K20" s="56">
        <v>143</v>
      </c>
      <c r="L20" s="56">
        <v>91</v>
      </c>
      <c r="M20" s="56">
        <v>182</v>
      </c>
      <c r="N20" s="56">
        <v>79</v>
      </c>
      <c r="O20" s="56">
        <v>47</v>
      </c>
      <c r="P20" s="56">
        <v>103</v>
      </c>
      <c r="Q20" s="56">
        <v>2</v>
      </c>
      <c r="R20" s="56"/>
      <c r="S20" s="56">
        <v>21</v>
      </c>
      <c r="T20" s="56">
        <v>112</v>
      </c>
      <c r="U20" s="56">
        <v>15</v>
      </c>
      <c r="V20" s="56">
        <v>12</v>
      </c>
      <c r="W20" s="56">
        <v>17</v>
      </c>
      <c r="X20" s="56">
        <v>22</v>
      </c>
      <c r="Y20" s="56">
        <v>233</v>
      </c>
      <c r="Z20" s="56">
        <v>72</v>
      </c>
      <c r="AA20" s="56">
        <v>110</v>
      </c>
      <c r="AB20" s="56">
        <v>153</v>
      </c>
      <c r="AC20" s="56">
        <v>23</v>
      </c>
      <c r="AD20" s="56"/>
      <c r="AE20" s="56">
        <v>144</v>
      </c>
      <c r="AF20" s="56">
        <v>4</v>
      </c>
      <c r="AG20" s="56">
        <v>4</v>
      </c>
      <c r="AH20" s="56">
        <v>11</v>
      </c>
      <c r="AI20" s="56">
        <v>335</v>
      </c>
      <c r="AJ20" s="56">
        <v>196</v>
      </c>
      <c r="AK20" s="63" t="s">
        <v>64</v>
      </c>
      <c r="AL20" s="12">
        <v>1455</v>
      </c>
    </row>
    <row r="21" spans="1:38" ht="15" customHeight="1">
      <c r="A21" s="5"/>
      <c r="B21" s="6">
        <v>4</v>
      </c>
      <c r="C21" s="49">
        <v>3652</v>
      </c>
      <c r="D21" s="50">
        <v>11</v>
      </c>
      <c r="E21" s="51">
        <v>212</v>
      </c>
      <c r="F21" s="51">
        <v>256</v>
      </c>
      <c r="G21" s="51">
        <v>132</v>
      </c>
      <c r="H21" s="51">
        <v>247</v>
      </c>
      <c r="I21" s="51">
        <v>38</v>
      </c>
      <c r="J21" s="51">
        <v>81</v>
      </c>
      <c r="K21" s="51">
        <v>199</v>
      </c>
      <c r="L21" s="51">
        <v>158</v>
      </c>
      <c r="M21" s="51">
        <v>242</v>
      </c>
      <c r="N21" s="51">
        <v>208</v>
      </c>
      <c r="O21" s="51">
        <v>62</v>
      </c>
      <c r="P21" s="51">
        <v>85</v>
      </c>
      <c r="Q21" s="51">
        <v>11</v>
      </c>
      <c r="R21" s="51">
        <v>2</v>
      </c>
      <c r="S21" s="51">
        <v>19</v>
      </c>
      <c r="T21" s="51">
        <v>141</v>
      </c>
      <c r="U21" s="51">
        <v>14</v>
      </c>
      <c r="V21" s="51">
        <v>3</v>
      </c>
      <c r="W21" s="51">
        <v>7</v>
      </c>
      <c r="X21" s="51">
        <v>10</v>
      </c>
      <c r="Y21" s="51">
        <v>202</v>
      </c>
      <c r="Z21" s="51">
        <v>63</v>
      </c>
      <c r="AA21" s="51">
        <v>83</v>
      </c>
      <c r="AB21" s="51">
        <v>177</v>
      </c>
      <c r="AC21" s="51">
        <v>59</v>
      </c>
      <c r="AD21" s="51">
        <v>2</v>
      </c>
      <c r="AE21" s="51">
        <v>186</v>
      </c>
      <c r="AF21" s="51">
        <v>11</v>
      </c>
      <c r="AG21" s="51">
        <v>2</v>
      </c>
      <c r="AH21" s="51">
        <v>7</v>
      </c>
      <c r="AI21" s="51">
        <v>460</v>
      </c>
      <c r="AJ21" s="51">
        <v>262</v>
      </c>
      <c r="AK21" s="61">
        <v>11</v>
      </c>
      <c r="AL21" s="13">
        <v>2806</v>
      </c>
    </row>
    <row r="22" spans="1:38" ht="15" customHeight="1">
      <c r="A22" s="5"/>
      <c r="B22" s="6">
        <v>3</v>
      </c>
      <c r="C22" s="49">
        <v>3267</v>
      </c>
      <c r="D22" s="50">
        <v>6</v>
      </c>
      <c r="E22" s="51">
        <v>162</v>
      </c>
      <c r="F22" s="51">
        <v>225</v>
      </c>
      <c r="G22" s="51">
        <v>155</v>
      </c>
      <c r="H22" s="51">
        <v>147</v>
      </c>
      <c r="I22" s="51">
        <v>9</v>
      </c>
      <c r="J22" s="51">
        <v>54</v>
      </c>
      <c r="K22" s="51">
        <v>77</v>
      </c>
      <c r="L22" s="51">
        <v>69</v>
      </c>
      <c r="M22" s="51">
        <v>251</v>
      </c>
      <c r="N22" s="51">
        <v>288</v>
      </c>
      <c r="O22" s="51">
        <v>57</v>
      </c>
      <c r="P22" s="51">
        <v>148</v>
      </c>
      <c r="Q22" s="51">
        <v>16</v>
      </c>
      <c r="R22" s="51">
        <v>2</v>
      </c>
      <c r="S22" s="51">
        <v>33</v>
      </c>
      <c r="T22" s="51">
        <v>208</v>
      </c>
      <c r="U22" s="51">
        <v>7</v>
      </c>
      <c r="V22" s="51">
        <v>6</v>
      </c>
      <c r="W22" s="51">
        <v>7</v>
      </c>
      <c r="X22" s="51">
        <v>18</v>
      </c>
      <c r="Y22" s="51">
        <v>215</v>
      </c>
      <c r="Z22" s="51">
        <v>35</v>
      </c>
      <c r="AA22" s="51">
        <v>74</v>
      </c>
      <c r="AB22" s="51">
        <v>84</v>
      </c>
      <c r="AC22" s="51">
        <v>38</v>
      </c>
      <c r="AD22" s="51">
        <v>5</v>
      </c>
      <c r="AE22" s="51">
        <v>123</v>
      </c>
      <c r="AF22" s="51">
        <v>18</v>
      </c>
      <c r="AG22" s="51">
        <v>2</v>
      </c>
      <c r="AH22" s="51">
        <v>10</v>
      </c>
      <c r="AI22" s="51">
        <v>426</v>
      </c>
      <c r="AJ22" s="51">
        <v>292</v>
      </c>
      <c r="AK22" s="61">
        <v>12</v>
      </c>
      <c r="AL22" s="13">
        <v>3264</v>
      </c>
    </row>
    <row r="23" spans="1:38" ht="15" customHeight="1">
      <c r="A23" s="5"/>
      <c r="B23" s="6">
        <v>2</v>
      </c>
      <c r="C23" s="49">
        <v>2156</v>
      </c>
      <c r="D23" s="50">
        <v>10</v>
      </c>
      <c r="E23" s="51">
        <v>121</v>
      </c>
      <c r="F23" s="51">
        <v>131</v>
      </c>
      <c r="G23" s="51">
        <v>44</v>
      </c>
      <c r="H23" s="51">
        <v>76</v>
      </c>
      <c r="I23" s="51"/>
      <c r="J23" s="51">
        <v>29</v>
      </c>
      <c r="K23" s="51">
        <v>74</v>
      </c>
      <c r="L23" s="51">
        <v>54</v>
      </c>
      <c r="M23" s="51">
        <v>145</v>
      </c>
      <c r="N23" s="51">
        <v>283</v>
      </c>
      <c r="O23" s="51">
        <v>31</v>
      </c>
      <c r="P23" s="51">
        <v>23</v>
      </c>
      <c r="Q23" s="51">
        <v>10</v>
      </c>
      <c r="R23" s="51">
        <v>1</v>
      </c>
      <c r="S23" s="51">
        <v>23</v>
      </c>
      <c r="T23" s="51">
        <v>180</v>
      </c>
      <c r="U23" s="51">
        <v>9</v>
      </c>
      <c r="V23" s="51">
        <v>4</v>
      </c>
      <c r="W23" s="51">
        <v>6</v>
      </c>
      <c r="X23" s="51">
        <v>7</v>
      </c>
      <c r="Y23" s="51">
        <v>116</v>
      </c>
      <c r="Z23" s="51">
        <v>37</v>
      </c>
      <c r="AA23" s="51">
        <v>37</v>
      </c>
      <c r="AB23" s="51">
        <v>53</v>
      </c>
      <c r="AC23" s="51">
        <v>30</v>
      </c>
      <c r="AD23" s="51">
        <v>1</v>
      </c>
      <c r="AE23" s="51">
        <v>82</v>
      </c>
      <c r="AF23" s="51">
        <v>15</v>
      </c>
      <c r="AG23" s="51">
        <v>4</v>
      </c>
      <c r="AH23" s="51">
        <v>3</v>
      </c>
      <c r="AI23" s="51">
        <v>357</v>
      </c>
      <c r="AJ23" s="51">
        <v>160</v>
      </c>
      <c r="AK23" s="61" t="s">
        <v>65</v>
      </c>
      <c r="AL23" s="13">
        <v>2</v>
      </c>
    </row>
    <row r="24" spans="1:38" ht="15" customHeight="1">
      <c r="A24" s="5"/>
      <c r="B24" s="6">
        <v>1</v>
      </c>
      <c r="C24" s="49">
        <v>1974</v>
      </c>
      <c r="D24" s="50">
        <v>12</v>
      </c>
      <c r="E24" s="51">
        <v>217</v>
      </c>
      <c r="F24" s="51">
        <v>326</v>
      </c>
      <c r="G24" s="51">
        <v>90</v>
      </c>
      <c r="H24" s="51">
        <v>124</v>
      </c>
      <c r="I24" s="51">
        <v>1</v>
      </c>
      <c r="J24" s="51">
        <v>67</v>
      </c>
      <c r="K24" s="51">
        <v>71</v>
      </c>
      <c r="L24" s="51">
        <v>56</v>
      </c>
      <c r="M24" s="51">
        <v>37</v>
      </c>
      <c r="N24" s="51">
        <v>82</v>
      </c>
      <c r="O24" s="51">
        <v>51</v>
      </c>
      <c r="P24" s="51">
        <v>56</v>
      </c>
      <c r="Q24" s="51">
        <v>23</v>
      </c>
      <c r="R24" s="51"/>
      <c r="S24" s="51">
        <v>7</v>
      </c>
      <c r="T24" s="51">
        <v>139</v>
      </c>
      <c r="U24" s="51">
        <v>6</v>
      </c>
      <c r="V24" s="51">
        <v>2</v>
      </c>
      <c r="W24" s="51">
        <v>7</v>
      </c>
      <c r="X24" s="51">
        <v>3</v>
      </c>
      <c r="Y24" s="51">
        <v>91</v>
      </c>
      <c r="Z24" s="51">
        <v>23</v>
      </c>
      <c r="AA24" s="51">
        <v>23</v>
      </c>
      <c r="AB24" s="51">
        <v>66</v>
      </c>
      <c r="AC24" s="51">
        <v>51</v>
      </c>
      <c r="AD24" s="51">
        <v>4</v>
      </c>
      <c r="AE24" s="51">
        <v>91</v>
      </c>
      <c r="AF24" s="51"/>
      <c r="AG24" s="51">
        <v>1</v>
      </c>
      <c r="AH24" s="51"/>
      <c r="AI24" s="51">
        <v>187</v>
      </c>
      <c r="AJ24" s="51">
        <v>60</v>
      </c>
      <c r="AK24" s="61" t="s">
        <v>174</v>
      </c>
      <c r="AL24" s="13">
        <v>168</v>
      </c>
    </row>
    <row r="25" spans="1:38" ht="15" customHeight="1">
      <c r="A25" s="5"/>
      <c r="B25" s="7" t="s">
        <v>69</v>
      </c>
      <c r="C25" s="49">
        <v>15072</v>
      </c>
      <c r="D25" s="50">
        <v>42</v>
      </c>
      <c r="E25" s="51">
        <v>1098</v>
      </c>
      <c r="F25" s="51">
        <v>1350</v>
      </c>
      <c r="G25" s="51">
        <v>925</v>
      </c>
      <c r="H25" s="51">
        <v>915</v>
      </c>
      <c r="I25" s="51">
        <v>228</v>
      </c>
      <c r="J25" s="51">
        <v>317</v>
      </c>
      <c r="K25" s="51">
        <v>564</v>
      </c>
      <c r="L25" s="51">
        <v>428</v>
      </c>
      <c r="M25" s="51">
        <v>857</v>
      </c>
      <c r="N25" s="51">
        <v>940</v>
      </c>
      <c r="O25" s="51">
        <v>248</v>
      </c>
      <c r="P25" s="51">
        <v>415</v>
      </c>
      <c r="Q25" s="51">
        <v>62</v>
      </c>
      <c r="R25" s="51">
        <v>5</v>
      </c>
      <c r="S25" s="51">
        <v>103</v>
      </c>
      <c r="T25" s="51">
        <v>780</v>
      </c>
      <c r="U25" s="51">
        <v>51</v>
      </c>
      <c r="V25" s="51">
        <v>27</v>
      </c>
      <c r="W25" s="51">
        <v>44</v>
      </c>
      <c r="X25" s="51">
        <v>60</v>
      </c>
      <c r="Y25" s="51">
        <v>857</v>
      </c>
      <c r="Z25" s="51">
        <v>230</v>
      </c>
      <c r="AA25" s="51">
        <v>327</v>
      </c>
      <c r="AB25" s="51">
        <v>533</v>
      </c>
      <c r="AC25" s="51">
        <v>201</v>
      </c>
      <c r="AD25" s="51">
        <v>12</v>
      </c>
      <c r="AE25" s="51">
        <v>626</v>
      </c>
      <c r="AF25" s="51">
        <v>48</v>
      </c>
      <c r="AG25" s="51">
        <v>13</v>
      </c>
      <c r="AH25" s="51">
        <v>31</v>
      </c>
      <c r="AI25" s="51">
        <v>1765</v>
      </c>
      <c r="AJ25" s="51">
        <v>970</v>
      </c>
      <c r="AK25" s="61" t="s">
        <v>66</v>
      </c>
      <c r="AL25" s="13">
        <v>7695</v>
      </c>
    </row>
    <row r="26" spans="1:38" s="10" customFormat="1" ht="15" customHeight="1">
      <c r="A26" s="8" t="s">
        <v>70</v>
      </c>
      <c r="B26" s="9"/>
      <c r="C26" s="52">
        <v>3.371151804670913</v>
      </c>
      <c r="D26" s="53">
        <v>2.595238</v>
      </c>
      <c r="E26" s="54">
        <v>3.39071</v>
      </c>
      <c r="F26" s="54">
        <v>3.22</v>
      </c>
      <c r="G26" s="54">
        <v>3.99027</v>
      </c>
      <c r="H26" s="54">
        <v>3.617486</v>
      </c>
      <c r="I26" s="54">
        <v>4.736842</v>
      </c>
      <c r="J26" s="54">
        <v>3.283912</v>
      </c>
      <c r="K26" s="54">
        <v>3.47695</v>
      </c>
      <c r="L26" s="54">
        <v>3.406542</v>
      </c>
      <c r="M26" s="54">
        <v>3.451575</v>
      </c>
      <c r="N26" s="54">
        <v>2.91383</v>
      </c>
      <c r="O26" s="54">
        <v>3.092742</v>
      </c>
      <c r="P26" s="54">
        <v>3.375904</v>
      </c>
      <c r="Q26" s="54">
        <v>2.33871</v>
      </c>
      <c r="R26" s="54">
        <v>3.2</v>
      </c>
      <c r="S26" s="54">
        <v>3.23301</v>
      </c>
      <c r="T26" s="54">
        <v>2.880769</v>
      </c>
      <c r="U26" s="54">
        <v>3.45098</v>
      </c>
      <c r="V26" s="54">
        <v>3.703704</v>
      </c>
      <c r="W26" s="54">
        <v>3.477273</v>
      </c>
      <c r="X26" s="54">
        <v>3.683333</v>
      </c>
      <c r="Y26" s="54">
        <v>3.431739</v>
      </c>
      <c r="Z26" s="54">
        <v>3.53913</v>
      </c>
      <c r="AA26" s="54">
        <v>3.672783</v>
      </c>
      <c r="AB26" s="54">
        <v>3.559099</v>
      </c>
      <c r="AC26" s="54">
        <v>2.865672</v>
      </c>
      <c r="AD26" s="54">
        <v>2.416667</v>
      </c>
      <c r="AE26" s="54">
        <v>3.335463</v>
      </c>
      <c r="AF26" s="54">
        <v>3.083333</v>
      </c>
      <c r="AG26" s="54">
        <v>3.307692</v>
      </c>
      <c r="AH26" s="54">
        <v>3.83871</v>
      </c>
      <c r="AI26" s="54">
        <v>3.226062</v>
      </c>
      <c r="AJ26" s="54">
        <v>3.385567</v>
      </c>
      <c r="AK26" s="62"/>
      <c r="AL26" s="14"/>
    </row>
    <row r="27" spans="1:38" ht="15" customHeight="1">
      <c r="A27" s="4" t="s">
        <v>13</v>
      </c>
      <c r="B27" s="4">
        <v>5</v>
      </c>
      <c r="C27" s="49">
        <v>299</v>
      </c>
      <c r="D27" s="55"/>
      <c r="E27" s="56">
        <v>34</v>
      </c>
      <c r="F27" s="56">
        <v>34</v>
      </c>
      <c r="G27" s="56">
        <v>29</v>
      </c>
      <c r="H27" s="56">
        <v>17</v>
      </c>
      <c r="I27" s="56" t="s">
        <v>168</v>
      </c>
      <c r="J27" s="56">
        <v>1</v>
      </c>
      <c r="K27" s="56">
        <v>10</v>
      </c>
      <c r="L27" s="56">
        <v>4</v>
      </c>
      <c r="M27" s="56">
        <v>22</v>
      </c>
      <c r="N27" s="56">
        <v>9</v>
      </c>
      <c r="O27" s="56">
        <v>6</v>
      </c>
      <c r="P27" s="56">
        <v>3</v>
      </c>
      <c r="Q27" s="56">
        <v>3</v>
      </c>
      <c r="R27" s="56" t="s">
        <v>168</v>
      </c>
      <c r="S27" s="56">
        <v>1</v>
      </c>
      <c r="T27" s="56">
        <v>21</v>
      </c>
      <c r="U27" s="56">
        <v>1</v>
      </c>
      <c r="V27" s="56" t="s">
        <v>168</v>
      </c>
      <c r="W27" s="56">
        <v>3</v>
      </c>
      <c r="X27" s="56">
        <v>4</v>
      </c>
      <c r="Y27" s="56">
        <v>9</v>
      </c>
      <c r="Z27" s="56">
        <v>1</v>
      </c>
      <c r="AA27" s="56">
        <v>6</v>
      </c>
      <c r="AB27" s="56">
        <v>15</v>
      </c>
      <c r="AC27" s="56">
        <v>4</v>
      </c>
      <c r="AD27" s="56" t="s">
        <v>168</v>
      </c>
      <c r="AE27" s="56">
        <v>5</v>
      </c>
      <c r="AF27" s="56">
        <v>2</v>
      </c>
      <c r="AG27" s="56" t="s">
        <v>168</v>
      </c>
      <c r="AH27" s="56">
        <v>1</v>
      </c>
      <c r="AI27" s="56">
        <v>40</v>
      </c>
      <c r="AJ27" s="56">
        <v>14</v>
      </c>
      <c r="AK27" s="63" t="s">
        <v>64</v>
      </c>
      <c r="AL27" s="12">
        <v>610</v>
      </c>
    </row>
    <row r="28" spans="1:38" ht="15" customHeight="1">
      <c r="A28" s="5"/>
      <c r="B28" s="6">
        <v>4</v>
      </c>
      <c r="C28" s="49">
        <v>582</v>
      </c>
      <c r="D28" s="50">
        <v>2</v>
      </c>
      <c r="E28" s="51">
        <v>45</v>
      </c>
      <c r="F28" s="51">
        <v>49</v>
      </c>
      <c r="G28" s="51">
        <v>7</v>
      </c>
      <c r="H28" s="51">
        <v>19</v>
      </c>
      <c r="I28" s="51" t="s">
        <v>168</v>
      </c>
      <c r="J28" s="51">
        <v>3</v>
      </c>
      <c r="K28" s="51">
        <v>15</v>
      </c>
      <c r="L28" s="51">
        <v>7</v>
      </c>
      <c r="M28" s="51">
        <v>60</v>
      </c>
      <c r="N28" s="51">
        <v>51</v>
      </c>
      <c r="O28" s="51">
        <v>9</v>
      </c>
      <c r="P28" s="51">
        <v>26</v>
      </c>
      <c r="Q28" s="51">
        <v>6</v>
      </c>
      <c r="R28" s="51" t="s">
        <v>168</v>
      </c>
      <c r="S28" s="51">
        <v>2</v>
      </c>
      <c r="T28" s="51">
        <v>24</v>
      </c>
      <c r="U28" s="51">
        <v>4</v>
      </c>
      <c r="V28" s="51" t="s">
        <v>168</v>
      </c>
      <c r="W28" s="51">
        <v>2</v>
      </c>
      <c r="X28" s="51">
        <v>3</v>
      </c>
      <c r="Y28" s="51">
        <v>25</v>
      </c>
      <c r="Z28" s="51">
        <v>4</v>
      </c>
      <c r="AA28" s="51">
        <v>9</v>
      </c>
      <c r="AB28" s="51">
        <v>26</v>
      </c>
      <c r="AC28" s="51">
        <v>4</v>
      </c>
      <c r="AD28" s="51" t="s">
        <v>168</v>
      </c>
      <c r="AE28" s="51">
        <v>11</v>
      </c>
      <c r="AF28" s="51">
        <v>2</v>
      </c>
      <c r="AG28" s="51" t="s">
        <v>168</v>
      </c>
      <c r="AH28" s="51"/>
      <c r="AI28" s="51">
        <v>118</v>
      </c>
      <c r="AJ28" s="51">
        <v>48</v>
      </c>
      <c r="AK28" s="61">
        <v>11</v>
      </c>
      <c r="AL28" s="13">
        <v>1305</v>
      </c>
    </row>
    <row r="29" spans="1:38" ht="15" customHeight="1">
      <c r="A29" s="5"/>
      <c r="B29" s="6">
        <v>3</v>
      </c>
      <c r="C29" s="49">
        <v>956</v>
      </c>
      <c r="D29" s="50">
        <v>2</v>
      </c>
      <c r="E29" s="51">
        <v>54</v>
      </c>
      <c r="F29" s="51">
        <v>51</v>
      </c>
      <c r="G29" s="51">
        <v>15</v>
      </c>
      <c r="H29" s="51">
        <v>30</v>
      </c>
      <c r="I29" s="51" t="s">
        <v>168</v>
      </c>
      <c r="J29" s="51">
        <v>7</v>
      </c>
      <c r="K29" s="51">
        <v>19</v>
      </c>
      <c r="L29" s="51">
        <v>17</v>
      </c>
      <c r="M29" s="51">
        <v>111</v>
      </c>
      <c r="N29" s="51">
        <v>113</v>
      </c>
      <c r="O29" s="51">
        <v>21</v>
      </c>
      <c r="P29" s="51">
        <v>37</v>
      </c>
      <c r="Q29" s="51">
        <v>10</v>
      </c>
      <c r="R29" s="51" t="s">
        <v>168</v>
      </c>
      <c r="S29" s="51">
        <v>7</v>
      </c>
      <c r="T29" s="51">
        <v>78</v>
      </c>
      <c r="U29" s="51">
        <v>1</v>
      </c>
      <c r="V29" s="51" t="s">
        <v>168</v>
      </c>
      <c r="W29" s="51">
        <v>1</v>
      </c>
      <c r="X29" s="51">
        <v>4</v>
      </c>
      <c r="Y29" s="51">
        <v>37</v>
      </c>
      <c r="Z29" s="51">
        <v>2</v>
      </c>
      <c r="AA29" s="51">
        <v>12</v>
      </c>
      <c r="AB29" s="51">
        <v>17</v>
      </c>
      <c r="AC29" s="51">
        <v>6</v>
      </c>
      <c r="AD29" s="51" t="s">
        <v>168</v>
      </c>
      <c r="AE29" s="51">
        <v>18</v>
      </c>
      <c r="AF29" s="51">
        <v>6</v>
      </c>
      <c r="AG29" s="51" t="s">
        <v>168</v>
      </c>
      <c r="AH29" s="51">
        <v>10</v>
      </c>
      <c r="AI29" s="51">
        <v>168</v>
      </c>
      <c r="AJ29" s="51">
        <v>98</v>
      </c>
      <c r="AK29" s="61">
        <v>12</v>
      </c>
      <c r="AL29" s="13">
        <v>1537</v>
      </c>
    </row>
    <row r="30" spans="1:38" ht="15" customHeight="1">
      <c r="A30" s="5"/>
      <c r="B30" s="6">
        <v>2</v>
      </c>
      <c r="C30" s="49">
        <v>1381</v>
      </c>
      <c r="D30" s="50">
        <v>6</v>
      </c>
      <c r="E30" s="51">
        <v>47</v>
      </c>
      <c r="F30" s="51">
        <v>48</v>
      </c>
      <c r="G30" s="51">
        <v>5</v>
      </c>
      <c r="H30" s="51">
        <v>27</v>
      </c>
      <c r="I30" s="51" t="s">
        <v>168</v>
      </c>
      <c r="J30" s="51">
        <v>3</v>
      </c>
      <c r="K30" s="51">
        <v>35</v>
      </c>
      <c r="L30" s="51">
        <v>21</v>
      </c>
      <c r="M30" s="51">
        <v>202</v>
      </c>
      <c r="N30" s="51">
        <v>348</v>
      </c>
      <c r="O30" s="51">
        <v>32</v>
      </c>
      <c r="P30" s="51">
        <v>19</v>
      </c>
      <c r="Q30" s="51">
        <v>4</v>
      </c>
      <c r="R30" s="51" t="s">
        <v>168</v>
      </c>
      <c r="S30" s="51">
        <v>4</v>
      </c>
      <c r="T30" s="51">
        <v>73</v>
      </c>
      <c r="U30" s="51">
        <v>3</v>
      </c>
      <c r="V30" s="51" t="s">
        <v>168</v>
      </c>
      <c r="W30" s="51">
        <v>3</v>
      </c>
      <c r="X30" s="51">
        <v>11</v>
      </c>
      <c r="Y30" s="51">
        <v>47</v>
      </c>
      <c r="Z30" s="51">
        <v>11</v>
      </c>
      <c r="AA30" s="51">
        <v>6</v>
      </c>
      <c r="AB30" s="51">
        <v>23</v>
      </c>
      <c r="AC30" s="51">
        <v>9</v>
      </c>
      <c r="AD30" s="51" t="s">
        <v>168</v>
      </c>
      <c r="AE30" s="51">
        <v>20</v>
      </c>
      <c r="AF30" s="51">
        <v>6</v>
      </c>
      <c r="AG30" s="51" t="s">
        <v>168</v>
      </c>
      <c r="AH30" s="51">
        <v>5</v>
      </c>
      <c r="AI30" s="51">
        <v>250</v>
      </c>
      <c r="AJ30" s="51">
        <v>110</v>
      </c>
      <c r="AK30" s="61" t="s">
        <v>65</v>
      </c>
      <c r="AL30" s="13"/>
    </row>
    <row r="31" spans="1:38" ht="15" customHeight="1">
      <c r="A31" s="5"/>
      <c r="B31" s="6">
        <v>1</v>
      </c>
      <c r="C31" s="49">
        <v>2040</v>
      </c>
      <c r="D31" s="50">
        <v>15</v>
      </c>
      <c r="E31" s="51">
        <v>207</v>
      </c>
      <c r="F31" s="51">
        <v>192</v>
      </c>
      <c r="G31" s="51">
        <v>22</v>
      </c>
      <c r="H31" s="51">
        <v>68</v>
      </c>
      <c r="I31" s="51" t="s">
        <v>168</v>
      </c>
      <c r="J31" s="51">
        <v>32</v>
      </c>
      <c r="K31" s="51">
        <v>41</v>
      </c>
      <c r="L31" s="51">
        <v>40</v>
      </c>
      <c r="M31" s="51">
        <v>142</v>
      </c>
      <c r="N31" s="51">
        <v>247</v>
      </c>
      <c r="O31" s="51">
        <v>87</v>
      </c>
      <c r="P31" s="51">
        <v>46</v>
      </c>
      <c r="Q31" s="51">
        <v>15</v>
      </c>
      <c r="R31" s="51" t="s">
        <v>168</v>
      </c>
      <c r="S31" s="51"/>
      <c r="T31" s="51">
        <v>91</v>
      </c>
      <c r="U31" s="51">
        <v>24</v>
      </c>
      <c r="V31" s="51" t="s">
        <v>168</v>
      </c>
      <c r="W31" s="51">
        <v>1</v>
      </c>
      <c r="X31" s="51">
        <v>7</v>
      </c>
      <c r="Y31" s="51">
        <v>55</v>
      </c>
      <c r="Z31" s="51">
        <v>4</v>
      </c>
      <c r="AA31" s="51">
        <v>7</v>
      </c>
      <c r="AB31" s="51">
        <v>83</v>
      </c>
      <c r="AC31" s="51">
        <v>25</v>
      </c>
      <c r="AD31" s="51" t="s">
        <v>168</v>
      </c>
      <c r="AE31" s="51">
        <v>68</v>
      </c>
      <c r="AF31" s="51">
        <v>4</v>
      </c>
      <c r="AG31" s="51" t="s">
        <v>168</v>
      </c>
      <c r="AH31" s="51"/>
      <c r="AI31" s="51">
        <v>356</v>
      </c>
      <c r="AJ31" s="51">
        <v>159</v>
      </c>
      <c r="AK31" s="61" t="s">
        <v>174</v>
      </c>
      <c r="AL31" s="13">
        <v>140</v>
      </c>
    </row>
    <row r="32" spans="1:38" ht="15" customHeight="1">
      <c r="A32" s="5"/>
      <c r="B32" s="7" t="s">
        <v>69</v>
      </c>
      <c r="C32" s="49">
        <v>5258</v>
      </c>
      <c r="D32" s="50">
        <v>25</v>
      </c>
      <c r="E32" s="51">
        <v>387</v>
      </c>
      <c r="F32" s="51">
        <v>374</v>
      </c>
      <c r="G32" s="51">
        <v>78</v>
      </c>
      <c r="H32" s="51">
        <v>161</v>
      </c>
      <c r="I32" s="51">
        <v>3</v>
      </c>
      <c r="J32" s="51">
        <v>46</v>
      </c>
      <c r="K32" s="51">
        <v>120</v>
      </c>
      <c r="L32" s="51">
        <v>89</v>
      </c>
      <c r="M32" s="51">
        <v>537</v>
      </c>
      <c r="N32" s="51">
        <v>768</v>
      </c>
      <c r="O32" s="51">
        <v>155</v>
      </c>
      <c r="P32" s="51">
        <v>131</v>
      </c>
      <c r="Q32" s="51">
        <v>38</v>
      </c>
      <c r="R32" s="51">
        <v>1</v>
      </c>
      <c r="S32" s="51">
        <v>14</v>
      </c>
      <c r="T32" s="51">
        <v>287</v>
      </c>
      <c r="U32" s="51">
        <v>33</v>
      </c>
      <c r="V32" s="51">
        <v>2</v>
      </c>
      <c r="W32" s="51">
        <v>10</v>
      </c>
      <c r="X32" s="51">
        <v>29</v>
      </c>
      <c r="Y32" s="51">
        <v>173</v>
      </c>
      <c r="Z32" s="51">
        <v>22</v>
      </c>
      <c r="AA32" s="51">
        <v>40</v>
      </c>
      <c r="AB32" s="51">
        <v>164</v>
      </c>
      <c r="AC32" s="51">
        <v>48</v>
      </c>
      <c r="AD32" s="51">
        <v>2</v>
      </c>
      <c r="AE32" s="51">
        <v>122</v>
      </c>
      <c r="AF32" s="51">
        <v>20</v>
      </c>
      <c r="AG32" s="51">
        <v>2</v>
      </c>
      <c r="AH32" s="51">
        <v>16</v>
      </c>
      <c r="AI32" s="51">
        <v>932</v>
      </c>
      <c r="AJ32" s="51">
        <v>429</v>
      </c>
      <c r="AK32" s="61" t="s">
        <v>66</v>
      </c>
      <c r="AL32" s="13">
        <v>3592</v>
      </c>
    </row>
    <row r="33" spans="1:38" s="10" customFormat="1" ht="15" customHeight="1">
      <c r="A33" s="8" t="s">
        <v>70</v>
      </c>
      <c r="B33" s="9"/>
      <c r="C33" s="52">
        <v>2.1858120958539367</v>
      </c>
      <c r="D33" s="53">
        <v>1.64</v>
      </c>
      <c r="E33" s="54">
        <v>2.100775</v>
      </c>
      <c r="F33" s="54">
        <v>2.157754</v>
      </c>
      <c r="G33" s="54">
        <v>3.205128</v>
      </c>
      <c r="H33" s="54">
        <v>2.31677</v>
      </c>
      <c r="I33" s="54" t="s">
        <v>168</v>
      </c>
      <c r="J33" s="54">
        <v>1.652174</v>
      </c>
      <c r="K33" s="54">
        <v>2.316667</v>
      </c>
      <c r="L33" s="54">
        <v>2.033708</v>
      </c>
      <c r="M33" s="54">
        <v>2.288641</v>
      </c>
      <c r="N33" s="54">
        <v>1.99349</v>
      </c>
      <c r="O33" s="54">
        <v>1.806452</v>
      </c>
      <c r="P33" s="54">
        <v>2.396947</v>
      </c>
      <c r="Q33" s="54">
        <v>2.421053</v>
      </c>
      <c r="R33" s="54" t="s">
        <v>168</v>
      </c>
      <c r="S33" s="54">
        <v>3</v>
      </c>
      <c r="T33" s="54">
        <v>2.341463</v>
      </c>
      <c r="U33" s="54">
        <v>1.636364</v>
      </c>
      <c r="V33" s="54" t="s">
        <v>168</v>
      </c>
      <c r="W33" s="54">
        <v>3.3</v>
      </c>
      <c r="X33" s="54">
        <v>2.517241</v>
      </c>
      <c r="Y33" s="54">
        <v>2.34104</v>
      </c>
      <c r="Z33" s="54">
        <v>2.409091</v>
      </c>
      <c r="AA33" s="54">
        <v>3.025</v>
      </c>
      <c r="AB33" s="54">
        <v>2.189024</v>
      </c>
      <c r="AC33" s="54">
        <v>2.020833</v>
      </c>
      <c r="AD33" s="54" t="s">
        <v>168</v>
      </c>
      <c r="AE33" s="54">
        <v>1.893443</v>
      </c>
      <c r="AF33" s="54">
        <v>2.6</v>
      </c>
      <c r="AG33" s="54" t="s">
        <v>168</v>
      </c>
      <c r="AH33" s="54">
        <v>2.8125</v>
      </c>
      <c r="AI33" s="54">
        <v>2.180258</v>
      </c>
      <c r="AJ33" s="54">
        <v>2.179487</v>
      </c>
      <c r="AK33" s="62"/>
      <c r="AL33" s="14"/>
    </row>
    <row r="34" spans="1:38" ht="15" customHeight="1">
      <c r="A34" s="4" t="s">
        <v>14</v>
      </c>
      <c r="B34" s="4">
        <v>5</v>
      </c>
      <c r="C34" s="49">
        <v>117</v>
      </c>
      <c r="D34" s="55" t="s">
        <v>168</v>
      </c>
      <c r="E34" s="56">
        <v>5</v>
      </c>
      <c r="F34" s="56">
        <v>9</v>
      </c>
      <c r="G34" s="56">
        <v>5</v>
      </c>
      <c r="H34" s="56">
        <v>1</v>
      </c>
      <c r="I34" s="56"/>
      <c r="J34" s="56">
        <v>2</v>
      </c>
      <c r="K34" s="56">
        <v>1</v>
      </c>
      <c r="L34" s="56"/>
      <c r="M34" s="56">
        <v>3</v>
      </c>
      <c r="N34" s="56">
        <v>1</v>
      </c>
      <c r="O34" s="56"/>
      <c r="P34" s="56"/>
      <c r="Q34" s="56"/>
      <c r="R34" s="56"/>
      <c r="S34" s="56">
        <v>2</v>
      </c>
      <c r="T34" s="56">
        <v>5</v>
      </c>
      <c r="U34" s="56" t="s">
        <v>168</v>
      </c>
      <c r="V34" s="56"/>
      <c r="W34" s="56" t="s">
        <v>168</v>
      </c>
      <c r="X34" s="56" t="s">
        <v>168</v>
      </c>
      <c r="Y34" s="56">
        <v>2</v>
      </c>
      <c r="Z34" s="56" t="s">
        <v>168</v>
      </c>
      <c r="AA34" s="56" t="s">
        <v>168</v>
      </c>
      <c r="AB34" s="56">
        <v>2</v>
      </c>
      <c r="AC34" s="56">
        <v>65</v>
      </c>
      <c r="AD34" s="56">
        <v>2</v>
      </c>
      <c r="AE34" s="56">
        <v>1</v>
      </c>
      <c r="AF34" s="56"/>
      <c r="AG34" s="56" t="s">
        <v>168</v>
      </c>
      <c r="AH34" s="56" t="s">
        <v>168</v>
      </c>
      <c r="AI34" s="56">
        <v>8</v>
      </c>
      <c r="AJ34" s="56">
        <v>2</v>
      </c>
      <c r="AK34" s="63" t="s">
        <v>64</v>
      </c>
      <c r="AL34" s="12">
        <v>105</v>
      </c>
    </row>
    <row r="35" spans="1:38" ht="15" customHeight="1">
      <c r="A35" s="5"/>
      <c r="B35" s="6">
        <v>4</v>
      </c>
      <c r="C35" s="49">
        <v>163</v>
      </c>
      <c r="D35" s="50" t="s">
        <v>168</v>
      </c>
      <c r="E35" s="51">
        <v>3</v>
      </c>
      <c r="F35" s="51">
        <v>11</v>
      </c>
      <c r="G35" s="51">
        <v>1</v>
      </c>
      <c r="H35" s="51">
        <v>3</v>
      </c>
      <c r="I35" s="51"/>
      <c r="J35" s="51">
        <v>2</v>
      </c>
      <c r="K35" s="51">
        <v>2</v>
      </c>
      <c r="L35" s="51"/>
      <c r="M35" s="51">
        <v>6</v>
      </c>
      <c r="N35" s="51">
        <v>7</v>
      </c>
      <c r="O35" s="51">
        <v>5</v>
      </c>
      <c r="P35" s="51">
        <v>1</v>
      </c>
      <c r="Q35" s="51"/>
      <c r="R35" s="51"/>
      <c r="S35" s="51">
        <v>1</v>
      </c>
      <c r="T35" s="51">
        <v>3</v>
      </c>
      <c r="U35" s="51" t="s">
        <v>168</v>
      </c>
      <c r="V35" s="51"/>
      <c r="W35" s="51" t="s">
        <v>168</v>
      </c>
      <c r="X35" s="51" t="s">
        <v>168</v>
      </c>
      <c r="Y35" s="51">
        <v>7</v>
      </c>
      <c r="Z35" s="51" t="s">
        <v>168</v>
      </c>
      <c r="AA35" s="51" t="s">
        <v>168</v>
      </c>
      <c r="AB35" s="51">
        <v>3</v>
      </c>
      <c r="AC35" s="51">
        <v>61</v>
      </c>
      <c r="AD35" s="51">
        <v>10</v>
      </c>
      <c r="AE35" s="51">
        <v>5</v>
      </c>
      <c r="AF35" s="51">
        <v>1</v>
      </c>
      <c r="AG35" s="51" t="s">
        <v>168</v>
      </c>
      <c r="AH35" s="51" t="s">
        <v>168</v>
      </c>
      <c r="AI35" s="51">
        <v>13</v>
      </c>
      <c r="AJ35" s="51">
        <v>13</v>
      </c>
      <c r="AK35" s="61">
        <v>11</v>
      </c>
      <c r="AL35" s="13">
        <v>261</v>
      </c>
    </row>
    <row r="36" spans="1:38" ht="15" customHeight="1">
      <c r="A36" s="5"/>
      <c r="B36" s="6">
        <v>3</v>
      </c>
      <c r="C36" s="49">
        <v>213</v>
      </c>
      <c r="D36" s="50" t="s">
        <v>168</v>
      </c>
      <c r="E36" s="51">
        <v>12</v>
      </c>
      <c r="F36" s="51">
        <v>7</v>
      </c>
      <c r="G36" s="51"/>
      <c r="H36" s="51">
        <v>8</v>
      </c>
      <c r="I36" s="51"/>
      <c r="J36" s="51">
        <v>1</v>
      </c>
      <c r="K36" s="51">
        <v>2</v>
      </c>
      <c r="L36" s="51">
        <v>2</v>
      </c>
      <c r="M36" s="51">
        <v>15</v>
      </c>
      <c r="N36" s="51">
        <v>17</v>
      </c>
      <c r="O36" s="51">
        <v>5</v>
      </c>
      <c r="P36" s="51">
        <v>6</v>
      </c>
      <c r="Q36" s="51">
        <v>1</v>
      </c>
      <c r="R36" s="51"/>
      <c r="S36" s="51">
        <v>1</v>
      </c>
      <c r="T36" s="51">
        <v>15</v>
      </c>
      <c r="U36" s="51" t="s">
        <v>168</v>
      </c>
      <c r="V36" s="51"/>
      <c r="W36" s="51" t="s">
        <v>168</v>
      </c>
      <c r="X36" s="51" t="s">
        <v>168</v>
      </c>
      <c r="Y36" s="51">
        <v>10</v>
      </c>
      <c r="Z36" s="51" t="s">
        <v>168</v>
      </c>
      <c r="AA36" s="51" t="s">
        <v>168</v>
      </c>
      <c r="AB36" s="51">
        <v>3</v>
      </c>
      <c r="AC36" s="51">
        <v>42</v>
      </c>
      <c r="AD36" s="51">
        <v>15</v>
      </c>
      <c r="AE36" s="51">
        <v>4</v>
      </c>
      <c r="AF36" s="51">
        <v>2</v>
      </c>
      <c r="AG36" s="51" t="s">
        <v>168</v>
      </c>
      <c r="AH36" s="51" t="s">
        <v>168</v>
      </c>
      <c r="AI36" s="51">
        <v>32</v>
      </c>
      <c r="AJ36" s="51">
        <v>13</v>
      </c>
      <c r="AK36" s="61">
        <v>12</v>
      </c>
      <c r="AL36" s="13">
        <v>240</v>
      </c>
    </row>
    <row r="37" spans="1:38" ht="15" customHeight="1">
      <c r="A37" s="5"/>
      <c r="B37" s="6">
        <v>2</v>
      </c>
      <c r="C37" s="49">
        <v>185</v>
      </c>
      <c r="D37" s="50" t="s">
        <v>168</v>
      </c>
      <c r="E37" s="51">
        <v>10</v>
      </c>
      <c r="F37" s="51">
        <v>6</v>
      </c>
      <c r="G37" s="51">
        <v>2</v>
      </c>
      <c r="H37" s="51">
        <v>1</v>
      </c>
      <c r="I37" s="51"/>
      <c r="J37" s="51"/>
      <c r="K37" s="51">
        <v>3</v>
      </c>
      <c r="L37" s="51">
        <v>1</v>
      </c>
      <c r="M37" s="51">
        <v>24</v>
      </c>
      <c r="N37" s="51">
        <v>35</v>
      </c>
      <c r="O37" s="51">
        <v>1</v>
      </c>
      <c r="P37" s="51">
        <v>4</v>
      </c>
      <c r="Q37" s="51">
        <v>1</v>
      </c>
      <c r="R37" s="51"/>
      <c r="S37" s="51">
        <v>1</v>
      </c>
      <c r="T37" s="51">
        <v>4</v>
      </c>
      <c r="U37" s="51" t="s">
        <v>168</v>
      </c>
      <c r="V37" s="51"/>
      <c r="W37" s="51" t="s">
        <v>168</v>
      </c>
      <c r="X37" s="51" t="s">
        <v>168</v>
      </c>
      <c r="Y37" s="51">
        <v>4</v>
      </c>
      <c r="Z37" s="51" t="s">
        <v>168</v>
      </c>
      <c r="AA37" s="51" t="s">
        <v>168</v>
      </c>
      <c r="AB37" s="51">
        <v>2</v>
      </c>
      <c r="AC37" s="51">
        <v>21</v>
      </c>
      <c r="AD37" s="51">
        <v>10</v>
      </c>
      <c r="AE37" s="51">
        <v>5</v>
      </c>
      <c r="AF37" s="51">
        <v>1</v>
      </c>
      <c r="AG37" s="51" t="s">
        <v>168</v>
      </c>
      <c r="AH37" s="51" t="s">
        <v>168</v>
      </c>
      <c r="AI37" s="51">
        <v>31</v>
      </c>
      <c r="AJ37" s="51">
        <v>13</v>
      </c>
      <c r="AK37" s="61" t="s">
        <v>65</v>
      </c>
      <c r="AL37" s="13"/>
    </row>
    <row r="38" spans="1:38" ht="15" customHeight="1">
      <c r="A38" s="5"/>
      <c r="B38" s="6">
        <v>1</v>
      </c>
      <c r="C38" s="49">
        <v>213</v>
      </c>
      <c r="D38" s="50" t="s">
        <v>168</v>
      </c>
      <c r="E38" s="51">
        <v>21</v>
      </c>
      <c r="F38" s="51">
        <v>13</v>
      </c>
      <c r="G38" s="51">
        <v>2</v>
      </c>
      <c r="H38" s="51">
        <v>8</v>
      </c>
      <c r="I38" s="51"/>
      <c r="J38" s="51">
        <v>1</v>
      </c>
      <c r="K38" s="51">
        <v>8</v>
      </c>
      <c r="L38" s="51">
        <v>2</v>
      </c>
      <c r="M38" s="51">
        <v>7</v>
      </c>
      <c r="N38" s="51">
        <v>19</v>
      </c>
      <c r="O38" s="51">
        <v>9</v>
      </c>
      <c r="P38" s="51">
        <v>6</v>
      </c>
      <c r="Q38" s="51">
        <v>3</v>
      </c>
      <c r="R38" s="51"/>
      <c r="S38" s="51"/>
      <c r="T38" s="51">
        <v>15</v>
      </c>
      <c r="U38" s="51" t="s">
        <v>168</v>
      </c>
      <c r="V38" s="51"/>
      <c r="W38" s="51" t="s">
        <v>168</v>
      </c>
      <c r="X38" s="51" t="s">
        <v>168</v>
      </c>
      <c r="Y38" s="51">
        <v>4</v>
      </c>
      <c r="Z38" s="51" t="s">
        <v>168</v>
      </c>
      <c r="AA38" s="51" t="s">
        <v>168</v>
      </c>
      <c r="AB38" s="51">
        <v>3</v>
      </c>
      <c r="AC38" s="51">
        <v>13</v>
      </c>
      <c r="AD38" s="51">
        <v>11</v>
      </c>
      <c r="AE38" s="51">
        <v>3</v>
      </c>
      <c r="AF38" s="51">
        <v>2</v>
      </c>
      <c r="AG38" s="51" t="s">
        <v>168</v>
      </c>
      <c r="AH38" s="51" t="s">
        <v>168</v>
      </c>
      <c r="AI38" s="51">
        <v>37</v>
      </c>
      <c r="AJ38" s="51">
        <v>19</v>
      </c>
      <c r="AK38" s="61" t="s">
        <v>174</v>
      </c>
      <c r="AL38" s="13">
        <v>21</v>
      </c>
    </row>
    <row r="39" spans="1:38" ht="15" customHeight="1">
      <c r="A39" s="5"/>
      <c r="B39" s="7" t="s">
        <v>69</v>
      </c>
      <c r="C39" s="49">
        <v>891</v>
      </c>
      <c r="D39" s="50">
        <v>4</v>
      </c>
      <c r="E39" s="51">
        <v>51</v>
      </c>
      <c r="F39" s="51">
        <v>46</v>
      </c>
      <c r="G39" s="51">
        <v>10</v>
      </c>
      <c r="H39" s="51">
        <v>21</v>
      </c>
      <c r="I39" s="51"/>
      <c r="J39" s="51">
        <v>6</v>
      </c>
      <c r="K39" s="51">
        <v>16</v>
      </c>
      <c r="L39" s="51">
        <v>5</v>
      </c>
      <c r="M39" s="51">
        <v>55</v>
      </c>
      <c r="N39" s="51">
        <v>79</v>
      </c>
      <c r="O39" s="51">
        <v>20</v>
      </c>
      <c r="P39" s="51">
        <v>17</v>
      </c>
      <c r="Q39" s="51">
        <v>5</v>
      </c>
      <c r="R39" s="51"/>
      <c r="S39" s="51">
        <v>5</v>
      </c>
      <c r="T39" s="51">
        <v>42</v>
      </c>
      <c r="U39" s="51">
        <v>2</v>
      </c>
      <c r="V39" s="51"/>
      <c r="W39" s="51">
        <v>1</v>
      </c>
      <c r="X39" s="51">
        <v>3</v>
      </c>
      <c r="Y39" s="51">
        <v>27</v>
      </c>
      <c r="Z39" s="51">
        <v>3</v>
      </c>
      <c r="AA39" s="51">
        <v>3</v>
      </c>
      <c r="AB39" s="51">
        <v>13</v>
      </c>
      <c r="AC39" s="51">
        <v>202</v>
      </c>
      <c r="AD39" s="51">
        <v>48</v>
      </c>
      <c r="AE39" s="51">
        <v>18</v>
      </c>
      <c r="AF39" s="51">
        <v>6</v>
      </c>
      <c r="AG39" s="51">
        <v>1</v>
      </c>
      <c r="AH39" s="51">
        <v>1</v>
      </c>
      <c r="AI39" s="51">
        <v>121</v>
      </c>
      <c r="AJ39" s="51">
        <v>60</v>
      </c>
      <c r="AK39" s="61" t="s">
        <v>66</v>
      </c>
      <c r="AL39" s="13">
        <v>627</v>
      </c>
    </row>
    <row r="40" spans="1:38" s="10" customFormat="1" ht="15" customHeight="1">
      <c r="A40" s="8" t="s">
        <v>70</v>
      </c>
      <c r="B40" s="9"/>
      <c r="C40" s="52">
        <v>2.759820426487093</v>
      </c>
      <c r="D40" s="53" t="s">
        <v>168</v>
      </c>
      <c r="E40" s="54">
        <v>2.235294</v>
      </c>
      <c r="F40" s="54">
        <v>2.934783</v>
      </c>
      <c r="G40" s="54">
        <v>3.5</v>
      </c>
      <c r="H40" s="54">
        <v>2.428571</v>
      </c>
      <c r="I40" s="54"/>
      <c r="J40" s="54">
        <v>3.666667</v>
      </c>
      <c r="K40" s="54">
        <v>2.0625</v>
      </c>
      <c r="L40" s="54">
        <v>2</v>
      </c>
      <c r="M40" s="54">
        <v>2.527273</v>
      </c>
      <c r="N40" s="54">
        <v>2.189873</v>
      </c>
      <c r="O40" s="54">
        <v>2.3</v>
      </c>
      <c r="P40" s="54">
        <v>2.117647</v>
      </c>
      <c r="Q40" s="54">
        <v>1.6</v>
      </c>
      <c r="R40" s="54"/>
      <c r="S40" s="54">
        <v>3.8</v>
      </c>
      <c r="T40" s="54">
        <v>2.5</v>
      </c>
      <c r="U40" s="54" t="s">
        <v>168</v>
      </c>
      <c r="V40" s="54"/>
      <c r="W40" s="54" t="s">
        <v>168</v>
      </c>
      <c r="X40" s="54" t="s">
        <v>168</v>
      </c>
      <c r="Y40" s="54">
        <v>2.962963</v>
      </c>
      <c r="Z40" s="54" t="s">
        <v>168</v>
      </c>
      <c r="AA40" s="54" t="s">
        <v>168</v>
      </c>
      <c r="AB40" s="54">
        <v>2.923077</v>
      </c>
      <c r="AC40" s="54">
        <v>3.712871</v>
      </c>
      <c r="AD40" s="54">
        <v>2.625</v>
      </c>
      <c r="AE40" s="54">
        <v>2.777778</v>
      </c>
      <c r="AF40" s="54">
        <v>2.333333</v>
      </c>
      <c r="AG40" s="54" t="s">
        <v>168</v>
      </c>
      <c r="AH40" s="54" t="s">
        <v>168</v>
      </c>
      <c r="AI40" s="54">
        <v>2.371901</v>
      </c>
      <c r="AJ40" s="54">
        <v>2.433333</v>
      </c>
      <c r="AK40" s="62"/>
      <c r="AL40" s="14"/>
    </row>
    <row r="41" spans="1:38" ht="15" customHeight="1">
      <c r="A41" s="4" t="s">
        <v>15</v>
      </c>
      <c r="B41" s="4">
        <v>5</v>
      </c>
      <c r="C41" s="49">
        <v>698</v>
      </c>
      <c r="D41" s="55">
        <v>1</v>
      </c>
      <c r="E41" s="56">
        <v>63</v>
      </c>
      <c r="F41" s="56">
        <v>60</v>
      </c>
      <c r="G41" s="56">
        <v>58</v>
      </c>
      <c r="H41" s="56">
        <v>30</v>
      </c>
      <c r="I41" s="56" t="s">
        <v>168</v>
      </c>
      <c r="J41" s="56">
        <v>14</v>
      </c>
      <c r="K41" s="56">
        <v>27</v>
      </c>
      <c r="L41" s="56">
        <v>18</v>
      </c>
      <c r="M41" s="56">
        <v>38</v>
      </c>
      <c r="N41" s="56">
        <v>33</v>
      </c>
      <c r="O41" s="56">
        <v>12</v>
      </c>
      <c r="P41" s="56">
        <v>26</v>
      </c>
      <c r="Q41" s="56">
        <v>3</v>
      </c>
      <c r="R41" s="56" t="s">
        <v>168</v>
      </c>
      <c r="S41" s="56">
        <v>5</v>
      </c>
      <c r="T41" s="56">
        <v>42</v>
      </c>
      <c r="U41" s="56">
        <v>4</v>
      </c>
      <c r="V41" s="56" t="s">
        <v>168</v>
      </c>
      <c r="W41" s="56">
        <v>3</v>
      </c>
      <c r="X41" s="56">
        <v>8</v>
      </c>
      <c r="Y41" s="56">
        <v>37</v>
      </c>
      <c r="Z41" s="56">
        <v>4</v>
      </c>
      <c r="AA41" s="56">
        <v>13</v>
      </c>
      <c r="AB41" s="56">
        <v>39</v>
      </c>
      <c r="AC41" s="56">
        <v>13</v>
      </c>
      <c r="AD41" s="56">
        <v>2</v>
      </c>
      <c r="AE41" s="56">
        <v>18</v>
      </c>
      <c r="AF41" s="56">
        <v>2</v>
      </c>
      <c r="AG41" s="56" t="s">
        <v>168</v>
      </c>
      <c r="AH41" s="56">
        <v>4</v>
      </c>
      <c r="AI41" s="56">
        <v>88</v>
      </c>
      <c r="AJ41" s="56">
        <v>30</v>
      </c>
      <c r="AK41" s="63" t="s">
        <v>64</v>
      </c>
      <c r="AL41" s="12">
        <v>435</v>
      </c>
    </row>
    <row r="42" spans="1:38" ht="15" customHeight="1">
      <c r="A42" s="5"/>
      <c r="B42" s="6">
        <v>4</v>
      </c>
      <c r="C42" s="49">
        <v>866</v>
      </c>
      <c r="D42" s="50">
        <v>5</v>
      </c>
      <c r="E42" s="51">
        <v>57</v>
      </c>
      <c r="F42" s="51">
        <v>51</v>
      </c>
      <c r="G42" s="51">
        <v>22</v>
      </c>
      <c r="H42" s="51">
        <v>41</v>
      </c>
      <c r="I42" s="51" t="s">
        <v>168</v>
      </c>
      <c r="J42" s="51">
        <v>16</v>
      </c>
      <c r="K42" s="51">
        <v>42</v>
      </c>
      <c r="L42" s="51">
        <v>14</v>
      </c>
      <c r="M42" s="51">
        <v>82</v>
      </c>
      <c r="N42" s="51">
        <v>65</v>
      </c>
      <c r="O42" s="51">
        <v>29</v>
      </c>
      <c r="P42" s="51">
        <v>26</v>
      </c>
      <c r="Q42" s="51">
        <v>8</v>
      </c>
      <c r="R42" s="51" t="s">
        <v>168</v>
      </c>
      <c r="S42" s="51">
        <v>9</v>
      </c>
      <c r="T42" s="51">
        <v>36</v>
      </c>
      <c r="U42" s="51">
        <v>2</v>
      </c>
      <c r="V42" s="51" t="s">
        <v>168</v>
      </c>
      <c r="W42" s="51">
        <v>3</v>
      </c>
      <c r="X42" s="51">
        <v>7</v>
      </c>
      <c r="Y42" s="51">
        <v>23</v>
      </c>
      <c r="Z42" s="51">
        <v>8</v>
      </c>
      <c r="AA42" s="51">
        <v>14</v>
      </c>
      <c r="AB42" s="51">
        <v>42</v>
      </c>
      <c r="AC42" s="51">
        <v>17</v>
      </c>
      <c r="AD42" s="51">
        <v>1</v>
      </c>
      <c r="AE42" s="51">
        <v>30</v>
      </c>
      <c r="AF42" s="51">
        <v>2</v>
      </c>
      <c r="AG42" s="51" t="s">
        <v>168</v>
      </c>
      <c r="AH42" s="51">
        <v>5</v>
      </c>
      <c r="AI42" s="51">
        <v>132</v>
      </c>
      <c r="AJ42" s="51">
        <v>76</v>
      </c>
      <c r="AK42" s="61">
        <v>11</v>
      </c>
      <c r="AL42" s="13">
        <v>934</v>
      </c>
    </row>
    <row r="43" spans="1:38" ht="15" customHeight="1">
      <c r="A43" s="5"/>
      <c r="B43" s="6">
        <v>3</v>
      </c>
      <c r="C43" s="49">
        <v>905</v>
      </c>
      <c r="D43" s="50">
        <v>1</v>
      </c>
      <c r="E43" s="51">
        <v>42</v>
      </c>
      <c r="F43" s="51">
        <v>54</v>
      </c>
      <c r="G43" s="51">
        <v>11</v>
      </c>
      <c r="H43" s="51">
        <v>43</v>
      </c>
      <c r="I43" s="51" t="s">
        <v>168</v>
      </c>
      <c r="J43" s="51">
        <v>4</v>
      </c>
      <c r="K43" s="51">
        <v>18</v>
      </c>
      <c r="L43" s="51">
        <v>11</v>
      </c>
      <c r="M43" s="51">
        <v>97</v>
      </c>
      <c r="N43" s="51">
        <v>102</v>
      </c>
      <c r="O43" s="51">
        <v>18</v>
      </c>
      <c r="P43" s="51">
        <v>47</v>
      </c>
      <c r="Q43" s="51">
        <v>6</v>
      </c>
      <c r="R43" s="51" t="s">
        <v>168</v>
      </c>
      <c r="S43" s="51">
        <v>7</v>
      </c>
      <c r="T43" s="51">
        <v>56</v>
      </c>
      <c r="U43" s="51">
        <v>5</v>
      </c>
      <c r="V43" s="51" t="s">
        <v>168</v>
      </c>
      <c r="W43" s="51">
        <v>1</v>
      </c>
      <c r="X43" s="51">
        <v>5</v>
      </c>
      <c r="Y43" s="51">
        <v>57</v>
      </c>
      <c r="Z43" s="51">
        <v>2</v>
      </c>
      <c r="AA43" s="51">
        <v>4</v>
      </c>
      <c r="AB43" s="51">
        <v>26</v>
      </c>
      <c r="AC43" s="51">
        <v>17</v>
      </c>
      <c r="AD43" s="51">
        <v>1</v>
      </c>
      <c r="AE43" s="51">
        <v>33</v>
      </c>
      <c r="AF43" s="51">
        <v>3</v>
      </c>
      <c r="AG43" s="51" t="s">
        <v>168</v>
      </c>
      <c r="AH43" s="51">
        <v>6</v>
      </c>
      <c r="AI43" s="51">
        <v>145</v>
      </c>
      <c r="AJ43" s="51">
        <v>81</v>
      </c>
      <c r="AK43" s="61">
        <v>12</v>
      </c>
      <c r="AL43" s="13">
        <v>848</v>
      </c>
    </row>
    <row r="44" spans="1:38" ht="15" customHeight="1">
      <c r="A44" s="5"/>
      <c r="B44" s="6">
        <v>2</v>
      </c>
      <c r="C44" s="49">
        <v>765</v>
      </c>
      <c r="D44" s="50">
        <v>1</v>
      </c>
      <c r="E44" s="51">
        <v>49</v>
      </c>
      <c r="F44" s="51">
        <v>33</v>
      </c>
      <c r="G44" s="51">
        <v>11</v>
      </c>
      <c r="H44" s="51">
        <v>26</v>
      </c>
      <c r="I44" s="51" t="s">
        <v>168</v>
      </c>
      <c r="J44" s="51">
        <v>3</v>
      </c>
      <c r="K44" s="51">
        <v>20</v>
      </c>
      <c r="L44" s="51">
        <v>11</v>
      </c>
      <c r="M44" s="51">
        <v>68</v>
      </c>
      <c r="N44" s="51">
        <v>132</v>
      </c>
      <c r="O44" s="51">
        <v>15</v>
      </c>
      <c r="P44" s="51">
        <v>15</v>
      </c>
      <c r="Q44" s="51">
        <v>3</v>
      </c>
      <c r="R44" s="51" t="s">
        <v>168</v>
      </c>
      <c r="S44" s="51">
        <v>5</v>
      </c>
      <c r="T44" s="51">
        <v>60</v>
      </c>
      <c r="U44" s="51">
        <v>5</v>
      </c>
      <c r="V44" s="51" t="s">
        <v>168</v>
      </c>
      <c r="W44" s="51">
        <v>2</v>
      </c>
      <c r="X44" s="51">
        <v>6</v>
      </c>
      <c r="Y44" s="51">
        <v>30</v>
      </c>
      <c r="Z44" s="51">
        <v>7</v>
      </c>
      <c r="AA44" s="51">
        <v>8</v>
      </c>
      <c r="AB44" s="51">
        <v>21</v>
      </c>
      <c r="AC44" s="51">
        <v>10</v>
      </c>
      <c r="AD44" s="51"/>
      <c r="AE44" s="51">
        <v>16</v>
      </c>
      <c r="AF44" s="51">
        <v>7</v>
      </c>
      <c r="AG44" s="51" t="s">
        <v>168</v>
      </c>
      <c r="AH44" s="51">
        <v>2</v>
      </c>
      <c r="AI44" s="51">
        <v>148</v>
      </c>
      <c r="AJ44" s="51">
        <v>51</v>
      </c>
      <c r="AK44" s="61" t="s">
        <v>65</v>
      </c>
      <c r="AL44" s="13"/>
    </row>
    <row r="45" spans="1:38" ht="15" customHeight="1">
      <c r="A45" s="5"/>
      <c r="B45" s="6">
        <v>1</v>
      </c>
      <c r="C45" s="49">
        <v>768</v>
      </c>
      <c r="D45" s="50">
        <v>7</v>
      </c>
      <c r="E45" s="51">
        <v>77</v>
      </c>
      <c r="F45" s="51">
        <v>74</v>
      </c>
      <c r="G45" s="51">
        <v>17</v>
      </c>
      <c r="H45" s="51">
        <v>39</v>
      </c>
      <c r="I45" s="51" t="s">
        <v>168</v>
      </c>
      <c r="J45" s="51">
        <v>14</v>
      </c>
      <c r="K45" s="51">
        <v>24</v>
      </c>
      <c r="L45" s="51">
        <v>15</v>
      </c>
      <c r="M45" s="51">
        <v>40</v>
      </c>
      <c r="N45" s="51">
        <v>54</v>
      </c>
      <c r="O45" s="51">
        <v>32</v>
      </c>
      <c r="P45" s="51">
        <v>26</v>
      </c>
      <c r="Q45" s="51">
        <v>8</v>
      </c>
      <c r="R45" s="51" t="s">
        <v>168</v>
      </c>
      <c r="S45" s="51">
        <v>1</v>
      </c>
      <c r="T45" s="51">
        <v>49</v>
      </c>
      <c r="U45" s="51">
        <v>1</v>
      </c>
      <c r="V45" s="51" t="s">
        <v>168</v>
      </c>
      <c r="W45" s="51">
        <v>3</v>
      </c>
      <c r="X45" s="51">
        <v>3</v>
      </c>
      <c r="Y45" s="51">
        <v>41</v>
      </c>
      <c r="Z45" s="51">
        <v>5</v>
      </c>
      <c r="AA45" s="51">
        <v>4</v>
      </c>
      <c r="AB45" s="51">
        <v>29</v>
      </c>
      <c r="AC45" s="51">
        <v>11</v>
      </c>
      <c r="AD45" s="51">
        <v>2</v>
      </c>
      <c r="AE45" s="51">
        <v>25</v>
      </c>
      <c r="AF45" s="51"/>
      <c r="AG45" s="51" t="s">
        <v>168</v>
      </c>
      <c r="AH45" s="51">
        <v>1</v>
      </c>
      <c r="AI45" s="51">
        <v>122</v>
      </c>
      <c r="AJ45" s="51">
        <v>44</v>
      </c>
      <c r="AK45" s="61" t="s">
        <v>174</v>
      </c>
      <c r="AL45" s="13">
        <v>73</v>
      </c>
    </row>
    <row r="46" spans="1:38" ht="15" customHeight="1">
      <c r="A46" s="5"/>
      <c r="B46" s="7" t="s">
        <v>69</v>
      </c>
      <c r="C46" s="49">
        <v>4002</v>
      </c>
      <c r="D46" s="50">
        <v>15</v>
      </c>
      <c r="E46" s="51">
        <v>288</v>
      </c>
      <c r="F46" s="51">
        <v>272</v>
      </c>
      <c r="G46" s="51">
        <v>119</v>
      </c>
      <c r="H46" s="51">
        <v>179</v>
      </c>
      <c r="I46" s="51">
        <v>2</v>
      </c>
      <c r="J46" s="51">
        <v>51</v>
      </c>
      <c r="K46" s="51">
        <v>131</v>
      </c>
      <c r="L46" s="51">
        <v>69</v>
      </c>
      <c r="M46" s="51">
        <v>325</v>
      </c>
      <c r="N46" s="51">
        <v>386</v>
      </c>
      <c r="O46" s="51">
        <v>106</v>
      </c>
      <c r="P46" s="51">
        <v>140</v>
      </c>
      <c r="Q46" s="51">
        <v>28</v>
      </c>
      <c r="R46" s="51">
        <v>1</v>
      </c>
      <c r="S46" s="51">
        <v>27</v>
      </c>
      <c r="T46" s="51">
        <v>243</v>
      </c>
      <c r="U46" s="51">
        <v>17</v>
      </c>
      <c r="V46" s="51">
        <v>1</v>
      </c>
      <c r="W46" s="51">
        <v>12</v>
      </c>
      <c r="X46" s="51">
        <v>29</v>
      </c>
      <c r="Y46" s="51">
        <v>188</v>
      </c>
      <c r="Z46" s="51">
        <v>26</v>
      </c>
      <c r="AA46" s="51">
        <v>43</v>
      </c>
      <c r="AB46" s="51">
        <v>157</v>
      </c>
      <c r="AC46" s="51">
        <v>68</v>
      </c>
      <c r="AD46" s="51">
        <v>6</v>
      </c>
      <c r="AE46" s="51">
        <v>122</v>
      </c>
      <c r="AF46" s="51">
        <v>14</v>
      </c>
      <c r="AG46" s="51">
        <v>2</v>
      </c>
      <c r="AH46" s="51">
        <v>18</v>
      </c>
      <c r="AI46" s="51">
        <v>635</v>
      </c>
      <c r="AJ46" s="51">
        <v>282</v>
      </c>
      <c r="AK46" s="61" t="s">
        <v>66</v>
      </c>
      <c r="AL46" s="13">
        <v>2290</v>
      </c>
    </row>
    <row r="47" spans="1:38" s="10" customFormat="1" ht="15" customHeight="1">
      <c r="A47" s="8" t="s">
        <v>70</v>
      </c>
      <c r="B47" s="9"/>
      <c r="C47" s="52">
        <v>2.9902548725637184</v>
      </c>
      <c r="D47" s="53">
        <v>2.466667</v>
      </c>
      <c r="E47" s="54">
        <v>2.930556</v>
      </c>
      <c r="F47" s="54">
        <v>2.963235</v>
      </c>
      <c r="G47" s="54">
        <v>3.781513</v>
      </c>
      <c r="H47" s="54">
        <v>2.98324</v>
      </c>
      <c r="I47" s="54" t="s">
        <v>168</v>
      </c>
      <c r="J47" s="54">
        <v>3.254902</v>
      </c>
      <c r="K47" s="54">
        <v>3.21374</v>
      </c>
      <c r="L47" s="54">
        <v>3.130435</v>
      </c>
      <c r="M47" s="54">
        <v>3.030769</v>
      </c>
      <c r="N47" s="54">
        <v>2.717617</v>
      </c>
      <c r="O47" s="54">
        <v>2.754717</v>
      </c>
      <c r="P47" s="54">
        <v>3.078571</v>
      </c>
      <c r="Q47" s="54">
        <v>2.821429</v>
      </c>
      <c r="R47" s="54" t="s">
        <v>168</v>
      </c>
      <c r="S47" s="54">
        <v>3.444444</v>
      </c>
      <c r="T47" s="54">
        <v>2.843621</v>
      </c>
      <c r="U47" s="54">
        <v>3.176471</v>
      </c>
      <c r="V47" s="54" t="s">
        <v>168</v>
      </c>
      <c r="W47" s="54">
        <v>3.083333</v>
      </c>
      <c r="X47" s="54">
        <v>3.37931</v>
      </c>
      <c r="Y47" s="54">
        <v>2.920213</v>
      </c>
      <c r="Z47" s="54">
        <v>2.961538</v>
      </c>
      <c r="AA47" s="54">
        <v>3.55814</v>
      </c>
      <c r="AB47" s="54">
        <v>3.261146</v>
      </c>
      <c r="AC47" s="54">
        <v>3.161765</v>
      </c>
      <c r="AD47" s="54">
        <v>3.166667</v>
      </c>
      <c r="AE47" s="54">
        <v>3</v>
      </c>
      <c r="AF47" s="54">
        <v>2.928571</v>
      </c>
      <c r="AG47" s="54" t="s">
        <v>168</v>
      </c>
      <c r="AH47" s="54">
        <v>3.5</v>
      </c>
      <c r="AI47" s="54">
        <v>2.867717</v>
      </c>
      <c r="AJ47" s="54">
        <v>2.989362</v>
      </c>
      <c r="AK47" s="62"/>
      <c r="AL47" s="14"/>
    </row>
    <row r="48" spans="1:38" ht="15" customHeight="1">
      <c r="A48" s="4" t="s">
        <v>16</v>
      </c>
      <c r="B48" s="4">
        <v>5</v>
      </c>
      <c r="C48" s="49">
        <v>878</v>
      </c>
      <c r="D48" s="55">
        <v>2</v>
      </c>
      <c r="E48" s="56">
        <v>48</v>
      </c>
      <c r="F48" s="56">
        <v>56</v>
      </c>
      <c r="G48" s="56">
        <v>51</v>
      </c>
      <c r="H48" s="56">
        <v>22</v>
      </c>
      <c r="I48" s="56"/>
      <c r="J48" s="56">
        <v>14</v>
      </c>
      <c r="K48" s="56">
        <v>14</v>
      </c>
      <c r="L48" s="56">
        <v>6</v>
      </c>
      <c r="M48" s="56">
        <v>39</v>
      </c>
      <c r="N48" s="56">
        <v>20</v>
      </c>
      <c r="O48" s="56">
        <v>9</v>
      </c>
      <c r="P48" s="56">
        <v>10</v>
      </c>
      <c r="Q48" s="56">
        <v>4</v>
      </c>
      <c r="R48" s="56" t="s">
        <v>168</v>
      </c>
      <c r="S48" s="56">
        <v>4</v>
      </c>
      <c r="T48" s="56">
        <v>25</v>
      </c>
      <c r="U48" s="56">
        <v>3</v>
      </c>
      <c r="V48" s="56" t="s">
        <v>168</v>
      </c>
      <c r="W48" s="56">
        <v>1</v>
      </c>
      <c r="X48" s="56">
        <v>4</v>
      </c>
      <c r="Y48" s="56">
        <v>30</v>
      </c>
      <c r="Z48" s="56">
        <v>8</v>
      </c>
      <c r="AA48" s="56">
        <v>16</v>
      </c>
      <c r="AB48" s="56">
        <v>24</v>
      </c>
      <c r="AC48" s="56">
        <v>324</v>
      </c>
      <c r="AD48" s="56">
        <v>13</v>
      </c>
      <c r="AE48" s="56">
        <v>8</v>
      </c>
      <c r="AF48" s="56">
        <v>4</v>
      </c>
      <c r="AG48" s="56" t="s">
        <v>168</v>
      </c>
      <c r="AH48" s="56"/>
      <c r="AI48" s="56">
        <v>82</v>
      </c>
      <c r="AJ48" s="56">
        <v>37</v>
      </c>
      <c r="AK48" s="63" t="s">
        <v>64</v>
      </c>
      <c r="AL48" s="12">
        <v>583</v>
      </c>
    </row>
    <row r="49" spans="1:38" ht="15" customHeight="1">
      <c r="A49" s="5"/>
      <c r="B49" s="6">
        <v>4</v>
      </c>
      <c r="C49" s="49">
        <v>1109</v>
      </c>
      <c r="D49" s="50">
        <v>4</v>
      </c>
      <c r="E49" s="51">
        <v>54</v>
      </c>
      <c r="F49" s="51">
        <v>53</v>
      </c>
      <c r="G49" s="51">
        <v>14</v>
      </c>
      <c r="H49" s="51">
        <v>28</v>
      </c>
      <c r="I49" s="51"/>
      <c r="J49" s="51">
        <v>14</v>
      </c>
      <c r="K49" s="51">
        <v>33</v>
      </c>
      <c r="L49" s="51">
        <v>14</v>
      </c>
      <c r="M49" s="51">
        <v>72</v>
      </c>
      <c r="N49" s="51">
        <v>54</v>
      </c>
      <c r="O49" s="51">
        <v>19</v>
      </c>
      <c r="P49" s="51">
        <v>25</v>
      </c>
      <c r="Q49" s="51">
        <v>4</v>
      </c>
      <c r="R49" s="51" t="s">
        <v>168</v>
      </c>
      <c r="S49" s="51">
        <v>2</v>
      </c>
      <c r="T49" s="51">
        <v>37</v>
      </c>
      <c r="U49" s="51">
        <v>8</v>
      </c>
      <c r="V49" s="51" t="s">
        <v>168</v>
      </c>
      <c r="W49" s="51">
        <v>2</v>
      </c>
      <c r="X49" s="51">
        <v>3</v>
      </c>
      <c r="Y49" s="51">
        <v>48</v>
      </c>
      <c r="Z49" s="51">
        <v>6</v>
      </c>
      <c r="AA49" s="51">
        <v>16</v>
      </c>
      <c r="AB49" s="51">
        <v>31</v>
      </c>
      <c r="AC49" s="51">
        <v>316</v>
      </c>
      <c r="AD49" s="51">
        <v>43</v>
      </c>
      <c r="AE49" s="51">
        <v>27</v>
      </c>
      <c r="AF49" s="51">
        <v>2</v>
      </c>
      <c r="AG49" s="51" t="s">
        <v>168</v>
      </c>
      <c r="AH49" s="51">
        <v>2</v>
      </c>
      <c r="AI49" s="51">
        <v>111</v>
      </c>
      <c r="AJ49" s="51">
        <v>67</v>
      </c>
      <c r="AK49" s="61">
        <v>11</v>
      </c>
      <c r="AL49" s="13">
        <v>1504</v>
      </c>
    </row>
    <row r="50" spans="1:38" ht="15" customHeight="1">
      <c r="A50" s="5"/>
      <c r="B50" s="6">
        <v>3</v>
      </c>
      <c r="C50" s="49">
        <v>1261</v>
      </c>
      <c r="D50" s="50">
        <v>2</v>
      </c>
      <c r="E50" s="51">
        <v>48</v>
      </c>
      <c r="F50" s="51">
        <v>55</v>
      </c>
      <c r="G50" s="51">
        <v>20</v>
      </c>
      <c r="H50" s="51">
        <v>26</v>
      </c>
      <c r="I50" s="51"/>
      <c r="J50" s="51">
        <v>8</v>
      </c>
      <c r="K50" s="51">
        <v>14</v>
      </c>
      <c r="L50" s="51">
        <v>22</v>
      </c>
      <c r="M50" s="51">
        <v>118</v>
      </c>
      <c r="N50" s="51">
        <v>113</v>
      </c>
      <c r="O50" s="51">
        <v>11</v>
      </c>
      <c r="P50" s="51">
        <v>47</v>
      </c>
      <c r="Q50" s="51">
        <v>7</v>
      </c>
      <c r="R50" s="51" t="s">
        <v>168</v>
      </c>
      <c r="S50" s="51">
        <v>6</v>
      </c>
      <c r="T50" s="51">
        <v>71</v>
      </c>
      <c r="U50" s="51">
        <v>5</v>
      </c>
      <c r="V50" s="51" t="s">
        <v>168</v>
      </c>
      <c r="W50" s="51">
        <v>2</v>
      </c>
      <c r="X50" s="51">
        <v>7</v>
      </c>
      <c r="Y50" s="51">
        <v>47</v>
      </c>
      <c r="Z50" s="51">
        <v>5</v>
      </c>
      <c r="AA50" s="51">
        <v>6</v>
      </c>
      <c r="AB50" s="51">
        <v>28</v>
      </c>
      <c r="AC50" s="51">
        <v>216</v>
      </c>
      <c r="AD50" s="51">
        <v>58</v>
      </c>
      <c r="AE50" s="51">
        <v>31</v>
      </c>
      <c r="AF50" s="51">
        <v>8</v>
      </c>
      <c r="AG50" s="51" t="s">
        <v>168</v>
      </c>
      <c r="AH50" s="51">
        <v>8</v>
      </c>
      <c r="AI50" s="51">
        <v>176</v>
      </c>
      <c r="AJ50" s="51">
        <v>91</v>
      </c>
      <c r="AK50" s="61">
        <v>12</v>
      </c>
      <c r="AL50" s="13">
        <v>1714</v>
      </c>
    </row>
    <row r="51" spans="1:38" ht="15" customHeight="1">
      <c r="A51" s="5"/>
      <c r="B51" s="6">
        <v>2</v>
      </c>
      <c r="C51" s="49">
        <v>1292</v>
      </c>
      <c r="D51" s="50">
        <v>9</v>
      </c>
      <c r="E51" s="51">
        <v>60</v>
      </c>
      <c r="F51" s="51">
        <v>39</v>
      </c>
      <c r="G51" s="51">
        <v>8</v>
      </c>
      <c r="H51" s="51">
        <v>25</v>
      </c>
      <c r="I51" s="51"/>
      <c r="J51" s="51">
        <v>5</v>
      </c>
      <c r="K51" s="51">
        <v>24</v>
      </c>
      <c r="L51" s="51">
        <v>17</v>
      </c>
      <c r="M51" s="51">
        <v>122</v>
      </c>
      <c r="N51" s="51">
        <v>245</v>
      </c>
      <c r="O51" s="51">
        <v>18</v>
      </c>
      <c r="P51" s="51">
        <v>13</v>
      </c>
      <c r="Q51" s="51">
        <v>7</v>
      </c>
      <c r="R51" s="51" t="s">
        <v>168</v>
      </c>
      <c r="S51" s="51">
        <v>1</v>
      </c>
      <c r="T51" s="51">
        <v>81</v>
      </c>
      <c r="U51" s="51">
        <v>2</v>
      </c>
      <c r="V51" s="51" t="s">
        <v>168</v>
      </c>
      <c r="W51" s="51">
        <v>2</v>
      </c>
      <c r="X51" s="51">
        <v>11</v>
      </c>
      <c r="Y51" s="51">
        <v>39</v>
      </c>
      <c r="Z51" s="51">
        <v>7</v>
      </c>
      <c r="AA51" s="51">
        <v>7</v>
      </c>
      <c r="AB51" s="51">
        <v>10</v>
      </c>
      <c r="AC51" s="51">
        <v>143</v>
      </c>
      <c r="AD51" s="51">
        <v>36</v>
      </c>
      <c r="AE51" s="51">
        <v>25</v>
      </c>
      <c r="AF51" s="51">
        <v>8</v>
      </c>
      <c r="AG51" s="51" t="s">
        <v>168</v>
      </c>
      <c r="AH51" s="51">
        <v>6</v>
      </c>
      <c r="AI51" s="51">
        <v>224</v>
      </c>
      <c r="AJ51" s="51">
        <v>98</v>
      </c>
      <c r="AK51" s="61" t="s">
        <v>65</v>
      </c>
      <c r="AL51" s="13"/>
    </row>
    <row r="52" spans="1:38" ht="15" customHeight="1">
      <c r="A52" s="5"/>
      <c r="B52" s="6">
        <v>1</v>
      </c>
      <c r="C52" s="49">
        <v>1469</v>
      </c>
      <c r="D52" s="50">
        <v>2</v>
      </c>
      <c r="E52" s="51">
        <v>131</v>
      </c>
      <c r="F52" s="51">
        <v>186</v>
      </c>
      <c r="G52" s="51">
        <v>20</v>
      </c>
      <c r="H52" s="51">
        <v>64</v>
      </c>
      <c r="I52" s="51"/>
      <c r="J52" s="51">
        <v>23</v>
      </c>
      <c r="K52" s="51">
        <v>43</v>
      </c>
      <c r="L52" s="51">
        <v>35</v>
      </c>
      <c r="M52" s="51">
        <v>60</v>
      </c>
      <c r="N52" s="51">
        <v>97</v>
      </c>
      <c r="O52" s="51">
        <v>64</v>
      </c>
      <c r="P52" s="51">
        <v>38</v>
      </c>
      <c r="Q52" s="51">
        <v>10</v>
      </c>
      <c r="R52" s="51" t="s">
        <v>168</v>
      </c>
      <c r="S52" s="51">
        <v>4</v>
      </c>
      <c r="T52" s="51">
        <v>93</v>
      </c>
      <c r="U52" s="51">
        <v>1</v>
      </c>
      <c r="V52" s="51" t="s">
        <v>168</v>
      </c>
      <c r="W52" s="51">
        <v>1</v>
      </c>
      <c r="X52" s="51">
        <v>5</v>
      </c>
      <c r="Y52" s="51">
        <v>50</v>
      </c>
      <c r="Z52" s="51">
        <v>3</v>
      </c>
      <c r="AA52" s="51">
        <v>4</v>
      </c>
      <c r="AB52" s="51">
        <v>41</v>
      </c>
      <c r="AC52" s="51">
        <v>90</v>
      </c>
      <c r="AD52" s="51">
        <v>70</v>
      </c>
      <c r="AE52" s="51">
        <v>37</v>
      </c>
      <c r="AF52" s="51">
        <v>3</v>
      </c>
      <c r="AG52" s="51" t="s">
        <v>168</v>
      </c>
      <c r="AH52" s="51">
        <v>1</v>
      </c>
      <c r="AI52" s="51">
        <v>230</v>
      </c>
      <c r="AJ52" s="51">
        <v>62</v>
      </c>
      <c r="AK52" s="61" t="s">
        <v>174</v>
      </c>
      <c r="AL52" s="13">
        <v>149</v>
      </c>
    </row>
    <row r="53" spans="1:38" ht="15" customHeight="1">
      <c r="A53" s="5"/>
      <c r="B53" s="7" t="s">
        <v>69</v>
      </c>
      <c r="C53" s="49">
        <v>6009</v>
      </c>
      <c r="D53" s="50">
        <v>19</v>
      </c>
      <c r="E53" s="51">
        <v>341</v>
      </c>
      <c r="F53" s="51">
        <v>389</v>
      </c>
      <c r="G53" s="51">
        <v>113</v>
      </c>
      <c r="H53" s="51">
        <v>165</v>
      </c>
      <c r="I53" s="51"/>
      <c r="J53" s="51">
        <v>64</v>
      </c>
      <c r="K53" s="51">
        <v>128</v>
      </c>
      <c r="L53" s="51">
        <v>94</v>
      </c>
      <c r="M53" s="51">
        <v>411</v>
      </c>
      <c r="N53" s="51">
        <v>529</v>
      </c>
      <c r="O53" s="51">
        <v>121</v>
      </c>
      <c r="P53" s="51">
        <v>133</v>
      </c>
      <c r="Q53" s="51">
        <v>32</v>
      </c>
      <c r="R53" s="51">
        <v>1</v>
      </c>
      <c r="S53" s="51">
        <v>17</v>
      </c>
      <c r="T53" s="51">
        <v>307</v>
      </c>
      <c r="U53" s="51">
        <v>19</v>
      </c>
      <c r="V53" s="51">
        <v>2</v>
      </c>
      <c r="W53" s="51">
        <v>8</v>
      </c>
      <c r="X53" s="51">
        <v>30</v>
      </c>
      <c r="Y53" s="51">
        <v>214</v>
      </c>
      <c r="Z53" s="51">
        <v>29</v>
      </c>
      <c r="AA53" s="51">
        <v>49</v>
      </c>
      <c r="AB53" s="51">
        <v>134</v>
      </c>
      <c r="AC53" s="51">
        <v>1089</v>
      </c>
      <c r="AD53" s="51">
        <v>220</v>
      </c>
      <c r="AE53" s="51">
        <v>128</v>
      </c>
      <c r="AF53" s="51">
        <v>25</v>
      </c>
      <c r="AG53" s="51">
        <v>3</v>
      </c>
      <c r="AH53" s="51">
        <v>17</v>
      </c>
      <c r="AI53" s="51">
        <v>823</v>
      </c>
      <c r="AJ53" s="51">
        <v>355</v>
      </c>
      <c r="AK53" s="61" t="s">
        <v>66</v>
      </c>
      <c r="AL53" s="13">
        <v>3950</v>
      </c>
    </row>
    <row r="54" spans="1:38" s="10" customFormat="1" ht="15" customHeight="1">
      <c r="A54" s="8" t="s">
        <v>70</v>
      </c>
      <c r="B54" s="9"/>
      <c r="C54" s="52">
        <v>2.7728407388916625</v>
      </c>
      <c r="D54" s="53">
        <v>2.736842</v>
      </c>
      <c r="E54" s="54">
        <v>2.495601</v>
      </c>
      <c r="F54" s="54">
        <v>2.367609</v>
      </c>
      <c r="G54" s="54">
        <v>3.60177</v>
      </c>
      <c r="H54" s="54">
        <v>2.509091</v>
      </c>
      <c r="I54" s="54"/>
      <c r="J54" s="54">
        <v>2.859375</v>
      </c>
      <c r="K54" s="54">
        <v>2.617188</v>
      </c>
      <c r="L54" s="54">
        <v>2.351064</v>
      </c>
      <c r="M54" s="54">
        <v>2.776156</v>
      </c>
      <c r="N54" s="54">
        <v>2.347826</v>
      </c>
      <c r="O54" s="54">
        <v>2.099174</v>
      </c>
      <c r="P54" s="54">
        <v>2.669173</v>
      </c>
      <c r="Q54" s="54">
        <v>2.53125</v>
      </c>
      <c r="R54" s="54" t="s">
        <v>168</v>
      </c>
      <c r="S54" s="54">
        <v>3.058824</v>
      </c>
      <c r="T54" s="54">
        <v>2.413681</v>
      </c>
      <c r="U54" s="54">
        <v>3.526316</v>
      </c>
      <c r="V54" s="54" t="s">
        <v>168</v>
      </c>
      <c r="W54" s="54">
        <v>3</v>
      </c>
      <c r="X54" s="54">
        <v>2.666667</v>
      </c>
      <c r="Y54" s="54">
        <v>2.85514</v>
      </c>
      <c r="Z54" s="54">
        <v>3.310345</v>
      </c>
      <c r="AA54" s="54">
        <v>3.673469</v>
      </c>
      <c r="AB54" s="54">
        <v>2.902985</v>
      </c>
      <c r="AC54" s="54">
        <v>3.588613</v>
      </c>
      <c r="AD54" s="54">
        <v>2.513636</v>
      </c>
      <c r="AE54" s="54">
        <v>2.5625</v>
      </c>
      <c r="AF54" s="54">
        <v>2.84</v>
      </c>
      <c r="AG54" s="54" t="s">
        <v>168</v>
      </c>
      <c r="AH54" s="54">
        <v>2.647059</v>
      </c>
      <c r="AI54" s="54">
        <v>2.503038</v>
      </c>
      <c r="AJ54" s="54">
        <v>2.771831</v>
      </c>
      <c r="AK54" s="62"/>
      <c r="AL54" s="14"/>
    </row>
    <row r="55" spans="1:38" ht="15" customHeight="1">
      <c r="A55" s="4" t="s">
        <v>17</v>
      </c>
      <c r="B55" s="4">
        <v>5</v>
      </c>
      <c r="C55" s="49">
        <v>145</v>
      </c>
      <c r="D55" s="55"/>
      <c r="E55" s="56">
        <v>11</v>
      </c>
      <c r="F55" s="56">
        <v>18</v>
      </c>
      <c r="G55" s="56">
        <v>15</v>
      </c>
      <c r="H55" s="56">
        <v>4</v>
      </c>
      <c r="I55" s="56"/>
      <c r="J55" s="56">
        <v>1</v>
      </c>
      <c r="K55" s="56">
        <v>5</v>
      </c>
      <c r="L55" s="56">
        <v>3</v>
      </c>
      <c r="M55" s="56">
        <v>7</v>
      </c>
      <c r="N55" s="56">
        <v>9</v>
      </c>
      <c r="O55" s="56">
        <v>1</v>
      </c>
      <c r="P55" s="56">
        <v>4</v>
      </c>
      <c r="Q55" s="56" t="s">
        <v>168</v>
      </c>
      <c r="R55" s="56"/>
      <c r="S55" s="56">
        <v>1</v>
      </c>
      <c r="T55" s="56">
        <v>10</v>
      </c>
      <c r="U55" s="56">
        <v>1</v>
      </c>
      <c r="V55" s="56"/>
      <c r="W55" s="56" t="s">
        <v>168</v>
      </c>
      <c r="X55" s="56">
        <v>2</v>
      </c>
      <c r="Y55" s="56">
        <v>6</v>
      </c>
      <c r="Z55" s="56"/>
      <c r="AA55" s="56">
        <v>1</v>
      </c>
      <c r="AB55" s="56">
        <v>2</v>
      </c>
      <c r="AC55" s="56">
        <v>11</v>
      </c>
      <c r="AD55" s="56"/>
      <c r="AE55" s="56">
        <v>3</v>
      </c>
      <c r="AF55" s="56"/>
      <c r="AG55" s="56" t="s">
        <v>168</v>
      </c>
      <c r="AH55" s="56">
        <v>1</v>
      </c>
      <c r="AI55" s="56">
        <v>16</v>
      </c>
      <c r="AJ55" s="56">
        <v>12</v>
      </c>
      <c r="AK55" s="63" t="s">
        <v>64</v>
      </c>
      <c r="AL55" s="12">
        <v>208</v>
      </c>
    </row>
    <row r="56" spans="1:38" ht="15" customHeight="1">
      <c r="A56" s="5"/>
      <c r="B56" s="6">
        <v>4</v>
      </c>
      <c r="C56" s="49">
        <v>279</v>
      </c>
      <c r="D56" s="50">
        <v>2</v>
      </c>
      <c r="E56" s="51">
        <v>16</v>
      </c>
      <c r="F56" s="51">
        <v>17</v>
      </c>
      <c r="G56" s="51">
        <v>5</v>
      </c>
      <c r="H56" s="51">
        <v>13</v>
      </c>
      <c r="I56" s="51"/>
      <c r="J56" s="51">
        <v>2</v>
      </c>
      <c r="K56" s="51">
        <v>8</v>
      </c>
      <c r="L56" s="51">
        <v>2</v>
      </c>
      <c r="M56" s="51">
        <v>29</v>
      </c>
      <c r="N56" s="51">
        <v>17</v>
      </c>
      <c r="O56" s="51">
        <v>4</v>
      </c>
      <c r="P56" s="51">
        <v>9</v>
      </c>
      <c r="Q56" s="51" t="s">
        <v>168</v>
      </c>
      <c r="R56" s="51"/>
      <c r="S56" s="51"/>
      <c r="T56" s="51">
        <v>10</v>
      </c>
      <c r="U56" s="51">
        <v>1</v>
      </c>
      <c r="V56" s="51"/>
      <c r="W56" s="51" t="s">
        <v>168</v>
      </c>
      <c r="X56" s="51">
        <v>6</v>
      </c>
      <c r="Y56" s="51">
        <v>9</v>
      </c>
      <c r="Z56" s="51">
        <v>3</v>
      </c>
      <c r="AA56" s="51">
        <v>6</v>
      </c>
      <c r="AB56" s="51">
        <v>16</v>
      </c>
      <c r="AC56" s="51">
        <v>19</v>
      </c>
      <c r="AD56" s="51">
        <v>1</v>
      </c>
      <c r="AE56" s="51">
        <v>10</v>
      </c>
      <c r="AF56" s="51">
        <v>2</v>
      </c>
      <c r="AG56" s="51" t="s">
        <v>168</v>
      </c>
      <c r="AH56" s="51">
        <v>1</v>
      </c>
      <c r="AI56" s="51">
        <v>51</v>
      </c>
      <c r="AJ56" s="51">
        <v>19</v>
      </c>
      <c r="AK56" s="61">
        <v>11</v>
      </c>
      <c r="AL56" s="13">
        <v>435</v>
      </c>
    </row>
    <row r="57" spans="1:38" ht="15" customHeight="1">
      <c r="A57" s="5"/>
      <c r="B57" s="6">
        <v>3</v>
      </c>
      <c r="C57" s="49">
        <v>364</v>
      </c>
      <c r="D57" s="50">
        <v>1</v>
      </c>
      <c r="E57" s="51">
        <v>18</v>
      </c>
      <c r="F57" s="51">
        <v>21</v>
      </c>
      <c r="G57" s="51">
        <v>6</v>
      </c>
      <c r="H57" s="51">
        <v>14</v>
      </c>
      <c r="I57" s="51"/>
      <c r="J57" s="51"/>
      <c r="K57" s="51">
        <v>1</v>
      </c>
      <c r="L57" s="51">
        <v>13</v>
      </c>
      <c r="M57" s="51">
        <v>37</v>
      </c>
      <c r="N57" s="51">
        <v>46</v>
      </c>
      <c r="O57" s="51">
        <v>6</v>
      </c>
      <c r="P57" s="51">
        <v>19</v>
      </c>
      <c r="Q57" s="51" t="s">
        <v>168</v>
      </c>
      <c r="R57" s="51"/>
      <c r="S57" s="51">
        <v>3</v>
      </c>
      <c r="T57" s="51">
        <v>22</v>
      </c>
      <c r="U57" s="51">
        <v>4</v>
      </c>
      <c r="V57" s="51"/>
      <c r="W57" s="51" t="s">
        <v>168</v>
      </c>
      <c r="X57" s="51">
        <v>2</v>
      </c>
      <c r="Y57" s="51">
        <v>20</v>
      </c>
      <c r="Z57" s="51"/>
      <c r="AA57" s="51"/>
      <c r="AB57" s="51">
        <v>5</v>
      </c>
      <c r="AC57" s="51">
        <v>10</v>
      </c>
      <c r="AD57" s="51">
        <v>1</v>
      </c>
      <c r="AE57" s="51">
        <v>10</v>
      </c>
      <c r="AF57" s="51">
        <v>1</v>
      </c>
      <c r="AG57" s="51" t="s">
        <v>168</v>
      </c>
      <c r="AH57" s="51">
        <v>1</v>
      </c>
      <c r="AI57" s="51">
        <v>64</v>
      </c>
      <c r="AJ57" s="51">
        <v>35</v>
      </c>
      <c r="AK57" s="61">
        <v>12</v>
      </c>
      <c r="AL57" s="13">
        <v>562</v>
      </c>
    </row>
    <row r="58" spans="1:38" ht="15" customHeight="1">
      <c r="A58" s="5"/>
      <c r="B58" s="6">
        <v>2</v>
      </c>
      <c r="C58" s="49">
        <v>445</v>
      </c>
      <c r="D58" s="50">
        <v>1</v>
      </c>
      <c r="E58" s="51">
        <v>12</v>
      </c>
      <c r="F58" s="51">
        <v>16</v>
      </c>
      <c r="G58" s="51">
        <v>1</v>
      </c>
      <c r="H58" s="51">
        <v>5</v>
      </c>
      <c r="I58" s="51"/>
      <c r="J58" s="51">
        <v>2</v>
      </c>
      <c r="K58" s="51">
        <v>11</v>
      </c>
      <c r="L58" s="51">
        <v>8</v>
      </c>
      <c r="M58" s="51">
        <v>51</v>
      </c>
      <c r="N58" s="51">
        <v>98</v>
      </c>
      <c r="O58" s="51">
        <v>3</v>
      </c>
      <c r="P58" s="51">
        <v>6</v>
      </c>
      <c r="Q58" s="51" t="s">
        <v>168</v>
      </c>
      <c r="R58" s="51"/>
      <c r="S58" s="51">
        <v>1</v>
      </c>
      <c r="T58" s="51">
        <v>44</v>
      </c>
      <c r="U58" s="51">
        <v>1</v>
      </c>
      <c r="V58" s="51"/>
      <c r="W58" s="51" t="s">
        <v>168</v>
      </c>
      <c r="X58" s="51">
        <v>7</v>
      </c>
      <c r="Y58" s="51">
        <v>14</v>
      </c>
      <c r="Z58" s="51"/>
      <c r="AA58" s="51">
        <v>3</v>
      </c>
      <c r="AB58" s="51">
        <v>3</v>
      </c>
      <c r="AC58" s="51">
        <v>17</v>
      </c>
      <c r="AD58" s="51">
        <v>4</v>
      </c>
      <c r="AE58" s="51">
        <v>7</v>
      </c>
      <c r="AF58" s="51">
        <v>4</v>
      </c>
      <c r="AG58" s="51" t="s">
        <v>168</v>
      </c>
      <c r="AH58" s="51">
        <v>2</v>
      </c>
      <c r="AI58" s="51">
        <v>82</v>
      </c>
      <c r="AJ58" s="51">
        <v>41</v>
      </c>
      <c r="AK58" s="61" t="s">
        <v>65</v>
      </c>
      <c r="AL58" s="13">
        <v>1</v>
      </c>
    </row>
    <row r="59" spans="1:38" ht="15" customHeight="1">
      <c r="A59" s="5"/>
      <c r="B59" s="6">
        <v>1</v>
      </c>
      <c r="C59" s="49">
        <v>566</v>
      </c>
      <c r="D59" s="50">
        <v>5</v>
      </c>
      <c r="E59" s="51">
        <v>46</v>
      </c>
      <c r="F59" s="51">
        <v>50</v>
      </c>
      <c r="G59" s="51">
        <v>2</v>
      </c>
      <c r="H59" s="51">
        <v>18</v>
      </c>
      <c r="I59" s="51"/>
      <c r="J59" s="51">
        <v>9</v>
      </c>
      <c r="K59" s="51">
        <v>7</v>
      </c>
      <c r="L59" s="51">
        <v>9</v>
      </c>
      <c r="M59" s="51">
        <v>35</v>
      </c>
      <c r="N59" s="51">
        <v>60</v>
      </c>
      <c r="O59" s="51">
        <v>23</v>
      </c>
      <c r="P59" s="51">
        <v>17</v>
      </c>
      <c r="Q59" s="51" t="s">
        <v>168</v>
      </c>
      <c r="R59" s="51"/>
      <c r="S59" s="51">
        <v>2</v>
      </c>
      <c r="T59" s="51">
        <v>39</v>
      </c>
      <c r="U59" s="51">
        <v>3</v>
      </c>
      <c r="V59" s="51"/>
      <c r="W59" s="51" t="s">
        <v>168</v>
      </c>
      <c r="X59" s="51">
        <v>1</v>
      </c>
      <c r="Y59" s="51">
        <v>13</v>
      </c>
      <c r="Z59" s="51">
        <v>2</v>
      </c>
      <c r="AA59" s="51">
        <v>2</v>
      </c>
      <c r="AB59" s="51">
        <v>15</v>
      </c>
      <c r="AC59" s="51">
        <v>45</v>
      </c>
      <c r="AD59" s="51">
        <v>5</v>
      </c>
      <c r="AE59" s="51">
        <v>23</v>
      </c>
      <c r="AF59" s="51">
        <v>5</v>
      </c>
      <c r="AG59" s="51" t="s">
        <v>168</v>
      </c>
      <c r="AH59" s="51"/>
      <c r="AI59" s="51">
        <v>88</v>
      </c>
      <c r="AJ59" s="51">
        <v>42</v>
      </c>
      <c r="AK59" s="61" t="s">
        <v>174</v>
      </c>
      <c r="AL59" s="13">
        <v>40</v>
      </c>
    </row>
    <row r="60" spans="1:38" ht="15" customHeight="1">
      <c r="A60" s="5"/>
      <c r="B60" s="7" t="s">
        <v>69</v>
      </c>
      <c r="C60" s="49">
        <v>1799</v>
      </c>
      <c r="D60" s="50">
        <v>9</v>
      </c>
      <c r="E60" s="51">
        <v>103</v>
      </c>
      <c r="F60" s="51">
        <v>122</v>
      </c>
      <c r="G60" s="51">
        <v>29</v>
      </c>
      <c r="H60" s="51">
        <v>54</v>
      </c>
      <c r="I60" s="51"/>
      <c r="J60" s="51">
        <v>14</v>
      </c>
      <c r="K60" s="51">
        <v>32</v>
      </c>
      <c r="L60" s="51">
        <v>35</v>
      </c>
      <c r="M60" s="51">
        <v>159</v>
      </c>
      <c r="N60" s="51">
        <v>230</v>
      </c>
      <c r="O60" s="51">
        <v>37</v>
      </c>
      <c r="P60" s="51">
        <v>55</v>
      </c>
      <c r="Q60" s="51">
        <v>2</v>
      </c>
      <c r="R60" s="51"/>
      <c r="S60" s="51">
        <v>7</v>
      </c>
      <c r="T60" s="51">
        <v>125</v>
      </c>
      <c r="U60" s="51">
        <v>10</v>
      </c>
      <c r="V60" s="51"/>
      <c r="W60" s="51">
        <v>4</v>
      </c>
      <c r="X60" s="51">
        <v>18</v>
      </c>
      <c r="Y60" s="51">
        <v>62</v>
      </c>
      <c r="Z60" s="51">
        <v>5</v>
      </c>
      <c r="AA60" s="51">
        <v>12</v>
      </c>
      <c r="AB60" s="51">
        <v>41</v>
      </c>
      <c r="AC60" s="51">
        <v>102</v>
      </c>
      <c r="AD60" s="51">
        <v>11</v>
      </c>
      <c r="AE60" s="51">
        <v>53</v>
      </c>
      <c r="AF60" s="51">
        <v>12</v>
      </c>
      <c r="AG60" s="51">
        <v>1</v>
      </c>
      <c r="AH60" s="51">
        <v>5</v>
      </c>
      <c r="AI60" s="51">
        <v>301</v>
      </c>
      <c r="AJ60" s="51">
        <v>149</v>
      </c>
      <c r="AK60" s="61" t="s">
        <v>66</v>
      </c>
      <c r="AL60" s="13">
        <v>1246</v>
      </c>
    </row>
    <row r="61" spans="1:38" s="10" customFormat="1" ht="15" customHeight="1">
      <c r="A61" s="8" t="s">
        <v>70</v>
      </c>
      <c r="B61" s="9"/>
      <c r="C61" s="52">
        <v>2.4396887159533076</v>
      </c>
      <c r="D61" s="53">
        <v>2</v>
      </c>
      <c r="E61" s="54">
        <v>2.359223</v>
      </c>
      <c r="F61" s="54">
        <v>2.483607</v>
      </c>
      <c r="G61" s="54">
        <v>4.034483</v>
      </c>
      <c r="H61" s="54">
        <v>2.62963</v>
      </c>
      <c r="I61" s="54"/>
      <c r="J61" s="54">
        <v>1.857143</v>
      </c>
      <c r="K61" s="54">
        <v>2.78125</v>
      </c>
      <c r="L61" s="54">
        <v>2.485714</v>
      </c>
      <c r="M61" s="54">
        <v>2.509434</v>
      </c>
      <c r="N61" s="54">
        <v>2.204348</v>
      </c>
      <c r="O61" s="54">
        <v>1.837838</v>
      </c>
      <c r="P61" s="54">
        <v>2.581818</v>
      </c>
      <c r="Q61" s="54" t="s">
        <v>168</v>
      </c>
      <c r="R61" s="54"/>
      <c r="S61" s="54">
        <v>2.571429</v>
      </c>
      <c r="T61" s="54">
        <v>2.264</v>
      </c>
      <c r="U61" s="54">
        <v>2.6</v>
      </c>
      <c r="V61" s="54"/>
      <c r="W61" s="54" t="s">
        <v>168</v>
      </c>
      <c r="X61" s="54">
        <v>3.055556</v>
      </c>
      <c r="Y61" s="54">
        <v>2.693548</v>
      </c>
      <c r="Z61" s="54">
        <v>2.8</v>
      </c>
      <c r="AA61" s="54">
        <v>3.083333</v>
      </c>
      <c r="AB61" s="54">
        <v>2.682927</v>
      </c>
      <c r="AC61" s="54">
        <v>2.352941</v>
      </c>
      <c r="AD61" s="54">
        <v>1.818182</v>
      </c>
      <c r="AE61" s="54">
        <v>2.301887</v>
      </c>
      <c r="AF61" s="54">
        <v>2</v>
      </c>
      <c r="AG61" s="54" t="s">
        <v>168</v>
      </c>
      <c r="AH61" s="54">
        <v>3.2</v>
      </c>
      <c r="AI61" s="54">
        <v>2.418605</v>
      </c>
      <c r="AJ61" s="54">
        <v>2.449664</v>
      </c>
      <c r="AK61" s="62"/>
      <c r="AL61" s="14"/>
    </row>
    <row r="62" spans="1:38" ht="15" customHeight="1">
      <c r="A62" s="4" t="s">
        <v>18</v>
      </c>
      <c r="B62" s="4">
        <v>5</v>
      </c>
      <c r="C62" s="49">
        <v>12968</v>
      </c>
      <c r="D62" s="55">
        <v>25</v>
      </c>
      <c r="E62" s="56">
        <v>1156</v>
      </c>
      <c r="F62" s="56">
        <v>1539</v>
      </c>
      <c r="G62" s="56">
        <v>949</v>
      </c>
      <c r="H62" s="56">
        <v>618</v>
      </c>
      <c r="I62" s="56" t="s">
        <v>168</v>
      </c>
      <c r="J62" s="56">
        <v>195</v>
      </c>
      <c r="K62" s="56">
        <v>419</v>
      </c>
      <c r="L62" s="56">
        <v>283</v>
      </c>
      <c r="M62" s="56">
        <v>888</v>
      </c>
      <c r="N62" s="56">
        <v>577</v>
      </c>
      <c r="O62" s="56">
        <v>289</v>
      </c>
      <c r="P62" s="56">
        <v>483</v>
      </c>
      <c r="Q62" s="56">
        <v>56</v>
      </c>
      <c r="R62" s="56">
        <v>18</v>
      </c>
      <c r="S62" s="56">
        <v>74</v>
      </c>
      <c r="T62" s="56">
        <v>694</v>
      </c>
      <c r="U62" s="56">
        <v>40</v>
      </c>
      <c r="V62" s="56">
        <v>1</v>
      </c>
      <c r="W62" s="56">
        <v>43</v>
      </c>
      <c r="X62" s="56">
        <v>153</v>
      </c>
      <c r="Y62" s="56">
        <v>659</v>
      </c>
      <c r="Z62" s="56">
        <v>176</v>
      </c>
      <c r="AA62" s="56">
        <v>285</v>
      </c>
      <c r="AB62" s="56">
        <v>423</v>
      </c>
      <c r="AC62" s="56">
        <v>113</v>
      </c>
      <c r="AD62" s="56">
        <v>8</v>
      </c>
      <c r="AE62" s="56">
        <v>375</v>
      </c>
      <c r="AF62" s="56">
        <v>32</v>
      </c>
      <c r="AG62" s="56">
        <v>2</v>
      </c>
      <c r="AH62" s="56">
        <v>22</v>
      </c>
      <c r="AI62" s="56">
        <v>1655</v>
      </c>
      <c r="AJ62" s="56">
        <v>718</v>
      </c>
      <c r="AK62" s="63" t="s">
        <v>64</v>
      </c>
      <c r="AL62" s="12">
        <v>6648</v>
      </c>
    </row>
    <row r="63" spans="1:38" ht="15" customHeight="1">
      <c r="A63" s="5"/>
      <c r="B63" s="6">
        <v>4</v>
      </c>
      <c r="C63" s="49">
        <v>15548</v>
      </c>
      <c r="D63" s="50">
        <v>52</v>
      </c>
      <c r="E63" s="51">
        <v>761</v>
      </c>
      <c r="F63" s="51">
        <v>1072</v>
      </c>
      <c r="G63" s="51">
        <v>259</v>
      </c>
      <c r="H63" s="51">
        <v>631</v>
      </c>
      <c r="I63" s="51" t="s">
        <v>168</v>
      </c>
      <c r="J63" s="51">
        <v>198</v>
      </c>
      <c r="K63" s="51">
        <v>806</v>
      </c>
      <c r="L63" s="51">
        <v>443</v>
      </c>
      <c r="M63" s="51">
        <v>1410</v>
      </c>
      <c r="N63" s="51">
        <v>1313</v>
      </c>
      <c r="O63" s="51">
        <v>571</v>
      </c>
      <c r="P63" s="51">
        <v>611</v>
      </c>
      <c r="Q63" s="51">
        <v>40</v>
      </c>
      <c r="R63" s="51">
        <v>5</v>
      </c>
      <c r="S63" s="51">
        <v>87</v>
      </c>
      <c r="T63" s="51">
        <v>712</v>
      </c>
      <c r="U63" s="51">
        <v>66</v>
      </c>
      <c r="V63" s="51">
        <v>2</v>
      </c>
      <c r="W63" s="51">
        <v>22</v>
      </c>
      <c r="X63" s="51">
        <v>110</v>
      </c>
      <c r="Y63" s="51">
        <v>798</v>
      </c>
      <c r="Z63" s="51">
        <v>128</v>
      </c>
      <c r="AA63" s="51">
        <v>242</v>
      </c>
      <c r="AB63" s="51">
        <v>576</v>
      </c>
      <c r="AC63" s="51">
        <v>180</v>
      </c>
      <c r="AD63" s="51">
        <v>11</v>
      </c>
      <c r="AE63" s="51">
        <v>537</v>
      </c>
      <c r="AF63" s="51">
        <v>59</v>
      </c>
      <c r="AG63" s="51">
        <v>6</v>
      </c>
      <c r="AH63" s="51">
        <v>27</v>
      </c>
      <c r="AI63" s="51">
        <v>2696</v>
      </c>
      <c r="AJ63" s="51">
        <v>1116</v>
      </c>
      <c r="AK63" s="61">
        <v>11</v>
      </c>
      <c r="AL63" s="13">
        <v>13004</v>
      </c>
    </row>
    <row r="64" spans="1:38" ht="15" customHeight="1">
      <c r="A64" s="5"/>
      <c r="B64" s="6">
        <v>3</v>
      </c>
      <c r="C64" s="49">
        <v>16317</v>
      </c>
      <c r="D64" s="50">
        <v>53</v>
      </c>
      <c r="E64" s="51">
        <v>743</v>
      </c>
      <c r="F64" s="51">
        <v>1000</v>
      </c>
      <c r="G64" s="51">
        <v>242</v>
      </c>
      <c r="H64" s="51">
        <v>513</v>
      </c>
      <c r="I64" s="51" t="s">
        <v>168</v>
      </c>
      <c r="J64" s="51">
        <v>87</v>
      </c>
      <c r="K64" s="51">
        <v>464</v>
      </c>
      <c r="L64" s="51">
        <v>303</v>
      </c>
      <c r="M64" s="51">
        <v>1415</v>
      </c>
      <c r="N64" s="51">
        <v>1932</v>
      </c>
      <c r="O64" s="51">
        <v>331</v>
      </c>
      <c r="P64" s="51">
        <v>1040</v>
      </c>
      <c r="Q64" s="51">
        <v>98</v>
      </c>
      <c r="R64" s="51">
        <v>27</v>
      </c>
      <c r="S64" s="51">
        <v>65</v>
      </c>
      <c r="T64" s="51">
        <v>1273</v>
      </c>
      <c r="U64" s="51">
        <v>68</v>
      </c>
      <c r="V64" s="51">
        <v>3</v>
      </c>
      <c r="W64" s="51">
        <v>36</v>
      </c>
      <c r="X64" s="51">
        <v>120</v>
      </c>
      <c r="Y64" s="51">
        <v>978</v>
      </c>
      <c r="Z64" s="51">
        <v>67</v>
      </c>
      <c r="AA64" s="51">
        <v>148</v>
      </c>
      <c r="AB64" s="51">
        <v>457</v>
      </c>
      <c r="AC64" s="51">
        <v>170</v>
      </c>
      <c r="AD64" s="51">
        <v>12</v>
      </c>
      <c r="AE64" s="51">
        <v>524</v>
      </c>
      <c r="AF64" s="51">
        <v>72</v>
      </c>
      <c r="AG64" s="51">
        <v>5</v>
      </c>
      <c r="AH64" s="51">
        <v>53</v>
      </c>
      <c r="AI64" s="51">
        <v>2712</v>
      </c>
      <c r="AJ64" s="51">
        <v>1303</v>
      </c>
      <c r="AK64" s="61">
        <v>12</v>
      </c>
      <c r="AL64" s="13">
        <v>14996</v>
      </c>
    </row>
    <row r="65" spans="1:38" ht="15" customHeight="1">
      <c r="A65" s="5"/>
      <c r="B65" s="6">
        <v>2</v>
      </c>
      <c r="C65" s="49">
        <v>10768</v>
      </c>
      <c r="D65" s="50">
        <v>39</v>
      </c>
      <c r="E65" s="51">
        <v>528</v>
      </c>
      <c r="F65" s="51">
        <v>546</v>
      </c>
      <c r="G65" s="51">
        <v>66</v>
      </c>
      <c r="H65" s="51">
        <v>295</v>
      </c>
      <c r="I65" s="51" t="s">
        <v>168</v>
      </c>
      <c r="J65" s="51">
        <v>61</v>
      </c>
      <c r="K65" s="51">
        <v>450</v>
      </c>
      <c r="L65" s="51">
        <v>178</v>
      </c>
      <c r="M65" s="51">
        <v>698</v>
      </c>
      <c r="N65" s="51">
        <v>1470</v>
      </c>
      <c r="O65" s="51">
        <v>231</v>
      </c>
      <c r="P65" s="51">
        <v>279</v>
      </c>
      <c r="Q65" s="51">
        <v>78</v>
      </c>
      <c r="R65" s="51">
        <v>21</v>
      </c>
      <c r="S65" s="51">
        <v>86</v>
      </c>
      <c r="T65" s="51">
        <v>1004</v>
      </c>
      <c r="U65" s="51">
        <v>56</v>
      </c>
      <c r="V65" s="51">
        <v>3</v>
      </c>
      <c r="W65" s="51">
        <v>33</v>
      </c>
      <c r="X65" s="51">
        <v>126</v>
      </c>
      <c r="Y65" s="51">
        <v>496</v>
      </c>
      <c r="Z65" s="51">
        <v>83</v>
      </c>
      <c r="AA65" s="51">
        <v>117</v>
      </c>
      <c r="AB65" s="51">
        <v>228</v>
      </c>
      <c r="AC65" s="51">
        <v>161</v>
      </c>
      <c r="AD65" s="51">
        <v>6</v>
      </c>
      <c r="AE65" s="51">
        <v>388</v>
      </c>
      <c r="AF65" s="51">
        <v>38</v>
      </c>
      <c r="AG65" s="51">
        <v>5</v>
      </c>
      <c r="AH65" s="51">
        <v>33</v>
      </c>
      <c r="AI65" s="51">
        <v>2170</v>
      </c>
      <c r="AJ65" s="51">
        <v>795</v>
      </c>
      <c r="AK65" s="61" t="s">
        <v>65</v>
      </c>
      <c r="AL65" s="13">
        <v>7</v>
      </c>
    </row>
    <row r="66" spans="1:38" ht="15" customHeight="1">
      <c r="A66" s="5"/>
      <c r="B66" s="6">
        <v>1</v>
      </c>
      <c r="C66" s="49">
        <v>6827</v>
      </c>
      <c r="D66" s="50">
        <v>21</v>
      </c>
      <c r="E66" s="51">
        <v>659</v>
      </c>
      <c r="F66" s="51">
        <v>1114</v>
      </c>
      <c r="G66" s="51">
        <v>143</v>
      </c>
      <c r="H66" s="51">
        <v>360</v>
      </c>
      <c r="I66" s="51" t="s">
        <v>168</v>
      </c>
      <c r="J66" s="51">
        <v>116</v>
      </c>
      <c r="K66" s="51">
        <v>398</v>
      </c>
      <c r="L66" s="51">
        <v>118</v>
      </c>
      <c r="M66" s="51">
        <v>128</v>
      </c>
      <c r="N66" s="51">
        <v>185</v>
      </c>
      <c r="O66" s="51">
        <v>230</v>
      </c>
      <c r="P66" s="51">
        <v>425</v>
      </c>
      <c r="Q66" s="51">
        <v>79</v>
      </c>
      <c r="R66" s="51">
        <v>17</v>
      </c>
      <c r="S66" s="51">
        <v>38</v>
      </c>
      <c r="T66" s="51">
        <v>493</v>
      </c>
      <c r="U66" s="51">
        <v>20</v>
      </c>
      <c r="V66" s="51">
        <v>2</v>
      </c>
      <c r="W66" s="51">
        <v>27</v>
      </c>
      <c r="X66" s="51">
        <v>28</v>
      </c>
      <c r="Y66" s="51">
        <v>275</v>
      </c>
      <c r="Z66" s="51">
        <v>39</v>
      </c>
      <c r="AA66" s="51">
        <v>69</v>
      </c>
      <c r="AB66" s="51">
        <v>301</v>
      </c>
      <c r="AC66" s="51">
        <v>224</v>
      </c>
      <c r="AD66" s="51">
        <v>18</v>
      </c>
      <c r="AE66" s="51">
        <v>331</v>
      </c>
      <c r="AF66" s="51">
        <v>4</v>
      </c>
      <c r="AG66" s="51">
        <v>2</v>
      </c>
      <c r="AH66" s="51">
        <v>3</v>
      </c>
      <c r="AI66" s="51">
        <v>703</v>
      </c>
      <c r="AJ66" s="51">
        <v>257</v>
      </c>
      <c r="AK66" s="61" t="s">
        <v>174</v>
      </c>
      <c r="AL66" s="13">
        <v>889</v>
      </c>
    </row>
    <row r="67" spans="1:38" ht="15" customHeight="1">
      <c r="A67" s="5"/>
      <c r="B67" s="7" t="s">
        <v>69</v>
      </c>
      <c r="C67" s="49">
        <v>62428</v>
      </c>
      <c r="D67" s="50">
        <v>190</v>
      </c>
      <c r="E67" s="51">
        <v>3847</v>
      </c>
      <c r="F67" s="51">
        <v>5271</v>
      </c>
      <c r="G67" s="51">
        <v>1659</v>
      </c>
      <c r="H67" s="51">
        <v>2417</v>
      </c>
      <c r="I67" s="51">
        <v>4</v>
      </c>
      <c r="J67" s="51">
        <v>657</v>
      </c>
      <c r="K67" s="51">
        <v>2537</v>
      </c>
      <c r="L67" s="51">
        <v>1325</v>
      </c>
      <c r="M67" s="51">
        <v>4539</v>
      </c>
      <c r="N67" s="51">
        <v>5477</v>
      </c>
      <c r="O67" s="51">
        <v>1652</v>
      </c>
      <c r="P67" s="51">
        <v>2838</v>
      </c>
      <c r="Q67" s="51">
        <v>351</v>
      </c>
      <c r="R67" s="51">
        <v>88</v>
      </c>
      <c r="S67" s="51">
        <v>350</v>
      </c>
      <c r="T67" s="51">
        <v>4176</v>
      </c>
      <c r="U67" s="51">
        <v>250</v>
      </c>
      <c r="V67" s="51">
        <v>11</v>
      </c>
      <c r="W67" s="51">
        <v>161</v>
      </c>
      <c r="X67" s="51">
        <v>537</v>
      </c>
      <c r="Y67" s="51">
        <v>3206</v>
      </c>
      <c r="Z67" s="51">
        <v>493</v>
      </c>
      <c r="AA67" s="51">
        <v>861</v>
      </c>
      <c r="AB67" s="51">
        <v>1985</v>
      </c>
      <c r="AC67" s="51">
        <v>848</v>
      </c>
      <c r="AD67" s="51">
        <v>55</v>
      </c>
      <c r="AE67" s="51">
        <v>2155</v>
      </c>
      <c r="AF67" s="51">
        <v>205</v>
      </c>
      <c r="AG67" s="51">
        <v>20</v>
      </c>
      <c r="AH67" s="51">
        <v>138</v>
      </c>
      <c r="AI67" s="51">
        <v>9936</v>
      </c>
      <c r="AJ67" s="51">
        <v>4189</v>
      </c>
      <c r="AK67" s="61" t="s">
        <v>66</v>
      </c>
      <c r="AL67" s="13">
        <v>35544</v>
      </c>
    </row>
    <row r="68" spans="1:38" s="10" customFormat="1" ht="15" customHeight="1">
      <c r="A68" s="8" t="s">
        <v>70</v>
      </c>
      <c r="B68" s="9"/>
      <c r="C68" s="52">
        <v>3.2733068494906132</v>
      </c>
      <c r="D68" s="53">
        <v>3.110526</v>
      </c>
      <c r="E68" s="54">
        <v>3.31895</v>
      </c>
      <c r="F68" s="54">
        <v>3.261051</v>
      </c>
      <c r="G68" s="54">
        <v>4.088005</v>
      </c>
      <c r="H68" s="54">
        <v>3.352503</v>
      </c>
      <c r="I68" s="54" t="s">
        <v>168</v>
      </c>
      <c r="J68" s="54">
        <v>3.449011</v>
      </c>
      <c r="K68" s="54">
        <v>3.156878</v>
      </c>
      <c r="L68" s="54">
        <v>3.449057</v>
      </c>
      <c r="M68" s="54">
        <v>3.491738</v>
      </c>
      <c r="N68" s="54">
        <v>3.114479</v>
      </c>
      <c r="O68" s="54">
        <v>3.27724</v>
      </c>
      <c r="P68" s="54">
        <v>3.157858</v>
      </c>
      <c r="Q68" s="54">
        <v>2.760684</v>
      </c>
      <c r="R68" s="54">
        <v>2.840909</v>
      </c>
      <c r="S68" s="54">
        <v>3.208571</v>
      </c>
      <c r="T68" s="54">
        <v>3.026341</v>
      </c>
      <c r="U68" s="54">
        <v>3.2</v>
      </c>
      <c r="V68" s="54">
        <v>2.727273</v>
      </c>
      <c r="W68" s="54">
        <v>3.130435</v>
      </c>
      <c r="X68" s="54">
        <v>3.435754</v>
      </c>
      <c r="Y68" s="54">
        <v>3.333749</v>
      </c>
      <c r="Z68" s="54">
        <v>3.647059</v>
      </c>
      <c r="AA68" s="54">
        <v>3.646922</v>
      </c>
      <c r="AB68" s="54">
        <v>3.298237</v>
      </c>
      <c r="AC68" s="54">
        <v>2.760613</v>
      </c>
      <c r="AD68" s="54">
        <v>2.727273</v>
      </c>
      <c r="AE68" s="54">
        <v>3.109977</v>
      </c>
      <c r="AF68" s="54">
        <v>3.37561</v>
      </c>
      <c r="AG68" s="54">
        <v>3.05</v>
      </c>
      <c r="AH68" s="54">
        <v>3.231884</v>
      </c>
      <c r="AI68" s="54">
        <v>3.244565</v>
      </c>
      <c r="AJ68" s="54">
        <v>3.29673</v>
      </c>
      <c r="AK68" s="62"/>
      <c r="AL68" s="14"/>
    </row>
    <row r="69" spans="1:38" ht="15" customHeight="1">
      <c r="A69" s="4" t="s">
        <v>74</v>
      </c>
      <c r="B69" s="4">
        <v>5</v>
      </c>
      <c r="C69" s="49">
        <v>19848</v>
      </c>
      <c r="D69" s="55">
        <v>32</v>
      </c>
      <c r="E69" s="56">
        <v>1769</v>
      </c>
      <c r="F69" s="56">
        <v>2209</v>
      </c>
      <c r="G69" s="56">
        <v>1672</v>
      </c>
      <c r="H69" s="56">
        <v>1047</v>
      </c>
      <c r="I69" s="56">
        <v>183</v>
      </c>
      <c r="J69" s="56">
        <v>329</v>
      </c>
      <c r="K69" s="56">
        <v>640</v>
      </c>
      <c r="L69" s="56">
        <v>424</v>
      </c>
      <c r="M69" s="56">
        <v>1217</v>
      </c>
      <c r="N69" s="56">
        <v>749</v>
      </c>
      <c r="O69" s="56">
        <v>379</v>
      </c>
      <c r="P69" s="56">
        <v>639</v>
      </c>
      <c r="Q69" s="56">
        <v>92</v>
      </c>
      <c r="R69" s="56">
        <v>20</v>
      </c>
      <c r="S69" s="56">
        <v>117</v>
      </c>
      <c r="T69" s="56">
        <v>953</v>
      </c>
      <c r="U69" s="56">
        <v>68</v>
      </c>
      <c r="V69" s="56">
        <v>14</v>
      </c>
      <c r="W69" s="56">
        <v>70</v>
      </c>
      <c r="X69" s="56">
        <v>201</v>
      </c>
      <c r="Y69" s="56">
        <v>1014</v>
      </c>
      <c r="Z69" s="56">
        <v>269</v>
      </c>
      <c r="AA69" s="56">
        <v>447</v>
      </c>
      <c r="AB69" s="56">
        <v>680</v>
      </c>
      <c r="AC69" s="56">
        <v>579</v>
      </c>
      <c r="AD69" s="56">
        <v>27</v>
      </c>
      <c r="AE69" s="56">
        <v>573</v>
      </c>
      <c r="AF69" s="56">
        <v>55</v>
      </c>
      <c r="AG69" s="56">
        <v>8</v>
      </c>
      <c r="AH69" s="56">
        <v>47</v>
      </c>
      <c r="AI69" s="56">
        <v>2297</v>
      </c>
      <c r="AJ69" s="56">
        <v>1028</v>
      </c>
      <c r="AK69" s="63" t="s">
        <v>64</v>
      </c>
      <c r="AL69" s="12">
        <v>10335</v>
      </c>
    </row>
    <row r="70" spans="1:38" ht="15" customHeight="1">
      <c r="A70" s="5"/>
      <c r="B70" s="6">
        <v>4</v>
      </c>
      <c r="C70" s="49">
        <v>23045</v>
      </c>
      <c r="D70" s="50">
        <v>80</v>
      </c>
      <c r="E70" s="51">
        <v>1197</v>
      </c>
      <c r="F70" s="51">
        <v>1573</v>
      </c>
      <c r="G70" s="51">
        <v>459</v>
      </c>
      <c r="H70" s="51">
        <v>1015</v>
      </c>
      <c r="I70" s="51">
        <v>42</v>
      </c>
      <c r="J70" s="51">
        <v>323</v>
      </c>
      <c r="K70" s="51">
        <v>1148</v>
      </c>
      <c r="L70" s="51">
        <v>669</v>
      </c>
      <c r="M70" s="51">
        <v>1966</v>
      </c>
      <c r="N70" s="51">
        <v>1798</v>
      </c>
      <c r="O70" s="51">
        <v>732</v>
      </c>
      <c r="P70" s="51">
        <v>808</v>
      </c>
      <c r="Q70" s="51">
        <v>75</v>
      </c>
      <c r="R70" s="51">
        <v>9</v>
      </c>
      <c r="S70" s="51">
        <v>128</v>
      </c>
      <c r="T70" s="51">
        <v>1005</v>
      </c>
      <c r="U70" s="51">
        <v>101</v>
      </c>
      <c r="V70" s="51">
        <v>6</v>
      </c>
      <c r="W70" s="51">
        <v>41</v>
      </c>
      <c r="X70" s="51">
        <v>146</v>
      </c>
      <c r="Y70" s="51">
        <v>1152</v>
      </c>
      <c r="Z70" s="51">
        <v>222</v>
      </c>
      <c r="AA70" s="51">
        <v>380</v>
      </c>
      <c r="AB70" s="51">
        <v>918</v>
      </c>
      <c r="AC70" s="51">
        <v>670</v>
      </c>
      <c r="AD70" s="51">
        <v>71</v>
      </c>
      <c r="AE70" s="51">
        <v>833</v>
      </c>
      <c r="AF70" s="51">
        <v>99</v>
      </c>
      <c r="AG70" s="51">
        <v>9</v>
      </c>
      <c r="AH70" s="51">
        <v>53</v>
      </c>
      <c r="AI70" s="51">
        <v>3680</v>
      </c>
      <c r="AJ70" s="51">
        <v>1637</v>
      </c>
      <c r="AK70" s="61">
        <v>11</v>
      </c>
      <c r="AL70" s="13">
        <v>20819</v>
      </c>
    </row>
    <row r="71" spans="1:38" ht="15" customHeight="1">
      <c r="A71" s="5"/>
      <c r="B71" s="6">
        <v>3</v>
      </c>
      <c r="C71" s="49">
        <v>24244</v>
      </c>
      <c r="D71" s="50">
        <v>66</v>
      </c>
      <c r="E71" s="51">
        <v>1118</v>
      </c>
      <c r="F71" s="51">
        <v>1481</v>
      </c>
      <c r="G71" s="51">
        <v>459</v>
      </c>
      <c r="H71" s="51">
        <v>816</v>
      </c>
      <c r="I71" s="51">
        <v>14</v>
      </c>
      <c r="J71" s="51">
        <v>166</v>
      </c>
      <c r="K71" s="51">
        <v>617</v>
      </c>
      <c r="L71" s="51">
        <v>460</v>
      </c>
      <c r="M71" s="51">
        <v>2150</v>
      </c>
      <c r="N71" s="51">
        <v>2731</v>
      </c>
      <c r="O71" s="51">
        <v>470</v>
      </c>
      <c r="P71" s="51">
        <v>1387</v>
      </c>
      <c r="Q71" s="51">
        <v>145</v>
      </c>
      <c r="R71" s="51">
        <v>36</v>
      </c>
      <c r="S71" s="51">
        <v>126</v>
      </c>
      <c r="T71" s="51">
        <v>1788</v>
      </c>
      <c r="U71" s="51">
        <v>95</v>
      </c>
      <c r="V71" s="51">
        <v>12</v>
      </c>
      <c r="W71" s="51">
        <v>51</v>
      </c>
      <c r="X71" s="51">
        <v>165</v>
      </c>
      <c r="Y71" s="51">
        <v>1422</v>
      </c>
      <c r="Z71" s="51">
        <v>115</v>
      </c>
      <c r="AA71" s="51">
        <v>252</v>
      </c>
      <c r="AB71" s="51">
        <v>645</v>
      </c>
      <c r="AC71" s="51">
        <v>524</v>
      </c>
      <c r="AD71" s="51">
        <v>94</v>
      </c>
      <c r="AE71" s="51">
        <v>778</v>
      </c>
      <c r="AF71" s="51">
        <v>137</v>
      </c>
      <c r="AG71" s="51">
        <v>18</v>
      </c>
      <c r="AH71" s="51">
        <v>102</v>
      </c>
      <c r="AI71" s="51">
        <v>3840</v>
      </c>
      <c r="AJ71" s="51">
        <v>1964</v>
      </c>
      <c r="AK71" s="61">
        <v>12</v>
      </c>
      <c r="AL71" s="13">
        <v>23869</v>
      </c>
    </row>
    <row r="72" spans="1:38" ht="15" customHeight="1">
      <c r="A72" s="5"/>
      <c r="B72" s="6">
        <v>2</v>
      </c>
      <c r="C72" s="49">
        <v>17755</v>
      </c>
      <c r="D72" s="50">
        <v>69</v>
      </c>
      <c r="E72" s="51">
        <v>862</v>
      </c>
      <c r="F72" s="51">
        <v>848</v>
      </c>
      <c r="G72" s="51">
        <v>145</v>
      </c>
      <c r="H72" s="51">
        <v>469</v>
      </c>
      <c r="I72" s="51">
        <v>1</v>
      </c>
      <c r="J72" s="51">
        <v>105</v>
      </c>
      <c r="K72" s="51">
        <v>646</v>
      </c>
      <c r="L72" s="51">
        <v>301</v>
      </c>
      <c r="M72" s="51">
        <v>1371</v>
      </c>
      <c r="N72" s="51">
        <v>2753</v>
      </c>
      <c r="O72" s="51">
        <v>346</v>
      </c>
      <c r="P72" s="51">
        <v>371</v>
      </c>
      <c r="Q72" s="51">
        <v>110</v>
      </c>
      <c r="R72" s="51">
        <v>22</v>
      </c>
      <c r="S72" s="51">
        <v>123</v>
      </c>
      <c r="T72" s="51">
        <v>1521</v>
      </c>
      <c r="U72" s="51">
        <v>79</v>
      </c>
      <c r="V72" s="51">
        <v>8</v>
      </c>
      <c r="W72" s="51">
        <v>49</v>
      </c>
      <c r="X72" s="51">
        <v>176</v>
      </c>
      <c r="Y72" s="51">
        <v>768</v>
      </c>
      <c r="Z72" s="51">
        <v>151</v>
      </c>
      <c r="AA72" s="51">
        <v>184</v>
      </c>
      <c r="AB72" s="51">
        <v>350</v>
      </c>
      <c r="AC72" s="51">
        <v>419</v>
      </c>
      <c r="AD72" s="51">
        <v>61</v>
      </c>
      <c r="AE72" s="51">
        <v>566</v>
      </c>
      <c r="AF72" s="51">
        <v>108</v>
      </c>
      <c r="AG72" s="51">
        <v>20</v>
      </c>
      <c r="AH72" s="51">
        <v>62</v>
      </c>
      <c r="AI72" s="51">
        <v>3372</v>
      </c>
      <c r="AJ72" s="51">
        <v>1319</v>
      </c>
      <c r="AK72" s="61" t="s">
        <v>65</v>
      </c>
      <c r="AL72" s="13">
        <v>11</v>
      </c>
    </row>
    <row r="73" spans="1:38" ht="15" customHeight="1">
      <c r="A73" s="5"/>
      <c r="B73" s="6">
        <v>1</v>
      </c>
      <c r="C73" s="49">
        <v>14614</v>
      </c>
      <c r="D73" s="50">
        <v>70</v>
      </c>
      <c r="E73" s="51">
        <v>1421</v>
      </c>
      <c r="F73" s="51">
        <v>2066</v>
      </c>
      <c r="G73" s="51">
        <v>304</v>
      </c>
      <c r="H73" s="51">
        <v>721</v>
      </c>
      <c r="I73" s="51">
        <v>3</v>
      </c>
      <c r="J73" s="51">
        <v>274</v>
      </c>
      <c r="K73" s="51">
        <v>611</v>
      </c>
      <c r="L73" s="51">
        <v>295</v>
      </c>
      <c r="M73" s="51">
        <v>474</v>
      </c>
      <c r="N73" s="51">
        <v>793</v>
      </c>
      <c r="O73" s="51">
        <v>516</v>
      </c>
      <c r="P73" s="51">
        <v>637</v>
      </c>
      <c r="Q73" s="51">
        <v>146</v>
      </c>
      <c r="R73" s="51">
        <v>17</v>
      </c>
      <c r="S73" s="51">
        <v>56</v>
      </c>
      <c r="T73" s="51">
        <v>981</v>
      </c>
      <c r="U73" s="51">
        <v>61</v>
      </c>
      <c r="V73" s="51">
        <v>5</v>
      </c>
      <c r="W73" s="51">
        <v>41</v>
      </c>
      <c r="X73" s="51">
        <v>49</v>
      </c>
      <c r="Y73" s="51">
        <v>551</v>
      </c>
      <c r="Z73" s="51">
        <v>78</v>
      </c>
      <c r="AA73" s="51">
        <v>115</v>
      </c>
      <c r="AB73" s="51">
        <v>565</v>
      </c>
      <c r="AC73" s="51">
        <v>481</v>
      </c>
      <c r="AD73" s="51">
        <v>121</v>
      </c>
      <c r="AE73" s="51">
        <v>604</v>
      </c>
      <c r="AF73" s="51">
        <v>25</v>
      </c>
      <c r="AG73" s="51">
        <v>4</v>
      </c>
      <c r="AH73" s="51">
        <v>12</v>
      </c>
      <c r="AI73" s="51">
        <v>1825</v>
      </c>
      <c r="AJ73" s="51">
        <v>692</v>
      </c>
      <c r="AK73" s="61" t="s">
        <v>174</v>
      </c>
      <c r="AL73" s="13">
        <v>2145</v>
      </c>
    </row>
    <row r="74" spans="1:38" ht="15" customHeight="1">
      <c r="A74" s="5"/>
      <c r="B74" s="7" t="s">
        <v>69</v>
      </c>
      <c r="C74" s="49">
        <v>99506</v>
      </c>
      <c r="D74" s="50">
        <v>317</v>
      </c>
      <c r="E74" s="51">
        <v>6367</v>
      </c>
      <c r="F74" s="51">
        <v>8177</v>
      </c>
      <c r="G74" s="51">
        <v>3039</v>
      </c>
      <c r="H74" s="51">
        <v>4068</v>
      </c>
      <c r="I74" s="51">
        <v>243</v>
      </c>
      <c r="J74" s="51">
        <v>1197</v>
      </c>
      <c r="K74" s="51">
        <v>3662</v>
      </c>
      <c r="L74" s="51">
        <v>2149</v>
      </c>
      <c r="M74" s="51">
        <v>7178</v>
      </c>
      <c r="N74" s="51">
        <v>8824</v>
      </c>
      <c r="O74" s="51">
        <v>2443</v>
      </c>
      <c r="P74" s="51">
        <v>3842</v>
      </c>
      <c r="Q74" s="51">
        <v>568</v>
      </c>
      <c r="R74" s="51">
        <v>104</v>
      </c>
      <c r="S74" s="51">
        <v>550</v>
      </c>
      <c r="T74" s="51">
        <v>6248</v>
      </c>
      <c r="U74" s="51">
        <v>404</v>
      </c>
      <c r="V74" s="51">
        <v>45</v>
      </c>
      <c r="W74" s="51">
        <v>252</v>
      </c>
      <c r="X74" s="51">
        <v>737</v>
      </c>
      <c r="Y74" s="51">
        <v>4907</v>
      </c>
      <c r="Z74" s="51">
        <v>835</v>
      </c>
      <c r="AA74" s="51">
        <v>1378</v>
      </c>
      <c r="AB74" s="51">
        <v>3158</v>
      </c>
      <c r="AC74" s="51">
        <v>2673</v>
      </c>
      <c r="AD74" s="51">
        <v>374</v>
      </c>
      <c r="AE74" s="51">
        <v>3354</v>
      </c>
      <c r="AF74" s="51">
        <v>424</v>
      </c>
      <c r="AG74" s="51">
        <v>59</v>
      </c>
      <c r="AH74" s="51">
        <v>276</v>
      </c>
      <c r="AI74" s="51">
        <v>15014</v>
      </c>
      <c r="AJ74" s="51">
        <v>6640</v>
      </c>
      <c r="AK74" s="61" t="s">
        <v>66</v>
      </c>
      <c r="AL74" s="13">
        <v>57179</v>
      </c>
    </row>
    <row r="75" spans="1:38" s="10" customFormat="1" ht="15" customHeight="1">
      <c r="A75" s="16" t="s">
        <v>70</v>
      </c>
      <c r="B75" s="17"/>
      <c r="C75" s="57">
        <v>3.158362309810464</v>
      </c>
      <c r="D75" s="58">
        <v>2.794953</v>
      </c>
      <c r="E75" s="59">
        <v>3.161929</v>
      </c>
      <c r="F75" s="59">
        <v>3.123639</v>
      </c>
      <c r="G75" s="59">
        <v>4.00362</v>
      </c>
      <c r="H75" s="59">
        <v>3.294494</v>
      </c>
      <c r="I75" s="59">
        <v>4.650206</v>
      </c>
      <c r="J75" s="59">
        <v>3.274018</v>
      </c>
      <c r="K75" s="59">
        <v>3.152922</v>
      </c>
      <c r="L75" s="59">
        <v>3.291298</v>
      </c>
      <c r="M75" s="59">
        <v>3.289914</v>
      </c>
      <c r="N75" s="59">
        <v>2.8818</v>
      </c>
      <c r="O75" s="59">
        <v>3.045845</v>
      </c>
      <c r="P75" s="59">
        <v>3.114784</v>
      </c>
      <c r="Q75" s="59">
        <v>2.748239</v>
      </c>
      <c r="R75" s="59">
        <v>2.932692</v>
      </c>
      <c r="S75" s="59">
        <v>3.230909</v>
      </c>
      <c r="T75" s="59">
        <v>2.908451</v>
      </c>
      <c r="U75" s="59">
        <v>3.089109</v>
      </c>
      <c r="V75" s="59">
        <v>3.355556</v>
      </c>
      <c r="W75" s="59">
        <v>3.198413</v>
      </c>
      <c r="X75" s="59">
        <v>3.371777</v>
      </c>
      <c r="Y75" s="59">
        <v>3.266966</v>
      </c>
      <c r="Z75" s="59">
        <v>3.542515</v>
      </c>
      <c r="AA75" s="59">
        <v>3.624093</v>
      </c>
      <c r="AB75" s="59">
        <v>3.252692</v>
      </c>
      <c r="AC75" s="59">
        <v>3.167228</v>
      </c>
      <c r="AD75" s="59">
        <v>2.524064</v>
      </c>
      <c r="AE75" s="59">
        <v>3.061121</v>
      </c>
      <c r="AF75" s="59">
        <v>3.120283</v>
      </c>
      <c r="AG75" s="59">
        <v>2.949153</v>
      </c>
      <c r="AH75" s="59">
        <v>3.221014</v>
      </c>
      <c r="AI75" s="59">
        <v>3.083389</v>
      </c>
      <c r="AJ75" s="59">
        <v>3.149096</v>
      </c>
      <c r="AK75" s="64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36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6"/>
      <c r="B4" s="67" t="s">
        <v>68</v>
      </c>
      <c r="C4" s="65" t="s">
        <v>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18"/>
      <c r="AK4" s="68" t="s">
        <v>67</v>
      </c>
      <c r="AL4" s="68"/>
    </row>
    <row r="5" spans="1:38" s="2" customFormat="1" ht="124.5" customHeight="1">
      <c r="A5" s="66"/>
      <c r="B5" s="67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9"/>
      <c r="AL5" s="68"/>
    </row>
    <row r="6" spans="1:38" ht="15" customHeight="1">
      <c r="A6" s="6" t="s">
        <v>73</v>
      </c>
      <c r="B6" s="6">
        <v>5</v>
      </c>
      <c r="C6" s="49">
        <v>1045</v>
      </c>
      <c r="D6" s="50">
        <v>1</v>
      </c>
      <c r="E6" s="51">
        <v>99</v>
      </c>
      <c r="F6" s="51">
        <v>111</v>
      </c>
      <c r="G6" s="51">
        <v>66</v>
      </c>
      <c r="H6" s="51">
        <v>41</v>
      </c>
      <c r="I6" s="51">
        <v>3</v>
      </c>
      <c r="J6" s="51">
        <v>15</v>
      </c>
      <c r="K6" s="51">
        <v>27</v>
      </c>
      <c r="L6" s="51">
        <v>23</v>
      </c>
      <c r="M6" s="51">
        <v>75</v>
      </c>
      <c r="N6" s="51">
        <v>49</v>
      </c>
      <c r="O6" s="51">
        <v>25</v>
      </c>
      <c r="P6" s="51">
        <v>13</v>
      </c>
      <c r="Q6" s="51">
        <v>2</v>
      </c>
      <c r="R6" s="51">
        <v>2</v>
      </c>
      <c r="S6" s="51">
        <v>19</v>
      </c>
      <c r="T6" s="51">
        <v>66</v>
      </c>
      <c r="U6" s="51">
        <v>8</v>
      </c>
      <c r="V6" s="51" t="s">
        <v>168</v>
      </c>
      <c r="W6" s="51">
        <v>2</v>
      </c>
      <c r="X6" s="51">
        <v>13</v>
      </c>
      <c r="Y6" s="51">
        <v>39</v>
      </c>
      <c r="Z6" s="51">
        <v>6</v>
      </c>
      <c r="AA6" s="51">
        <v>19</v>
      </c>
      <c r="AB6" s="51">
        <v>53</v>
      </c>
      <c r="AC6" s="51">
        <v>51</v>
      </c>
      <c r="AD6" s="51">
        <v>3</v>
      </c>
      <c r="AE6" s="51">
        <v>29</v>
      </c>
      <c r="AF6" s="51">
        <v>36</v>
      </c>
      <c r="AG6" s="51">
        <v>3</v>
      </c>
      <c r="AH6" s="51">
        <v>24</v>
      </c>
      <c r="AI6" s="51">
        <v>91</v>
      </c>
      <c r="AJ6" s="51">
        <v>31</v>
      </c>
      <c r="AK6" s="60" t="s">
        <v>64</v>
      </c>
      <c r="AL6" s="13">
        <v>450</v>
      </c>
    </row>
    <row r="7" spans="1:38" ht="15" customHeight="1">
      <c r="A7" s="5"/>
      <c r="B7" s="6">
        <v>4</v>
      </c>
      <c r="C7" s="49">
        <v>1441</v>
      </c>
      <c r="D7" s="50">
        <v>9</v>
      </c>
      <c r="E7" s="51">
        <v>83</v>
      </c>
      <c r="F7" s="51">
        <v>88</v>
      </c>
      <c r="G7" s="51">
        <v>23</v>
      </c>
      <c r="H7" s="51">
        <v>40</v>
      </c>
      <c r="I7" s="51">
        <v>3</v>
      </c>
      <c r="J7" s="51">
        <v>9</v>
      </c>
      <c r="K7" s="51">
        <v>62</v>
      </c>
      <c r="L7" s="51">
        <v>42</v>
      </c>
      <c r="M7" s="51">
        <v>132</v>
      </c>
      <c r="N7" s="51">
        <v>165</v>
      </c>
      <c r="O7" s="51">
        <v>49</v>
      </c>
      <c r="P7" s="51">
        <v>30</v>
      </c>
      <c r="Q7" s="51">
        <v>2</v>
      </c>
      <c r="R7" s="51">
        <v>3</v>
      </c>
      <c r="S7" s="51">
        <v>14</v>
      </c>
      <c r="T7" s="51">
        <v>62</v>
      </c>
      <c r="U7" s="51">
        <v>6</v>
      </c>
      <c r="V7" s="51" t="s">
        <v>168</v>
      </c>
      <c r="W7" s="51">
        <v>1</v>
      </c>
      <c r="X7" s="51">
        <v>15</v>
      </c>
      <c r="Y7" s="51">
        <v>56</v>
      </c>
      <c r="Z7" s="51">
        <v>8</v>
      </c>
      <c r="AA7" s="51">
        <v>9</v>
      </c>
      <c r="AB7" s="51">
        <v>75</v>
      </c>
      <c r="AC7" s="51">
        <v>45</v>
      </c>
      <c r="AD7" s="51">
        <v>6</v>
      </c>
      <c r="AE7" s="51">
        <v>47</v>
      </c>
      <c r="AF7" s="51">
        <v>89</v>
      </c>
      <c r="AG7" s="51">
        <v>3</v>
      </c>
      <c r="AH7" s="51">
        <v>31</v>
      </c>
      <c r="AI7" s="51">
        <v>175</v>
      </c>
      <c r="AJ7" s="51">
        <v>58</v>
      </c>
      <c r="AK7" s="61">
        <v>11</v>
      </c>
      <c r="AL7" s="13">
        <v>957</v>
      </c>
    </row>
    <row r="8" spans="1:38" ht="15" customHeight="1">
      <c r="A8" s="5"/>
      <c r="B8" s="6">
        <v>3</v>
      </c>
      <c r="C8" s="49">
        <v>1849</v>
      </c>
      <c r="D8" s="50">
        <v>11</v>
      </c>
      <c r="E8" s="51">
        <v>79</v>
      </c>
      <c r="F8" s="51">
        <v>108</v>
      </c>
      <c r="G8" s="51">
        <v>20</v>
      </c>
      <c r="H8" s="51">
        <v>58</v>
      </c>
      <c r="I8" s="51">
        <v>2</v>
      </c>
      <c r="J8" s="51">
        <v>6</v>
      </c>
      <c r="K8" s="51">
        <v>39</v>
      </c>
      <c r="L8" s="51">
        <v>34</v>
      </c>
      <c r="M8" s="51">
        <v>204</v>
      </c>
      <c r="N8" s="51">
        <v>245</v>
      </c>
      <c r="O8" s="51">
        <v>36</v>
      </c>
      <c r="P8" s="51">
        <v>67</v>
      </c>
      <c r="Q8" s="51">
        <v>12</v>
      </c>
      <c r="R8" s="51">
        <v>3</v>
      </c>
      <c r="S8" s="51">
        <v>11</v>
      </c>
      <c r="T8" s="51">
        <v>113</v>
      </c>
      <c r="U8" s="51">
        <v>7</v>
      </c>
      <c r="V8" s="51" t="s">
        <v>168</v>
      </c>
      <c r="W8" s="51"/>
      <c r="X8" s="51">
        <v>11</v>
      </c>
      <c r="Y8" s="51">
        <v>76</v>
      </c>
      <c r="Z8" s="51">
        <v>7</v>
      </c>
      <c r="AA8" s="51">
        <v>8</v>
      </c>
      <c r="AB8" s="51">
        <v>63</v>
      </c>
      <c r="AC8" s="51">
        <v>51</v>
      </c>
      <c r="AD8" s="51">
        <v>8</v>
      </c>
      <c r="AE8" s="51">
        <v>55</v>
      </c>
      <c r="AF8" s="51">
        <v>110</v>
      </c>
      <c r="AG8" s="51">
        <v>19</v>
      </c>
      <c r="AH8" s="51">
        <v>89</v>
      </c>
      <c r="AI8" s="51">
        <v>204</v>
      </c>
      <c r="AJ8" s="51">
        <v>93</v>
      </c>
      <c r="AK8" s="61">
        <v>12</v>
      </c>
      <c r="AL8" s="13">
        <v>1382</v>
      </c>
    </row>
    <row r="9" spans="1:38" ht="15" customHeight="1">
      <c r="A9" s="5"/>
      <c r="B9" s="6">
        <v>2</v>
      </c>
      <c r="C9" s="49">
        <v>1521</v>
      </c>
      <c r="D9" s="50">
        <v>6</v>
      </c>
      <c r="E9" s="51">
        <v>72</v>
      </c>
      <c r="F9" s="51">
        <v>55</v>
      </c>
      <c r="G9" s="51">
        <v>13</v>
      </c>
      <c r="H9" s="51">
        <v>30</v>
      </c>
      <c r="I9" s="51"/>
      <c r="J9" s="51">
        <v>1</v>
      </c>
      <c r="K9" s="51">
        <v>40</v>
      </c>
      <c r="L9" s="51">
        <v>24</v>
      </c>
      <c r="M9" s="51">
        <v>150</v>
      </c>
      <c r="N9" s="51">
        <v>306</v>
      </c>
      <c r="O9" s="51">
        <v>32</v>
      </c>
      <c r="P9" s="51">
        <v>13</v>
      </c>
      <c r="Q9" s="51">
        <v>11</v>
      </c>
      <c r="R9" s="51"/>
      <c r="S9" s="51">
        <v>10</v>
      </c>
      <c r="T9" s="51">
        <v>122</v>
      </c>
      <c r="U9" s="51">
        <v>3</v>
      </c>
      <c r="V9" s="51" t="s">
        <v>168</v>
      </c>
      <c r="W9" s="51">
        <v>1</v>
      </c>
      <c r="X9" s="51">
        <v>15</v>
      </c>
      <c r="Y9" s="51">
        <v>43</v>
      </c>
      <c r="Z9" s="51">
        <v>5</v>
      </c>
      <c r="AA9" s="51">
        <v>5</v>
      </c>
      <c r="AB9" s="51">
        <v>34</v>
      </c>
      <c r="AC9" s="51">
        <v>52</v>
      </c>
      <c r="AD9" s="51">
        <v>8</v>
      </c>
      <c r="AE9" s="51">
        <v>33</v>
      </c>
      <c r="AF9" s="51">
        <v>102</v>
      </c>
      <c r="AG9" s="51">
        <v>18</v>
      </c>
      <c r="AH9" s="51">
        <v>44</v>
      </c>
      <c r="AI9" s="51">
        <v>176</v>
      </c>
      <c r="AJ9" s="51">
        <v>97</v>
      </c>
      <c r="AK9" s="61" t="s">
        <v>65</v>
      </c>
      <c r="AL9" s="13"/>
    </row>
    <row r="10" spans="1:38" ht="15" customHeight="1">
      <c r="A10" s="5"/>
      <c r="B10" s="6">
        <v>1</v>
      </c>
      <c r="C10" s="49">
        <v>1393</v>
      </c>
      <c r="D10" s="50">
        <v>9</v>
      </c>
      <c r="E10" s="51">
        <v>144</v>
      </c>
      <c r="F10" s="51">
        <v>172</v>
      </c>
      <c r="G10" s="51">
        <v>20</v>
      </c>
      <c r="H10" s="51">
        <v>73</v>
      </c>
      <c r="I10" s="51"/>
      <c r="J10" s="51">
        <v>16</v>
      </c>
      <c r="K10" s="51">
        <v>40</v>
      </c>
      <c r="L10" s="51">
        <v>39</v>
      </c>
      <c r="M10" s="51">
        <v>59</v>
      </c>
      <c r="N10" s="51">
        <v>77</v>
      </c>
      <c r="O10" s="51">
        <v>47</v>
      </c>
      <c r="P10" s="51">
        <v>52</v>
      </c>
      <c r="Q10" s="51">
        <v>12</v>
      </c>
      <c r="R10" s="51"/>
      <c r="S10" s="51">
        <v>8</v>
      </c>
      <c r="T10" s="51">
        <v>101</v>
      </c>
      <c r="U10" s="51">
        <v>7</v>
      </c>
      <c r="V10" s="51" t="s">
        <v>168</v>
      </c>
      <c r="W10" s="51">
        <v>3</v>
      </c>
      <c r="X10" s="51">
        <v>3</v>
      </c>
      <c r="Y10" s="51">
        <v>47</v>
      </c>
      <c r="Z10" s="51">
        <v>1</v>
      </c>
      <c r="AA10" s="51">
        <v>5</v>
      </c>
      <c r="AB10" s="51">
        <v>49</v>
      </c>
      <c r="AC10" s="51">
        <v>48</v>
      </c>
      <c r="AD10" s="51">
        <v>19</v>
      </c>
      <c r="AE10" s="51">
        <v>48</v>
      </c>
      <c r="AF10" s="51">
        <v>14</v>
      </c>
      <c r="AG10" s="51">
        <v>1</v>
      </c>
      <c r="AH10" s="51">
        <v>13</v>
      </c>
      <c r="AI10" s="51">
        <v>180</v>
      </c>
      <c r="AJ10" s="51">
        <v>86</v>
      </c>
      <c r="AK10" s="61" t="s">
        <v>174</v>
      </c>
      <c r="AL10" s="13">
        <v>1294</v>
      </c>
    </row>
    <row r="11" spans="1:38" ht="15" customHeight="1">
      <c r="A11" s="5"/>
      <c r="B11" s="7" t="s">
        <v>69</v>
      </c>
      <c r="C11" s="49">
        <v>7249</v>
      </c>
      <c r="D11" s="50">
        <v>36</v>
      </c>
      <c r="E11" s="51">
        <v>477</v>
      </c>
      <c r="F11" s="51">
        <v>534</v>
      </c>
      <c r="G11" s="51">
        <v>142</v>
      </c>
      <c r="H11" s="51">
        <v>242</v>
      </c>
      <c r="I11" s="51">
        <v>8</v>
      </c>
      <c r="J11" s="51">
        <v>47</v>
      </c>
      <c r="K11" s="51">
        <v>208</v>
      </c>
      <c r="L11" s="51">
        <v>162</v>
      </c>
      <c r="M11" s="51">
        <v>620</v>
      </c>
      <c r="N11" s="51">
        <v>842</v>
      </c>
      <c r="O11" s="51">
        <v>189</v>
      </c>
      <c r="P11" s="51">
        <v>175</v>
      </c>
      <c r="Q11" s="51">
        <v>39</v>
      </c>
      <c r="R11" s="51">
        <v>8</v>
      </c>
      <c r="S11" s="51">
        <v>62</v>
      </c>
      <c r="T11" s="51">
        <v>464</v>
      </c>
      <c r="U11" s="51">
        <v>31</v>
      </c>
      <c r="V11" s="51">
        <v>1</v>
      </c>
      <c r="W11" s="51">
        <v>7</v>
      </c>
      <c r="X11" s="51">
        <v>57</v>
      </c>
      <c r="Y11" s="51">
        <v>261</v>
      </c>
      <c r="Z11" s="51">
        <v>27</v>
      </c>
      <c r="AA11" s="51">
        <v>46</v>
      </c>
      <c r="AB11" s="51">
        <v>274</v>
      </c>
      <c r="AC11" s="51">
        <v>247</v>
      </c>
      <c r="AD11" s="51">
        <v>44</v>
      </c>
      <c r="AE11" s="51">
        <v>212</v>
      </c>
      <c r="AF11" s="51">
        <v>351</v>
      </c>
      <c r="AG11" s="51">
        <v>44</v>
      </c>
      <c r="AH11" s="51">
        <v>201</v>
      </c>
      <c r="AI11" s="51">
        <v>826</v>
      </c>
      <c r="AJ11" s="51">
        <v>365</v>
      </c>
      <c r="AK11" s="61" t="s">
        <v>66</v>
      </c>
      <c r="AL11" s="13">
        <v>4083</v>
      </c>
    </row>
    <row r="12" spans="1:38" s="10" customFormat="1" ht="15" customHeight="1">
      <c r="A12" s="8" t="s">
        <v>70</v>
      </c>
      <c r="B12" s="9"/>
      <c r="C12" s="52">
        <v>2.892950751827838</v>
      </c>
      <c r="D12" s="53">
        <v>2.638889</v>
      </c>
      <c r="E12" s="54">
        <v>2.834382</v>
      </c>
      <c r="F12" s="54">
        <v>2.833333</v>
      </c>
      <c r="G12" s="54">
        <v>3.71831</v>
      </c>
      <c r="H12" s="54">
        <v>2.77686</v>
      </c>
      <c r="I12" s="54">
        <v>4.125</v>
      </c>
      <c r="J12" s="54">
        <v>3.12766</v>
      </c>
      <c r="K12" s="54">
        <v>2.980769</v>
      </c>
      <c r="L12" s="54">
        <v>2.91358</v>
      </c>
      <c r="M12" s="54">
        <v>3.022581</v>
      </c>
      <c r="N12" s="54">
        <v>2.766033</v>
      </c>
      <c r="O12" s="54">
        <v>2.857143</v>
      </c>
      <c r="P12" s="54">
        <v>2.651429</v>
      </c>
      <c r="Q12" s="54">
        <v>2.25641</v>
      </c>
      <c r="R12" s="54">
        <v>3.875</v>
      </c>
      <c r="S12" s="54">
        <v>3.419355</v>
      </c>
      <c r="T12" s="54">
        <v>2.719828</v>
      </c>
      <c r="U12" s="54">
        <v>3.16129</v>
      </c>
      <c r="V12" s="54" t="s">
        <v>168</v>
      </c>
      <c r="W12" s="54">
        <v>2.714286</v>
      </c>
      <c r="X12" s="54">
        <v>3.350877</v>
      </c>
      <c r="Y12" s="54">
        <v>2.988506</v>
      </c>
      <c r="Z12" s="54">
        <v>3.481481</v>
      </c>
      <c r="AA12" s="54">
        <v>3.695652</v>
      </c>
      <c r="AB12" s="54">
        <v>3.178832</v>
      </c>
      <c r="AC12" s="54">
        <v>2.995951</v>
      </c>
      <c r="AD12" s="54">
        <v>2.227273</v>
      </c>
      <c r="AE12" s="54">
        <v>2.886792</v>
      </c>
      <c r="AF12" s="54">
        <v>3.088319</v>
      </c>
      <c r="AG12" s="54">
        <v>2.75</v>
      </c>
      <c r="AH12" s="54">
        <v>3.044776</v>
      </c>
      <c r="AI12" s="54">
        <v>2.783293</v>
      </c>
      <c r="AJ12" s="54">
        <v>2.591781</v>
      </c>
      <c r="AK12" s="62"/>
      <c r="AL12" s="14"/>
    </row>
    <row r="13" spans="1:38" ht="15" customHeight="1">
      <c r="A13" s="4" t="s">
        <v>11</v>
      </c>
      <c r="B13" s="4">
        <v>5</v>
      </c>
      <c r="C13" s="49">
        <v>40</v>
      </c>
      <c r="D13" s="55" t="s">
        <v>168</v>
      </c>
      <c r="E13" s="56">
        <v>6</v>
      </c>
      <c r="F13" s="56">
        <v>2</v>
      </c>
      <c r="G13" s="56">
        <v>4</v>
      </c>
      <c r="H13" s="56">
        <v>1</v>
      </c>
      <c r="I13" s="56" t="s">
        <v>168</v>
      </c>
      <c r="J13" s="56" t="s">
        <v>168</v>
      </c>
      <c r="K13" s="56">
        <v>1</v>
      </c>
      <c r="L13" s="56">
        <v>1</v>
      </c>
      <c r="M13" s="56">
        <v>2</v>
      </c>
      <c r="N13" s="56">
        <v>2</v>
      </c>
      <c r="O13" s="56">
        <v>1</v>
      </c>
      <c r="P13" s="56">
        <v>1</v>
      </c>
      <c r="Q13" s="56" t="s">
        <v>168</v>
      </c>
      <c r="R13" s="56" t="s">
        <v>168</v>
      </c>
      <c r="S13" s="56" t="s">
        <v>168</v>
      </c>
      <c r="T13" s="56">
        <v>2</v>
      </c>
      <c r="U13" s="56" t="s">
        <v>168</v>
      </c>
      <c r="V13" s="56"/>
      <c r="W13" s="56"/>
      <c r="X13" s="56">
        <v>1</v>
      </c>
      <c r="Y13" s="56">
        <v>1</v>
      </c>
      <c r="Z13" s="56" t="s">
        <v>168</v>
      </c>
      <c r="AA13" s="56">
        <v>1</v>
      </c>
      <c r="AB13" s="56">
        <v>1</v>
      </c>
      <c r="AC13" s="56"/>
      <c r="AD13" s="56"/>
      <c r="AE13" s="56"/>
      <c r="AF13" s="56"/>
      <c r="AG13" s="56" t="s">
        <v>168</v>
      </c>
      <c r="AH13" s="56" t="s">
        <v>168</v>
      </c>
      <c r="AI13" s="56">
        <v>6</v>
      </c>
      <c r="AJ13" s="56">
        <v>3</v>
      </c>
      <c r="AK13" s="63" t="s">
        <v>64</v>
      </c>
      <c r="AL13" s="12">
        <v>55</v>
      </c>
    </row>
    <row r="14" spans="1:38" ht="15" customHeight="1">
      <c r="A14" s="5"/>
      <c r="B14" s="6">
        <v>4</v>
      </c>
      <c r="C14" s="49">
        <v>88</v>
      </c>
      <c r="D14" s="50" t="s">
        <v>168</v>
      </c>
      <c r="E14" s="51">
        <v>5</v>
      </c>
      <c r="F14" s="51">
        <v>10</v>
      </c>
      <c r="G14" s="51">
        <v>2</v>
      </c>
      <c r="H14" s="51">
        <v>3</v>
      </c>
      <c r="I14" s="51" t="s">
        <v>168</v>
      </c>
      <c r="J14" s="51" t="s">
        <v>168</v>
      </c>
      <c r="K14" s="51">
        <v>5</v>
      </c>
      <c r="L14" s="51">
        <v>1</v>
      </c>
      <c r="M14" s="51">
        <v>14</v>
      </c>
      <c r="N14" s="51">
        <v>7</v>
      </c>
      <c r="O14" s="51">
        <v>1</v>
      </c>
      <c r="P14" s="51">
        <v>1</v>
      </c>
      <c r="Q14" s="51" t="s">
        <v>168</v>
      </c>
      <c r="R14" s="51" t="s">
        <v>168</v>
      </c>
      <c r="S14" s="51" t="s">
        <v>168</v>
      </c>
      <c r="T14" s="51">
        <v>4</v>
      </c>
      <c r="U14" s="51" t="s">
        <v>168</v>
      </c>
      <c r="V14" s="51"/>
      <c r="W14" s="51"/>
      <c r="X14" s="51">
        <v>1</v>
      </c>
      <c r="Y14" s="51">
        <v>3</v>
      </c>
      <c r="Z14" s="51" t="s">
        <v>168</v>
      </c>
      <c r="AA14" s="51">
        <v>1</v>
      </c>
      <c r="AB14" s="51">
        <v>7</v>
      </c>
      <c r="AC14" s="51"/>
      <c r="AD14" s="51"/>
      <c r="AE14" s="51">
        <v>2</v>
      </c>
      <c r="AF14" s="51">
        <v>2</v>
      </c>
      <c r="AG14" s="51" t="s">
        <v>168</v>
      </c>
      <c r="AH14" s="51" t="s">
        <v>168</v>
      </c>
      <c r="AI14" s="51">
        <v>11</v>
      </c>
      <c r="AJ14" s="51">
        <v>6</v>
      </c>
      <c r="AK14" s="61">
        <v>11</v>
      </c>
      <c r="AL14" s="13">
        <v>114</v>
      </c>
    </row>
    <row r="15" spans="1:38" ht="15" customHeight="1">
      <c r="A15" s="5"/>
      <c r="B15" s="6">
        <v>3</v>
      </c>
      <c r="C15" s="49">
        <v>125</v>
      </c>
      <c r="D15" s="50" t="s">
        <v>168</v>
      </c>
      <c r="E15" s="51">
        <v>3</v>
      </c>
      <c r="F15" s="51">
        <v>9</v>
      </c>
      <c r="G15" s="51"/>
      <c r="H15" s="51">
        <v>1</v>
      </c>
      <c r="I15" s="51" t="s">
        <v>168</v>
      </c>
      <c r="J15" s="51" t="s">
        <v>168</v>
      </c>
      <c r="K15" s="51">
        <v>2</v>
      </c>
      <c r="L15" s="51">
        <v>1</v>
      </c>
      <c r="M15" s="51">
        <v>15</v>
      </c>
      <c r="N15" s="51">
        <v>25</v>
      </c>
      <c r="O15" s="51">
        <v>1</v>
      </c>
      <c r="P15" s="51">
        <v>2</v>
      </c>
      <c r="Q15" s="51" t="s">
        <v>168</v>
      </c>
      <c r="R15" s="51" t="s">
        <v>168</v>
      </c>
      <c r="S15" s="51" t="s">
        <v>168</v>
      </c>
      <c r="T15" s="51">
        <v>12</v>
      </c>
      <c r="U15" s="51" t="s">
        <v>168</v>
      </c>
      <c r="V15" s="51"/>
      <c r="W15" s="51"/>
      <c r="X15" s="51">
        <v>3</v>
      </c>
      <c r="Y15" s="51">
        <v>4</v>
      </c>
      <c r="Z15" s="51" t="s">
        <v>168</v>
      </c>
      <c r="AA15" s="51">
        <v>3</v>
      </c>
      <c r="AB15" s="51">
        <v>5</v>
      </c>
      <c r="AC15" s="51">
        <v>2</v>
      </c>
      <c r="AD15" s="51"/>
      <c r="AE15" s="51">
        <v>2</v>
      </c>
      <c r="AF15" s="51">
        <v>1</v>
      </c>
      <c r="AG15" s="51" t="s">
        <v>168</v>
      </c>
      <c r="AH15" s="51" t="s">
        <v>168</v>
      </c>
      <c r="AI15" s="51">
        <v>20</v>
      </c>
      <c r="AJ15" s="51">
        <v>11</v>
      </c>
      <c r="AK15" s="61">
        <v>12</v>
      </c>
      <c r="AL15" s="13">
        <v>131</v>
      </c>
    </row>
    <row r="16" spans="1:38" ht="15" customHeight="1">
      <c r="A16" s="5"/>
      <c r="B16" s="6">
        <v>2</v>
      </c>
      <c r="C16" s="49">
        <v>121</v>
      </c>
      <c r="D16" s="50" t="s">
        <v>168</v>
      </c>
      <c r="E16" s="51">
        <v>5</v>
      </c>
      <c r="F16" s="51">
        <v>3</v>
      </c>
      <c r="G16" s="51">
        <v>1</v>
      </c>
      <c r="H16" s="51">
        <v>2</v>
      </c>
      <c r="I16" s="51" t="s">
        <v>168</v>
      </c>
      <c r="J16" s="51" t="s">
        <v>168</v>
      </c>
      <c r="K16" s="51">
        <v>2</v>
      </c>
      <c r="L16" s="51">
        <v>1</v>
      </c>
      <c r="M16" s="51">
        <v>19</v>
      </c>
      <c r="N16" s="51">
        <v>21</v>
      </c>
      <c r="O16" s="51">
        <v>4</v>
      </c>
      <c r="P16" s="51">
        <v>2</v>
      </c>
      <c r="Q16" s="51" t="s">
        <v>168</v>
      </c>
      <c r="R16" s="51" t="s">
        <v>168</v>
      </c>
      <c r="S16" s="51" t="s">
        <v>168</v>
      </c>
      <c r="T16" s="51">
        <v>7</v>
      </c>
      <c r="U16" s="51" t="s">
        <v>168</v>
      </c>
      <c r="V16" s="51"/>
      <c r="W16" s="51"/>
      <c r="X16" s="51">
        <v>1</v>
      </c>
      <c r="Y16" s="51">
        <v>1</v>
      </c>
      <c r="Z16" s="51" t="s">
        <v>168</v>
      </c>
      <c r="AA16" s="51"/>
      <c r="AB16" s="51">
        <v>3</v>
      </c>
      <c r="AC16" s="51">
        <v>1</v>
      </c>
      <c r="AD16" s="51"/>
      <c r="AE16" s="51">
        <v>5</v>
      </c>
      <c r="AF16" s="51">
        <v>2</v>
      </c>
      <c r="AG16" s="51" t="s">
        <v>168</v>
      </c>
      <c r="AH16" s="51" t="s">
        <v>168</v>
      </c>
      <c r="AI16" s="51">
        <v>26</v>
      </c>
      <c r="AJ16" s="51">
        <v>11</v>
      </c>
      <c r="AK16" s="61" t="s">
        <v>65</v>
      </c>
      <c r="AL16" s="13">
        <v>1</v>
      </c>
    </row>
    <row r="17" spans="1:38" ht="15" customHeight="1">
      <c r="A17" s="5"/>
      <c r="B17" s="6">
        <v>1</v>
      </c>
      <c r="C17" s="49">
        <v>111</v>
      </c>
      <c r="D17" s="50" t="s">
        <v>168</v>
      </c>
      <c r="E17" s="51">
        <v>7</v>
      </c>
      <c r="F17" s="51">
        <v>11</v>
      </c>
      <c r="G17" s="51"/>
      <c r="H17" s="51">
        <v>3</v>
      </c>
      <c r="I17" s="51" t="s">
        <v>168</v>
      </c>
      <c r="J17" s="51" t="s">
        <v>168</v>
      </c>
      <c r="K17" s="51">
        <v>3</v>
      </c>
      <c r="L17" s="51">
        <v>1</v>
      </c>
      <c r="M17" s="51">
        <v>1</v>
      </c>
      <c r="N17" s="51">
        <v>12</v>
      </c>
      <c r="O17" s="51">
        <v>6</v>
      </c>
      <c r="P17" s="51">
        <v>7</v>
      </c>
      <c r="Q17" s="51" t="s">
        <v>168</v>
      </c>
      <c r="R17" s="51" t="s">
        <v>168</v>
      </c>
      <c r="S17" s="51" t="s">
        <v>168</v>
      </c>
      <c r="T17" s="51">
        <v>9</v>
      </c>
      <c r="U17" s="51" t="s">
        <v>168</v>
      </c>
      <c r="V17" s="51"/>
      <c r="W17" s="51"/>
      <c r="X17" s="51">
        <v>1</v>
      </c>
      <c r="Y17" s="51">
        <v>3</v>
      </c>
      <c r="Z17" s="51" t="s">
        <v>168</v>
      </c>
      <c r="AA17" s="51">
        <v>1</v>
      </c>
      <c r="AB17" s="51">
        <v>7</v>
      </c>
      <c r="AC17" s="51">
        <v>3</v>
      </c>
      <c r="AD17" s="51"/>
      <c r="AE17" s="51">
        <v>3</v>
      </c>
      <c r="AF17" s="51"/>
      <c r="AG17" s="51" t="s">
        <v>168</v>
      </c>
      <c r="AH17" s="51" t="s">
        <v>168</v>
      </c>
      <c r="AI17" s="51">
        <v>19</v>
      </c>
      <c r="AJ17" s="51">
        <v>9</v>
      </c>
      <c r="AK17" s="61" t="s">
        <v>174</v>
      </c>
      <c r="AL17" s="13">
        <v>10</v>
      </c>
    </row>
    <row r="18" spans="1:38" ht="15" customHeight="1">
      <c r="A18" s="5"/>
      <c r="B18" s="7" t="s">
        <v>69</v>
      </c>
      <c r="C18" s="49">
        <v>485</v>
      </c>
      <c r="D18" s="50">
        <v>3</v>
      </c>
      <c r="E18" s="51">
        <v>26</v>
      </c>
      <c r="F18" s="51">
        <v>35</v>
      </c>
      <c r="G18" s="51">
        <v>7</v>
      </c>
      <c r="H18" s="51">
        <v>10</v>
      </c>
      <c r="I18" s="51">
        <v>1</v>
      </c>
      <c r="J18" s="51">
        <v>2</v>
      </c>
      <c r="K18" s="51">
        <v>13</v>
      </c>
      <c r="L18" s="51">
        <v>5</v>
      </c>
      <c r="M18" s="51">
        <v>51</v>
      </c>
      <c r="N18" s="51">
        <v>67</v>
      </c>
      <c r="O18" s="51">
        <v>13</v>
      </c>
      <c r="P18" s="51">
        <v>13</v>
      </c>
      <c r="Q18" s="51">
        <v>3</v>
      </c>
      <c r="R18" s="51">
        <v>1</v>
      </c>
      <c r="S18" s="51">
        <v>2</v>
      </c>
      <c r="T18" s="51">
        <v>34</v>
      </c>
      <c r="U18" s="51">
        <v>1</v>
      </c>
      <c r="V18" s="51"/>
      <c r="W18" s="51"/>
      <c r="X18" s="51">
        <v>7</v>
      </c>
      <c r="Y18" s="51">
        <v>12</v>
      </c>
      <c r="Z18" s="51">
        <v>2</v>
      </c>
      <c r="AA18" s="51">
        <v>6</v>
      </c>
      <c r="AB18" s="51">
        <v>23</v>
      </c>
      <c r="AC18" s="51">
        <v>6</v>
      </c>
      <c r="AD18" s="51"/>
      <c r="AE18" s="51">
        <v>12</v>
      </c>
      <c r="AF18" s="51">
        <v>5</v>
      </c>
      <c r="AG18" s="51">
        <v>1</v>
      </c>
      <c r="AH18" s="51">
        <v>2</v>
      </c>
      <c r="AI18" s="51">
        <v>82</v>
      </c>
      <c r="AJ18" s="51">
        <v>40</v>
      </c>
      <c r="AK18" s="61" t="s">
        <v>66</v>
      </c>
      <c r="AL18" s="13">
        <v>311</v>
      </c>
    </row>
    <row r="19" spans="1:38" s="10" customFormat="1" ht="15" customHeight="1">
      <c r="A19" s="8" t="s">
        <v>70</v>
      </c>
      <c r="B19" s="9"/>
      <c r="C19" s="52">
        <v>2.6391752577319587</v>
      </c>
      <c r="D19" s="53" t="s">
        <v>168</v>
      </c>
      <c r="E19" s="54">
        <v>2.923077</v>
      </c>
      <c r="F19" s="54">
        <v>2.685714</v>
      </c>
      <c r="G19" s="54">
        <v>4.285714</v>
      </c>
      <c r="H19" s="54">
        <v>2.7</v>
      </c>
      <c r="I19" s="54" t="s">
        <v>168</v>
      </c>
      <c r="J19" s="54" t="s">
        <v>168</v>
      </c>
      <c r="K19" s="54">
        <v>2.923077</v>
      </c>
      <c r="L19" s="54">
        <v>3</v>
      </c>
      <c r="M19" s="54">
        <v>2.941176</v>
      </c>
      <c r="N19" s="54">
        <v>2.492537</v>
      </c>
      <c r="O19" s="54">
        <v>2</v>
      </c>
      <c r="P19" s="54">
        <v>2</v>
      </c>
      <c r="Q19" s="54" t="s">
        <v>168</v>
      </c>
      <c r="R19" s="54" t="s">
        <v>168</v>
      </c>
      <c r="S19" s="54" t="s">
        <v>168</v>
      </c>
      <c r="T19" s="54">
        <v>2.5</v>
      </c>
      <c r="U19" s="54" t="s">
        <v>168</v>
      </c>
      <c r="V19" s="54"/>
      <c r="W19" s="54"/>
      <c r="X19" s="54">
        <v>3</v>
      </c>
      <c r="Y19" s="54">
        <v>2.833333</v>
      </c>
      <c r="Z19" s="54" t="s">
        <v>168</v>
      </c>
      <c r="AA19" s="54">
        <v>3.166667</v>
      </c>
      <c r="AB19" s="54">
        <v>2.652174</v>
      </c>
      <c r="AC19" s="54">
        <v>1.833333</v>
      </c>
      <c r="AD19" s="54"/>
      <c r="AE19" s="54">
        <v>2.25</v>
      </c>
      <c r="AF19" s="54">
        <v>3</v>
      </c>
      <c r="AG19" s="54" t="s">
        <v>168</v>
      </c>
      <c r="AH19" s="54" t="s">
        <v>168</v>
      </c>
      <c r="AI19" s="54">
        <v>2.5</v>
      </c>
      <c r="AJ19" s="54">
        <v>2.575</v>
      </c>
      <c r="AK19" s="62"/>
      <c r="AL19" s="14"/>
    </row>
    <row r="20" spans="1:38" ht="15" customHeight="1">
      <c r="A20" s="4" t="s">
        <v>12</v>
      </c>
      <c r="B20" s="4">
        <v>5</v>
      </c>
      <c r="C20" s="49">
        <v>6779</v>
      </c>
      <c r="D20" s="55">
        <v>13</v>
      </c>
      <c r="E20" s="56">
        <v>701</v>
      </c>
      <c r="F20" s="56">
        <v>616</v>
      </c>
      <c r="G20" s="56">
        <v>722</v>
      </c>
      <c r="H20" s="56">
        <v>473</v>
      </c>
      <c r="I20" s="56">
        <v>435</v>
      </c>
      <c r="J20" s="56">
        <v>110</v>
      </c>
      <c r="K20" s="56">
        <v>222</v>
      </c>
      <c r="L20" s="56">
        <v>125</v>
      </c>
      <c r="M20" s="56">
        <v>370</v>
      </c>
      <c r="N20" s="56">
        <v>200</v>
      </c>
      <c r="O20" s="56">
        <v>73</v>
      </c>
      <c r="P20" s="56">
        <v>179</v>
      </c>
      <c r="Q20" s="56">
        <v>3</v>
      </c>
      <c r="R20" s="56"/>
      <c r="S20" s="56">
        <v>30</v>
      </c>
      <c r="T20" s="56">
        <v>210</v>
      </c>
      <c r="U20" s="56">
        <v>21</v>
      </c>
      <c r="V20" s="56">
        <v>19</v>
      </c>
      <c r="W20" s="56">
        <v>17</v>
      </c>
      <c r="X20" s="56">
        <v>35</v>
      </c>
      <c r="Y20" s="56">
        <v>274</v>
      </c>
      <c r="Z20" s="56">
        <v>78</v>
      </c>
      <c r="AA20" s="56">
        <v>126</v>
      </c>
      <c r="AB20" s="56">
        <v>404</v>
      </c>
      <c r="AC20" s="56">
        <v>51</v>
      </c>
      <c r="AD20" s="56"/>
      <c r="AE20" s="56">
        <v>216</v>
      </c>
      <c r="AF20" s="56">
        <v>28</v>
      </c>
      <c r="AG20" s="56">
        <v>6</v>
      </c>
      <c r="AH20" s="56">
        <v>29</v>
      </c>
      <c r="AI20" s="56">
        <v>615</v>
      </c>
      <c r="AJ20" s="56">
        <v>378</v>
      </c>
      <c r="AK20" s="63" t="s">
        <v>64</v>
      </c>
      <c r="AL20" s="12">
        <v>3003</v>
      </c>
    </row>
    <row r="21" spans="1:38" ht="15" customHeight="1">
      <c r="A21" s="5"/>
      <c r="B21" s="6">
        <v>4</v>
      </c>
      <c r="C21" s="49">
        <v>6926</v>
      </c>
      <c r="D21" s="50">
        <v>27</v>
      </c>
      <c r="E21" s="51">
        <v>400</v>
      </c>
      <c r="F21" s="51">
        <v>463</v>
      </c>
      <c r="G21" s="51">
        <v>240</v>
      </c>
      <c r="H21" s="51">
        <v>443</v>
      </c>
      <c r="I21" s="51">
        <v>77</v>
      </c>
      <c r="J21" s="51">
        <v>102</v>
      </c>
      <c r="K21" s="51">
        <v>333</v>
      </c>
      <c r="L21" s="51">
        <v>239</v>
      </c>
      <c r="M21" s="51">
        <v>558</v>
      </c>
      <c r="N21" s="51">
        <v>471</v>
      </c>
      <c r="O21" s="51">
        <v>130</v>
      </c>
      <c r="P21" s="51">
        <v>169</v>
      </c>
      <c r="Q21" s="51">
        <v>24</v>
      </c>
      <c r="R21" s="51">
        <v>5</v>
      </c>
      <c r="S21" s="51">
        <v>46</v>
      </c>
      <c r="T21" s="51">
        <v>244</v>
      </c>
      <c r="U21" s="51">
        <v>36</v>
      </c>
      <c r="V21" s="51">
        <v>7</v>
      </c>
      <c r="W21" s="51">
        <v>20</v>
      </c>
      <c r="X21" s="51">
        <v>29</v>
      </c>
      <c r="Y21" s="51">
        <v>303</v>
      </c>
      <c r="Z21" s="51">
        <v>73</v>
      </c>
      <c r="AA21" s="51">
        <v>99</v>
      </c>
      <c r="AB21" s="51">
        <v>417</v>
      </c>
      <c r="AC21" s="51">
        <v>130</v>
      </c>
      <c r="AD21" s="51">
        <v>2</v>
      </c>
      <c r="AE21" s="51">
        <v>306</v>
      </c>
      <c r="AF21" s="51">
        <v>48</v>
      </c>
      <c r="AG21" s="51">
        <v>3</v>
      </c>
      <c r="AH21" s="51">
        <v>23</v>
      </c>
      <c r="AI21" s="51">
        <v>873</v>
      </c>
      <c r="AJ21" s="51">
        <v>586</v>
      </c>
      <c r="AK21" s="61">
        <v>11</v>
      </c>
      <c r="AL21" s="13">
        <v>5293</v>
      </c>
    </row>
    <row r="22" spans="1:38" ht="15" customHeight="1">
      <c r="A22" s="5"/>
      <c r="B22" s="6">
        <v>3</v>
      </c>
      <c r="C22" s="49">
        <v>6655</v>
      </c>
      <c r="D22" s="50">
        <v>43</v>
      </c>
      <c r="E22" s="51">
        <v>316</v>
      </c>
      <c r="F22" s="51">
        <v>470</v>
      </c>
      <c r="G22" s="51">
        <v>265</v>
      </c>
      <c r="H22" s="51">
        <v>319</v>
      </c>
      <c r="I22" s="51">
        <v>19</v>
      </c>
      <c r="J22" s="51">
        <v>65</v>
      </c>
      <c r="K22" s="51">
        <v>128</v>
      </c>
      <c r="L22" s="51">
        <v>130</v>
      </c>
      <c r="M22" s="51">
        <v>589</v>
      </c>
      <c r="N22" s="51">
        <v>677</v>
      </c>
      <c r="O22" s="51">
        <v>113</v>
      </c>
      <c r="P22" s="51">
        <v>288</v>
      </c>
      <c r="Q22" s="51">
        <v>45</v>
      </c>
      <c r="R22" s="51">
        <v>1</v>
      </c>
      <c r="S22" s="51">
        <v>53</v>
      </c>
      <c r="T22" s="51">
        <v>411</v>
      </c>
      <c r="U22" s="51">
        <v>34</v>
      </c>
      <c r="V22" s="51">
        <v>18</v>
      </c>
      <c r="W22" s="51">
        <v>21</v>
      </c>
      <c r="X22" s="51">
        <v>28</v>
      </c>
      <c r="Y22" s="51">
        <v>381</v>
      </c>
      <c r="Z22" s="51">
        <v>43</v>
      </c>
      <c r="AA22" s="51">
        <v>85</v>
      </c>
      <c r="AB22" s="51">
        <v>201</v>
      </c>
      <c r="AC22" s="51">
        <v>106</v>
      </c>
      <c r="AD22" s="51">
        <v>11</v>
      </c>
      <c r="AE22" s="51">
        <v>246</v>
      </c>
      <c r="AF22" s="51">
        <v>56</v>
      </c>
      <c r="AG22" s="51">
        <v>11</v>
      </c>
      <c r="AH22" s="51">
        <v>32</v>
      </c>
      <c r="AI22" s="51">
        <v>784</v>
      </c>
      <c r="AJ22" s="51">
        <v>666</v>
      </c>
      <c r="AK22" s="61">
        <v>12</v>
      </c>
      <c r="AL22" s="13">
        <v>6282</v>
      </c>
    </row>
    <row r="23" spans="1:38" ht="15" customHeight="1">
      <c r="A23" s="5"/>
      <c r="B23" s="6">
        <v>2</v>
      </c>
      <c r="C23" s="49">
        <v>4462</v>
      </c>
      <c r="D23" s="50">
        <v>35</v>
      </c>
      <c r="E23" s="51">
        <v>252</v>
      </c>
      <c r="F23" s="51">
        <v>277</v>
      </c>
      <c r="G23" s="51">
        <v>88</v>
      </c>
      <c r="H23" s="51">
        <v>147</v>
      </c>
      <c r="I23" s="51"/>
      <c r="J23" s="51">
        <v>33</v>
      </c>
      <c r="K23" s="51">
        <v>137</v>
      </c>
      <c r="L23" s="51">
        <v>95</v>
      </c>
      <c r="M23" s="51">
        <v>387</v>
      </c>
      <c r="N23" s="51">
        <v>660</v>
      </c>
      <c r="O23" s="51">
        <v>79</v>
      </c>
      <c r="P23" s="51">
        <v>61</v>
      </c>
      <c r="Q23" s="51">
        <v>43</v>
      </c>
      <c r="R23" s="51">
        <v>2</v>
      </c>
      <c r="S23" s="51">
        <v>42</v>
      </c>
      <c r="T23" s="51">
        <v>317</v>
      </c>
      <c r="U23" s="51">
        <v>15</v>
      </c>
      <c r="V23" s="51">
        <v>5</v>
      </c>
      <c r="W23" s="51">
        <v>16</v>
      </c>
      <c r="X23" s="51">
        <v>19</v>
      </c>
      <c r="Y23" s="51">
        <v>229</v>
      </c>
      <c r="Z23" s="51">
        <v>53</v>
      </c>
      <c r="AA23" s="51">
        <v>41</v>
      </c>
      <c r="AB23" s="51">
        <v>101</v>
      </c>
      <c r="AC23" s="51">
        <v>90</v>
      </c>
      <c r="AD23" s="51">
        <v>1</v>
      </c>
      <c r="AE23" s="51">
        <v>171</v>
      </c>
      <c r="AF23" s="51">
        <v>35</v>
      </c>
      <c r="AG23" s="51">
        <v>6</v>
      </c>
      <c r="AH23" s="51">
        <v>9</v>
      </c>
      <c r="AI23" s="51">
        <v>661</v>
      </c>
      <c r="AJ23" s="51">
        <v>355</v>
      </c>
      <c r="AK23" s="61" t="s">
        <v>65</v>
      </c>
      <c r="AL23" s="13">
        <v>5</v>
      </c>
    </row>
    <row r="24" spans="1:38" ht="15" customHeight="1">
      <c r="A24" s="5"/>
      <c r="B24" s="6">
        <v>1</v>
      </c>
      <c r="C24" s="49">
        <v>3918</v>
      </c>
      <c r="D24" s="50">
        <v>40</v>
      </c>
      <c r="E24" s="51">
        <v>465</v>
      </c>
      <c r="F24" s="51">
        <v>648</v>
      </c>
      <c r="G24" s="51">
        <v>169</v>
      </c>
      <c r="H24" s="51">
        <v>257</v>
      </c>
      <c r="I24" s="51">
        <v>1</v>
      </c>
      <c r="J24" s="51">
        <v>87</v>
      </c>
      <c r="K24" s="51">
        <v>130</v>
      </c>
      <c r="L24" s="51">
        <v>98</v>
      </c>
      <c r="M24" s="51">
        <v>80</v>
      </c>
      <c r="N24" s="51">
        <v>172</v>
      </c>
      <c r="O24" s="51">
        <v>137</v>
      </c>
      <c r="P24" s="51">
        <v>116</v>
      </c>
      <c r="Q24" s="51">
        <v>56</v>
      </c>
      <c r="R24" s="51"/>
      <c r="S24" s="51">
        <v>11</v>
      </c>
      <c r="T24" s="51">
        <v>251</v>
      </c>
      <c r="U24" s="51">
        <v>18</v>
      </c>
      <c r="V24" s="51">
        <v>7</v>
      </c>
      <c r="W24" s="51">
        <v>6</v>
      </c>
      <c r="X24" s="51">
        <v>5</v>
      </c>
      <c r="Y24" s="51">
        <v>165</v>
      </c>
      <c r="Z24" s="51">
        <v>33</v>
      </c>
      <c r="AA24" s="51">
        <v>29</v>
      </c>
      <c r="AB24" s="51">
        <v>135</v>
      </c>
      <c r="AC24" s="51">
        <v>97</v>
      </c>
      <c r="AD24" s="51">
        <v>4</v>
      </c>
      <c r="AE24" s="51">
        <v>192</v>
      </c>
      <c r="AF24" s="51">
        <v>2</v>
      </c>
      <c r="AG24" s="51">
        <v>2</v>
      </c>
      <c r="AH24" s="51"/>
      <c r="AI24" s="51">
        <v>379</v>
      </c>
      <c r="AJ24" s="51">
        <v>126</v>
      </c>
      <c r="AK24" s="61" t="s">
        <v>174</v>
      </c>
      <c r="AL24" s="13">
        <v>316</v>
      </c>
    </row>
    <row r="25" spans="1:38" ht="15" customHeight="1">
      <c r="A25" s="5"/>
      <c r="B25" s="7" t="s">
        <v>69</v>
      </c>
      <c r="C25" s="49">
        <v>28740</v>
      </c>
      <c r="D25" s="50">
        <v>158</v>
      </c>
      <c r="E25" s="51">
        <v>2134</v>
      </c>
      <c r="F25" s="51">
        <v>2474</v>
      </c>
      <c r="G25" s="51">
        <v>1484</v>
      </c>
      <c r="H25" s="51">
        <v>1639</v>
      </c>
      <c r="I25" s="51">
        <v>532</v>
      </c>
      <c r="J25" s="51">
        <v>397</v>
      </c>
      <c r="K25" s="51">
        <v>950</v>
      </c>
      <c r="L25" s="51">
        <v>687</v>
      </c>
      <c r="M25" s="51">
        <v>1984</v>
      </c>
      <c r="N25" s="51">
        <v>2180</v>
      </c>
      <c r="O25" s="51">
        <v>532</v>
      </c>
      <c r="P25" s="51">
        <v>813</v>
      </c>
      <c r="Q25" s="51">
        <v>171</v>
      </c>
      <c r="R25" s="51">
        <v>8</v>
      </c>
      <c r="S25" s="51">
        <v>182</v>
      </c>
      <c r="T25" s="51">
        <v>1433</v>
      </c>
      <c r="U25" s="51">
        <v>124</v>
      </c>
      <c r="V25" s="51">
        <v>56</v>
      </c>
      <c r="W25" s="51">
        <v>80</v>
      </c>
      <c r="X25" s="51">
        <v>116</v>
      </c>
      <c r="Y25" s="51">
        <v>1352</v>
      </c>
      <c r="Z25" s="51">
        <v>280</v>
      </c>
      <c r="AA25" s="51">
        <v>380</v>
      </c>
      <c r="AB25" s="51">
        <v>1258</v>
      </c>
      <c r="AC25" s="51">
        <v>474</v>
      </c>
      <c r="AD25" s="51">
        <v>18</v>
      </c>
      <c r="AE25" s="51">
        <v>1131</v>
      </c>
      <c r="AF25" s="51">
        <v>169</v>
      </c>
      <c r="AG25" s="51">
        <v>28</v>
      </c>
      <c r="AH25" s="51">
        <v>93</v>
      </c>
      <c r="AI25" s="51">
        <v>3312</v>
      </c>
      <c r="AJ25" s="51">
        <v>2111</v>
      </c>
      <c r="AK25" s="61" t="s">
        <v>66</v>
      </c>
      <c r="AL25" s="13">
        <v>14899</v>
      </c>
    </row>
    <row r="26" spans="1:38" s="10" customFormat="1" ht="15" customHeight="1">
      <c r="A26" s="8" t="s">
        <v>70</v>
      </c>
      <c r="B26" s="9"/>
      <c r="C26" s="52">
        <v>3.2848295059151007</v>
      </c>
      <c r="D26" s="53">
        <v>2.607595</v>
      </c>
      <c r="E26" s="54">
        <v>3.290534</v>
      </c>
      <c r="F26" s="54">
        <v>3.049313</v>
      </c>
      <c r="G26" s="54">
        <v>3.847709</v>
      </c>
      <c r="H26" s="54">
        <v>3.444173</v>
      </c>
      <c r="I26" s="54">
        <v>4.776316</v>
      </c>
      <c r="J26" s="54">
        <v>3.289673</v>
      </c>
      <c r="K26" s="54">
        <v>3.4</v>
      </c>
      <c r="L26" s="54">
        <v>3.28821</v>
      </c>
      <c r="M26" s="54">
        <v>3.378528</v>
      </c>
      <c r="N26" s="54">
        <v>2.938991</v>
      </c>
      <c r="O26" s="54">
        <v>2.855263</v>
      </c>
      <c r="P26" s="54">
        <v>3.287823</v>
      </c>
      <c r="Q26" s="54">
        <v>2.269006</v>
      </c>
      <c r="R26" s="54">
        <v>3.375</v>
      </c>
      <c r="S26" s="54">
        <v>3.230769</v>
      </c>
      <c r="T26" s="54">
        <v>2.891835</v>
      </c>
      <c r="U26" s="54">
        <v>3.217742</v>
      </c>
      <c r="V26" s="54">
        <v>3.464286</v>
      </c>
      <c r="W26" s="54">
        <v>3.325</v>
      </c>
      <c r="X26" s="54">
        <v>3.603448</v>
      </c>
      <c r="Y26" s="54">
        <v>3.215976</v>
      </c>
      <c r="Z26" s="54">
        <v>3.392857</v>
      </c>
      <c r="AA26" s="54">
        <v>3.663158</v>
      </c>
      <c r="AB26" s="54">
        <v>3.678855</v>
      </c>
      <c r="AC26" s="54">
        <v>2.890295</v>
      </c>
      <c r="AD26" s="54">
        <v>2.611111</v>
      </c>
      <c r="AE26" s="54">
        <v>3.161804</v>
      </c>
      <c r="AF26" s="54">
        <v>3.384615</v>
      </c>
      <c r="AG26" s="54">
        <v>3.178571</v>
      </c>
      <c r="AH26" s="54">
        <v>3.774194</v>
      </c>
      <c r="AI26" s="54">
        <v>3.206522</v>
      </c>
      <c r="AJ26" s="54">
        <v>3.348176</v>
      </c>
      <c r="AK26" s="62"/>
      <c r="AL26" s="14"/>
    </row>
    <row r="27" spans="1:38" ht="15" customHeight="1">
      <c r="A27" s="4" t="s">
        <v>13</v>
      </c>
      <c r="B27" s="4">
        <v>5</v>
      </c>
      <c r="C27" s="49">
        <v>515</v>
      </c>
      <c r="D27" s="55">
        <v>2</v>
      </c>
      <c r="E27" s="56">
        <v>53</v>
      </c>
      <c r="F27" s="56">
        <v>43</v>
      </c>
      <c r="G27" s="56">
        <v>41</v>
      </c>
      <c r="H27" s="56">
        <v>22</v>
      </c>
      <c r="I27" s="56">
        <v>1</v>
      </c>
      <c r="J27" s="56">
        <v>1</v>
      </c>
      <c r="K27" s="56">
        <v>14</v>
      </c>
      <c r="L27" s="56">
        <v>6</v>
      </c>
      <c r="M27" s="56">
        <v>41</v>
      </c>
      <c r="N27" s="56">
        <v>28</v>
      </c>
      <c r="O27" s="56">
        <v>6</v>
      </c>
      <c r="P27" s="56">
        <v>14</v>
      </c>
      <c r="Q27" s="56">
        <v>7</v>
      </c>
      <c r="R27" s="56" t="s">
        <v>168</v>
      </c>
      <c r="S27" s="56">
        <v>5</v>
      </c>
      <c r="T27" s="56">
        <v>30</v>
      </c>
      <c r="U27" s="56">
        <v>3</v>
      </c>
      <c r="V27" s="56" t="s">
        <v>168</v>
      </c>
      <c r="W27" s="56">
        <v>3</v>
      </c>
      <c r="X27" s="56">
        <v>6</v>
      </c>
      <c r="Y27" s="56">
        <v>11</v>
      </c>
      <c r="Z27" s="56"/>
      <c r="AA27" s="56">
        <v>7</v>
      </c>
      <c r="AB27" s="56">
        <v>45</v>
      </c>
      <c r="AC27" s="56">
        <v>4</v>
      </c>
      <c r="AD27" s="56" t="s">
        <v>168</v>
      </c>
      <c r="AE27" s="56">
        <v>10</v>
      </c>
      <c r="AF27" s="56">
        <v>3</v>
      </c>
      <c r="AG27" s="56"/>
      <c r="AH27" s="56">
        <v>2</v>
      </c>
      <c r="AI27" s="56">
        <v>78</v>
      </c>
      <c r="AJ27" s="56">
        <v>29</v>
      </c>
      <c r="AK27" s="63" t="s">
        <v>64</v>
      </c>
      <c r="AL27" s="12">
        <v>1443</v>
      </c>
    </row>
    <row r="28" spans="1:38" ht="15" customHeight="1">
      <c r="A28" s="5"/>
      <c r="B28" s="6">
        <v>4</v>
      </c>
      <c r="C28" s="49">
        <v>1157</v>
      </c>
      <c r="D28" s="50">
        <v>2</v>
      </c>
      <c r="E28" s="51">
        <v>80</v>
      </c>
      <c r="F28" s="51">
        <v>82</v>
      </c>
      <c r="G28" s="51">
        <v>20</v>
      </c>
      <c r="H28" s="51">
        <v>35</v>
      </c>
      <c r="I28" s="51">
        <v>1</v>
      </c>
      <c r="J28" s="51">
        <v>4</v>
      </c>
      <c r="K28" s="51">
        <v>30</v>
      </c>
      <c r="L28" s="51">
        <v>17</v>
      </c>
      <c r="M28" s="51">
        <v>152</v>
      </c>
      <c r="N28" s="51">
        <v>101</v>
      </c>
      <c r="O28" s="51">
        <v>24</v>
      </c>
      <c r="P28" s="51">
        <v>32</v>
      </c>
      <c r="Q28" s="51">
        <v>9</v>
      </c>
      <c r="R28" s="51" t="s">
        <v>168</v>
      </c>
      <c r="S28" s="51">
        <v>5</v>
      </c>
      <c r="T28" s="51">
        <v>43</v>
      </c>
      <c r="U28" s="51">
        <v>5</v>
      </c>
      <c r="V28" s="51" t="s">
        <v>168</v>
      </c>
      <c r="W28" s="51">
        <v>1</v>
      </c>
      <c r="X28" s="51">
        <v>7</v>
      </c>
      <c r="Y28" s="51">
        <v>37</v>
      </c>
      <c r="Z28" s="51">
        <v>7</v>
      </c>
      <c r="AA28" s="51">
        <v>9</v>
      </c>
      <c r="AB28" s="51">
        <v>81</v>
      </c>
      <c r="AC28" s="51">
        <v>17</v>
      </c>
      <c r="AD28" s="51" t="s">
        <v>168</v>
      </c>
      <c r="AE28" s="51">
        <v>32</v>
      </c>
      <c r="AF28" s="51">
        <v>8</v>
      </c>
      <c r="AG28" s="51"/>
      <c r="AH28" s="51">
        <v>2</v>
      </c>
      <c r="AI28" s="51">
        <v>221</v>
      </c>
      <c r="AJ28" s="51">
        <v>91</v>
      </c>
      <c r="AK28" s="61">
        <v>11</v>
      </c>
      <c r="AL28" s="13">
        <v>2961</v>
      </c>
    </row>
    <row r="29" spans="1:38" ht="15" customHeight="1">
      <c r="A29" s="5"/>
      <c r="B29" s="6">
        <v>3</v>
      </c>
      <c r="C29" s="49">
        <v>2192</v>
      </c>
      <c r="D29" s="50">
        <v>17</v>
      </c>
      <c r="E29" s="51">
        <v>123</v>
      </c>
      <c r="F29" s="51">
        <v>103</v>
      </c>
      <c r="G29" s="51">
        <v>28</v>
      </c>
      <c r="H29" s="51">
        <v>73</v>
      </c>
      <c r="I29" s="51">
        <v>1</v>
      </c>
      <c r="J29" s="51">
        <v>6</v>
      </c>
      <c r="K29" s="51">
        <v>29</v>
      </c>
      <c r="L29" s="51">
        <v>36</v>
      </c>
      <c r="M29" s="51">
        <v>326</v>
      </c>
      <c r="N29" s="51">
        <v>302</v>
      </c>
      <c r="O29" s="51">
        <v>39</v>
      </c>
      <c r="P29" s="51">
        <v>75</v>
      </c>
      <c r="Q29" s="51">
        <v>26</v>
      </c>
      <c r="R29" s="51" t="s">
        <v>168</v>
      </c>
      <c r="S29" s="51">
        <v>16</v>
      </c>
      <c r="T29" s="51">
        <v>151</v>
      </c>
      <c r="U29" s="51">
        <v>6</v>
      </c>
      <c r="V29" s="51" t="s">
        <v>168</v>
      </c>
      <c r="W29" s="51">
        <v>5</v>
      </c>
      <c r="X29" s="51">
        <v>11</v>
      </c>
      <c r="Y29" s="51">
        <v>68</v>
      </c>
      <c r="Z29" s="51">
        <v>7</v>
      </c>
      <c r="AA29" s="51">
        <v>19</v>
      </c>
      <c r="AB29" s="51">
        <v>61</v>
      </c>
      <c r="AC29" s="51">
        <v>20</v>
      </c>
      <c r="AD29" s="51" t="s">
        <v>168</v>
      </c>
      <c r="AE29" s="51">
        <v>44</v>
      </c>
      <c r="AF29" s="51">
        <v>18</v>
      </c>
      <c r="AG29" s="51">
        <v>2</v>
      </c>
      <c r="AH29" s="51">
        <v>18</v>
      </c>
      <c r="AI29" s="51">
        <v>343</v>
      </c>
      <c r="AJ29" s="51">
        <v>215</v>
      </c>
      <c r="AK29" s="61">
        <v>12</v>
      </c>
      <c r="AL29" s="13">
        <v>3529</v>
      </c>
    </row>
    <row r="30" spans="1:38" ht="15" customHeight="1">
      <c r="A30" s="5"/>
      <c r="B30" s="6">
        <v>2</v>
      </c>
      <c r="C30" s="49">
        <v>3424</v>
      </c>
      <c r="D30" s="50">
        <v>16</v>
      </c>
      <c r="E30" s="51">
        <v>132</v>
      </c>
      <c r="F30" s="51">
        <v>92</v>
      </c>
      <c r="G30" s="51">
        <v>15</v>
      </c>
      <c r="H30" s="51">
        <v>62</v>
      </c>
      <c r="I30" s="51">
        <v>1</v>
      </c>
      <c r="J30" s="51">
        <v>6</v>
      </c>
      <c r="K30" s="51">
        <v>52</v>
      </c>
      <c r="L30" s="51">
        <v>40</v>
      </c>
      <c r="M30" s="51">
        <v>554</v>
      </c>
      <c r="N30" s="51">
        <v>978</v>
      </c>
      <c r="O30" s="51">
        <v>48</v>
      </c>
      <c r="P30" s="51">
        <v>37</v>
      </c>
      <c r="Q30" s="51">
        <v>23</v>
      </c>
      <c r="R30" s="51" t="s">
        <v>168</v>
      </c>
      <c r="S30" s="51">
        <v>8</v>
      </c>
      <c r="T30" s="51">
        <v>174</v>
      </c>
      <c r="U30" s="51">
        <v>13</v>
      </c>
      <c r="V30" s="51" t="s">
        <v>168</v>
      </c>
      <c r="W30" s="51">
        <v>4</v>
      </c>
      <c r="X30" s="51">
        <v>16</v>
      </c>
      <c r="Y30" s="51">
        <v>82</v>
      </c>
      <c r="Z30" s="51">
        <v>20</v>
      </c>
      <c r="AA30" s="51">
        <v>17</v>
      </c>
      <c r="AB30" s="51">
        <v>71</v>
      </c>
      <c r="AC30" s="51">
        <v>28</v>
      </c>
      <c r="AD30" s="51" t="s">
        <v>168</v>
      </c>
      <c r="AE30" s="51">
        <v>56</v>
      </c>
      <c r="AF30" s="51">
        <v>16</v>
      </c>
      <c r="AG30" s="51">
        <v>5</v>
      </c>
      <c r="AH30" s="51">
        <v>17</v>
      </c>
      <c r="AI30" s="51">
        <v>559</v>
      </c>
      <c r="AJ30" s="51">
        <v>280</v>
      </c>
      <c r="AK30" s="61" t="s">
        <v>65</v>
      </c>
      <c r="AL30" s="13"/>
    </row>
    <row r="31" spans="1:38" ht="15" customHeight="1">
      <c r="A31" s="5"/>
      <c r="B31" s="6">
        <v>1</v>
      </c>
      <c r="C31" s="49">
        <v>4837</v>
      </c>
      <c r="D31" s="50">
        <v>41</v>
      </c>
      <c r="E31" s="51">
        <v>531</v>
      </c>
      <c r="F31" s="51">
        <v>383</v>
      </c>
      <c r="G31" s="51">
        <v>44</v>
      </c>
      <c r="H31" s="51">
        <v>180</v>
      </c>
      <c r="I31" s="51">
        <v>5</v>
      </c>
      <c r="J31" s="51">
        <v>40</v>
      </c>
      <c r="K31" s="51">
        <v>101</v>
      </c>
      <c r="L31" s="51">
        <v>92</v>
      </c>
      <c r="M31" s="51">
        <v>388</v>
      </c>
      <c r="N31" s="51">
        <v>625</v>
      </c>
      <c r="O31" s="51">
        <v>178</v>
      </c>
      <c r="P31" s="51">
        <v>125</v>
      </c>
      <c r="Q31" s="51">
        <v>42</v>
      </c>
      <c r="R31" s="51" t="s">
        <v>168</v>
      </c>
      <c r="S31" s="51">
        <v>2</v>
      </c>
      <c r="T31" s="51">
        <v>207</v>
      </c>
      <c r="U31" s="51">
        <v>54</v>
      </c>
      <c r="V31" s="51" t="s">
        <v>168</v>
      </c>
      <c r="W31" s="51">
        <v>6</v>
      </c>
      <c r="X31" s="51">
        <v>14</v>
      </c>
      <c r="Y31" s="51">
        <v>111</v>
      </c>
      <c r="Z31" s="51">
        <v>9</v>
      </c>
      <c r="AA31" s="51">
        <v>13</v>
      </c>
      <c r="AB31" s="51">
        <v>188</v>
      </c>
      <c r="AC31" s="51">
        <v>91</v>
      </c>
      <c r="AD31" s="51" t="s">
        <v>168</v>
      </c>
      <c r="AE31" s="51">
        <v>148</v>
      </c>
      <c r="AF31" s="51">
        <v>7</v>
      </c>
      <c r="AG31" s="51">
        <v>2</v>
      </c>
      <c r="AH31" s="51">
        <v>4</v>
      </c>
      <c r="AI31" s="51">
        <v>808</v>
      </c>
      <c r="AJ31" s="51">
        <v>397</v>
      </c>
      <c r="AK31" s="61" t="s">
        <v>174</v>
      </c>
      <c r="AL31" s="13">
        <v>354</v>
      </c>
    </row>
    <row r="32" spans="1:38" ht="15" customHeight="1">
      <c r="A32" s="5"/>
      <c r="B32" s="7" t="s">
        <v>69</v>
      </c>
      <c r="C32" s="49">
        <v>12125</v>
      </c>
      <c r="D32" s="50">
        <v>78</v>
      </c>
      <c r="E32" s="51">
        <v>919</v>
      </c>
      <c r="F32" s="51">
        <v>703</v>
      </c>
      <c r="G32" s="51">
        <v>148</v>
      </c>
      <c r="H32" s="51">
        <v>372</v>
      </c>
      <c r="I32" s="51">
        <v>9</v>
      </c>
      <c r="J32" s="51">
        <v>57</v>
      </c>
      <c r="K32" s="51">
        <v>226</v>
      </c>
      <c r="L32" s="51">
        <v>191</v>
      </c>
      <c r="M32" s="51">
        <v>1461</v>
      </c>
      <c r="N32" s="51">
        <v>2034</v>
      </c>
      <c r="O32" s="51">
        <v>295</v>
      </c>
      <c r="P32" s="51">
        <v>283</v>
      </c>
      <c r="Q32" s="51">
        <v>107</v>
      </c>
      <c r="R32" s="51">
        <v>2</v>
      </c>
      <c r="S32" s="51">
        <v>36</v>
      </c>
      <c r="T32" s="51">
        <v>605</v>
      </c>
      <c r="U32" s="51">
        <v>81</v>
      </c>
      <c r="V32" s="51">
        <v>3</v>
      </c>
      <c r="W32" s="51">
        <v>19</v>
      </c>
      <c r="X32" s="51">
        <v>54</v>
      </c>
      <c r="Y32" s="51">
        <v>309</v>
      </c>
      <c r="Z32" s="51">
        <v>43</v>
      </c>
      <c r="AA32" s="51">
        <v>65</v>
      </c>
      <c r="AB32" s="51">
        <v>446</v>
      </c>
      <c r="AC32" s="51">
        <v>160</v>
      </c>
      <c r="AD32" s="51">
        <v>4</v>
      </c>
      <c r="AE32" s="51">
        <v>290</v>
      </c>
      <c r="AF32" s="51">
        <v>52</v>
      </c>
      <c r="AG32" s="51">
        <v>9</v>
      </c>
      <c r="AH32" s="51">
        <v>43</v>
      </c>
      <c r="AI32" s="51">
        <v>2009</v>
      </c>
      <c r="AJ32" s="51">
        <v>1012</v>
      </c>
      <c r="AK32" s="61" t="s">
        <v>66</v>
      </c>
      <c r="AL32" s="13">
        <v>8287</v>
      </c>
    </row>
    <row r="33" spans="1:38" s="10" customFormat="1" ht="15" customHeight="1">
      <c r="A33" s="8" t="s">
        <v>70</v>
      </c>
      <c r="B33" s="9"/>
      <c r="C33" s="52">
        <v>2.1001237113402063</v>
      </c>
      <c r="D33" s="53">
        <v>1.820513</v>
      </c>
      <c r="E33" s="54">
        <v>1.903156</v>
      </c>
      <c r="F33" s="54">
        <v>2.018492</v>
      </c>
      <c r="G33" s="54">
        <v>2.993243</v>
      </c>
      <c r="H33" s="54">
        <v>2.077957</v>
      </c>
      <c r="I33" s="54">
        <v>2.111111</v>
      </c>
      <c r="J33" s="54">
        <v>1.596491</v>
      </c>
      <c r="K33" s="54">
        <v>2.132743</v>
      </c>
      <c r="L33" s="54">
        <v>1.979058</v>
      </c>
      <c r="M33" s="54">
        <v>2.249829</v>
      </c>
      <c r="N33" s="54">
        <v>1.981809</v>
      </c>
      <c r="O33" s="54">
        <v>1.752542</v>
      </c>
      <c r="P33" s="54">
        <v>2.19788</v>
      </c>
      <c r="Q33" s="54">
        <v>2.214953</v>
      </c>
      <c r="R33" s="54" t="s">
        <v>168</v>
      </c>
      <c r="S33" s="54">
        <v>3.083333</v>
      </c>
      <c r="T33" s="54">
        <v>2.198347</v>
      </c>
      <c r="U33" s="54">
        <v>1.641975</v>
      </c>
      <c r="V33" s="54" t="s">
        <v>168</v>
      </c>
      <c r="W33" s="54">
        <v>2.526316</v>
      </c>
      <c r="X33" s="54">
        <v>2.537037</v>
      </c>
      <c r="Y33" s="54">
        <v>2.20712</v>
      </c>
      <c r="Z33" s="54">
        <v>2.27907</v>
      </c>
      <c r="AA33" s="54">
        <v>2.692308</v>
      </c>
      <c r="AB33" s="54">
        <v>2.381166</v>
      </c>
      <c r="AC33" s="54">
        <v>1.84375</v>
      </c>
      <c r="AD33" s="54" t="s">
        <v>168</v>
      </c>
      <c r="AE33" s="54">
        <v>1.965517</v>
      </c>
      <c r="AF33" s="54">
        <v>2.692308</v>
      </c>
      <c r="AG33" s="54">
        <v>2</v>
      </c>
      <c r="AH33" s="54">
        <v>2.55814</v>
      </c>
      <c r="AI33" s="54">
        <v>2.105027</v>
      </c>
      <c r="AJ33" s="54">
        <v>2.085968</v>
      </c>
      <c r="AK33" s="62"/>
      <c r="AL33" s="14"/>
    </row>
    <row r="34" spans="1:38" ht="15" customHeight="1">
      <c r="A34" s="4" t="s">
        <v>14</v>
      </c>
      <c r="B34" s="4">
        <v>5</v>
      </c>
      <c r="C34" s="49">
        <v>261</v>
      </c>
      <c r="D34" s="55"/>
      <c r="E34" s="56">
        <v>8</v>
      </c>
      <c r="F34" s="56">
        <v>10</v>
      </c>
      <c r="G34" s="56">
        <v>4</v>
      </c>
      <c r="H34" s="56">
        <v>2</v>
      </c>
      <c r="I34" s="56"/>
      <c r="J34" s="56">
        <v>3</v>
      </c>
      <c r="K34" s="56">
        <v>1</v>
      </c>
      <c r="L34" s="56"/>
      <c r="M34" s="56">
        <v>6</v>
      </c>
      <c r="N34" s="56">
        <v>2</v>
      </c>
      <c r="O34" s="56"/>
      <c r="P34" s="56">
        <v>2</v>
      </c>
      <c r="Q34" s="56"/>
      <c r="R34" s="56"/>
      <c r="S34" s="56">
        <v>2</v>
      </c>
      <c r="T34" s="56">
        <v>6</v>
      </c>
      <c r="U34" s="56"/>
      <c r="V34" s="56"/>
      <c r="W34" s="56" t="s">
        <v>168</v>
      </c>
      <c r="X34" s="56" t="s">
        <v>168</v>
      </c>
      <c r="Y34" s="56">
        <v>2</v>
      </c>
      <c r="Z34" s="56" t="s">
        <v>168</v>
      </c>
      <c r="AA34" s="56" t="s">
        <v>168</v>
      </c>
      <c r="AB34" s="56">
        <v>5</v>
      </c>
      <c r="AC34" s="56">
        <v>178</v>
      </c>
      <c r="AD34" s="56">
        <v>10</v>
      </c>
      <c r="AE34" s="56">
        <v>2</v>
      </c>
      <c r="AF34" s="56"/>
      <c r="AG34" s="56" t="s">
        <v>168</v>
      </c>
      <c r="AH34" s="56"/>
      <c r="AI34" s="56">
        <v>15</v>
      </c>
      <c r="AJ34" s="56">
        <v>2</v>
      </c>
      <c r="AK34" s="63" t="s">
        <v>64</v>
      </c>
      <c r="AL34" s="12">
        <v>228</v>
      </c>
    </row>
    <row r="35" spans="1:38" ht="15" customHeight="1">
      <c r="A35" s="5"/>
      <c r="B35" s="6">
        <v>4</v>
      </c>
      <c r="C35" s="49">
        <v>333</v>
      </c>
      <c r="D35" s="50"/>
      <c r="E35" s="51">
        <v>6</v>
      </c>
      <c r="F35" s="51">
        <v>17</v>
      </c>
      <c r="G35" s="51">
        <v>3</v>
      </c>
      <c r="H35" s="51">
        <v>3</v>
      </c>
      <c r="I35" s="51"/>
      <c r="J35" s="51">
        <v>2</v>
      </c>
      <c r="K35" s="51">
        <v>8</v>
      </c>
      <c r="L35" s="51">
        <v>2</v>
      </c>
      <c r="M35" s="51">
        <v>12</v>
      </c>
      <c r="N35" s="51">
        <v>17</v>
      </c>
      <c r="O35" s="51">
        <v>6</v>
      </c>
      <c r="P35" s="51">
        <v>4</v>
      </c>
      <c r="Q35" s="51">
        <v>2</v>
      </c>
      <c r="R35" s="51"/>
      <c r="S35" s="51">
        <v>2</v>
      </c>
      <c r="T35" s="51">
        <v>6</v>
      </c>
      <c r="U35" s="51">
        <v>2</v>
      </c>
      <c r="V35" s="51"/>
      <c r="W35" s="51" t="s">
        <v>168</v>
      </c>
      <c r="X35" s="51" t="s">
        <v>168</v>
      </c>
      <c r="Y35" s="51">
        <v>7</v>
      </c>
      <c r="Z35" s="51" t="s">
        <v>168</v>
      </c>
      <c r="AA35" s="51" t="s">
        <v>168</v>
      </c>
      <c r="AB35" s="51">
        <v>8</v>
      </c>
      <c r="AC35" s="51">
        <v>143</v>
      </c>
      <c r="AD35" s="51">
        <v>25</v>
      </c>
      <c r="AE35" s="51">
        <v>5</v>
      </c>
      <c r="AF35" s="51">
        <v>3</v>
      </c>
      <c r="AG35" s="51" t="s">
        <v>168</v>
      </c>
      <c r="AH35" s="51">
        <v>3</v>
      </c>
      <c r="AI35" s="51">
        <v>24</v>
      </c>
      <c r="AJ35" s="51">
        <v>19</v>
      </c>
      <c r="AK35" s="61">
        <v>11</v>
      </c>
      <c r="AL35" s="13">
        <v>544</v>
      </c>
    </row>
    <row r="36" spans="1:38" ht="15" customHeight="1">
      <c r="A36" s="5"/>
      <c r="B36" s="6">
        <v>3</v>
      </c>
      <c r="C36" s="49">
        <v>424</v>
      </c>
      <c r="D36" s="50">
        <v>1</v>
      </c>
      <c r="E36" s="51">
        <v>19</v>
      </c>
      <c r="F36" s="51">
        <v>17</v>
      </c>
      <c r="G36" s="51">
        <v>2</v>
      </c>
      <c r="H36" s="51">
        <v>17</v>
      </c>
      <c r="I36" s="51"/>
      <c r="J36" s="51"/>
      <c r="K36" s="51">
        <v>3</v>
      </c>
      <c r="L36" s="51">
        <v>2</v>
      </c>
      <c r="M36" s="51">
        <v>31</v>
      </c>
      <c r="N36" s="51">
        <v>36</v>
      </c>
      <c r="O36" s="51">
        <v>6</v>
      </c>
      <c r="P36" s="51">
        <v>12</v>
      </c>
      <c r="Q36" s="51">
        <v>4</v>
      </c>
      <c r="R36" s="51"/>
      <c r="S36" s="51">
        <v>3</v>
      </c>
      <c r="T36" s="51">
        <v>20</v>
      </c>
      <c r="U36" s="51"/>
      <c r="V36" s="51"/>
      <c r="W36" s="51" t="s">
        <v>168</v>
      </c>
      <c r="X36" s="51" t="s">
        <v>168</v>
      </c>
      <c r="Y36" s="51">
        <v>14</v>
      </c>
      <c r="Z36" s="51" t="s">
        <v>168</v>
      </c>
      <c r="AA36" s="51" t="s">
        <v>168</v>
      </c>
      <c r="AB36" s="51">
        <v>10</v>
      </c>
      <c r="AC36" s="51">
        <v>84</v>
      </c>
      <c r="AD36" s="51">
        <v>45</v>
      </c>
      <c r="AE36" s="51">
        <v>13</v>
      </c>
      <c r="AF36" s="51">
        <v>5</v>
      </c>
      <c r="AG36" s="51" t="s">
        <v>168</v>
      </c>
      <c r="AH36" s="51">
        <v>4</v>
      </c>
      <c r="AI36" s="51">
        <v>50</v>
      </c>
      <c r="AJ36" s="51">
        <v>26</v>
      </c>
      <c r="AK36" s="61">
        <v>12</v>
      </c>
      <c r="AL36" s="13">
        <v>523</v>
      </c>
    </row>
    <row r="37" spans="1:38" ht="15" customHeight="1">
      <c r="A37" s="5"/>
      <c r="B37" s="6">
        <v>2</v>
      </c>
      <c r="C37" s="49">
        <v>410</v>
      </c>
      <c r="D37" s="50">
        <v>3</v>
      </c>
      <c r="E37" s="51">
        <v>12</v>
      </c>
      <c r="F37" s="51">
        <v>8</v>
      </c>
      <c r="G37" s="51">
        <v>2</v>
      </c>
      <c r="H37" s="51">
        <v>6</v>
      </c>
      <c r="I37" s="51"/>
      <c r="J37" s="51"/>
      <c r="K37" s="51">
        <v>4</v>
      </c>
      <c r="L37" s="51">
        <v>1</v>
      </c>
      <c r="M37" s="51">
        <v>60</v>
      </c>
      <c r="N37" s="51">
        <v>81</v>
      </c>
      <c r="O37" s="51">
        <v>5</v>
      </c>
      <c r="P37" s="51">
        <v>5</v>
      </c>
      <c r="Q37" s="51">
        <v>8</v>
      </c>
      <c r="R37" s="51"/>
      <c r="S37" s="51">
        <v>2</v>
      </c>
      <c r="T37" s="51">
        <v>15</v>
      </c>
      <c r="U37" s="51">
        <v>3</v>
      </c>
      <c r="V37" s="51"/>
      <c r="W37" s="51" t="s">
        <v>168</v>
      </c>
      <c r="X37" s="51" t="s">
        <v>168</v>
      </c>
      <c r="Y37" s="51">
        <v>8</v>
      </c>
      <c r="Z37" s="51" t="s">
        <v>168</v>
      </c>
      <c r="AA37" s="51" t="s">
        <v>168</v>
      </c>
      <c r="AB37" s="51">
        <v>4</v>
      </c>
      <c r="AC37" s="51">
        <v>38</v>
      </c>
      <c r="AD37" s="51">
        <v>21</v>
      </c>
      <c r="AE37" s="51">
        <v>10</v>
      </c>
      <c r="AF37" s="51">
        <v>3</v>
      </c>
      <c r="AG37" s="51" t="s">
        <v>168</v>
      </c>
      <c r="AH37" s="51">
        <v>2</v>
      </c>
      <c r="AI37" s="51">
        <v>76</v>
      </c>
      <c r="AJ37" s="51">
        <v>30</v>
      </c>
      <c r="AK37" s="61" t="s">
        <v>65</v>
      </c>
      <c r="AL37" s="13"/>
    </row>
    <row r="38" spans="1:38" ht="15" customHeight="1">
      <c r="A38" s="5"/>
      <c r="B38" s="6">
        <v>1</v>
      </c>
      <c r="C38" s="49">
        <v>496</v>
      </c>
      <c r="D38" s="50">
        <v>6</v>
      </c>
      <c r="E38" s="51">
        <v>55</v>
      </c>
      <c r="F38" s="51">
        <v>36</v>
      </c>
      <c r="G38" s="51">
        <v>9</v>
      </c>
      <c r="H38" s="51">
        <v>16</v>
      </c>
      <c r="I38" s="51"/>
      <c r="J38" s="51">
        <v>1</v>
      </c>
      <c r="K38" s="51">
        <v>11</v>
      </c>
      <c r="L38" s="51">
        <v>7</v>
      </c>
      <c r="M38" s="51">
        <v>28</v>
      </c>
      <c r="N38" s="51">
        <v>41</v>
      </c>
      <c r="O38" s="51">
        <v>22</v>
      </c>
      <c r="P38" s="51">
        <v>17</v>
      </c>
      <c r="Q38" s="51">
        <v>4</v>
      </c>
      <c r="R38" s="51"/>
      <c r="S38" s="51"/>
      <c r="T38" s="51">
        <v>29</v>
      </c>
      <c r="U38" s="51">
        <v>1</v>
      </c>
      <c r="V38" s="51"/>
      <c r="W38" s="51" t="s">
        <v>168</v>
      </c>
      <c r="X38" s="51" t="s">
        <v>168</v>
      </c>
      <c r="Y38" s="51">
        <v>8</v>
      </c>
      <c r="Z38" s="51" t="s">
        <v>168</v>
      </c>
      <c r="AA38" s="51" t="s">
        <v>168</v>
      </c>
      <c r="AB38" s="51">
        <v>15</v>
      </c>
      <c r="AC38" s="51">
        <v>24</v>
      </c>
      <c r="AD38" s="51">
        <v>25</v>
      </c>
      <c r="AE38" s="51">
        <v>10</v>
      </c>
      <c r="AF38" s="51">
        <v>2</v>
      </c>
      <c r="AG38" s="51" t="s">
        <v>168</v>
      </c>
      <c r="AH38" s="51"/>
      <c r="AI38" s="51">
        <v>90</v>
      </c>
      <c r="AJ38" s="51">
        <v>34</v>
      </c>
      <c r="AK38" s="61" t="s">
        <v>174</v>
      </c>
      <c r="AL38" s="13">
        <v>52</v>
      </c>
    </row>
    <row r="39" spans="1:38" ht="15" customHeight="1">
      <c r="A39" s="5"/>
      <c r="B39" s="7" t="s">
        <v>69</v>
      </c>
      <c r="C39" s="49">
        <v>1924</v>
      </c>
      <c r="D39" s="50">
        <v>10</v>
      </c>
      <c r="E39" s="51">
        <v>100</v>
      </c>
      <c r="F39" s="51">
        <v>88</v>
      </c>
      <c r="G39" s="51">
        <v>20</v>
      </c>
      <c r="H39" s="51">
        <v>44</v>
      </c>
      <c r="I39" s="51"/>
      <c r="J39" s="51">
        <v>6</v>
      </c>
      <c r="K39" s="51">
        <v>27</v>
      </c>
      <c r="L39" s="51">
        <v>12</v>
      </c>
      <c r="M39" s="51">
        <v>137</v>
      </c>
      <c r="N39" s="51">
        <v>177</v>
      </c>
      <c r="O39" s="51">
        <v>39</v>
      </c>
      <c r="P39" s="51">
        <v>40</v>
      </c>
      <c r="Q39" s="51">
        <v>18</v>
      </c>
      <c r="R39" s="51"/>
      <c r="S39" s="51">
        <v>9</v>
      </c>
      <c r="T39" s="51">
        <v>76</v>
      </c>
      <c r="U39" s="51">
        <v>6</v>
      </c>
      <c r="V39" s="51"/>
      <c r="W39" s="51">
        <v>1</v>
      </c>
      <c r="X39" s="51">
        <v>4</v>
      </c>
      <c r="Y39" s="51">
        <v>39</v>
      </c>
      <c r="Z39" s="51">
        <v>2</v>
      </c>
      <c r="AA39" s="51">
        <v>4</v>
      </c>
      <c r="AB39" s="51">
        <v>42</v>
      </c>
      <c r="AC39" s="51">
        <v>467</v>
      </c>
      <c r="AD39" s="51">
        <v>126</v>
      </c>
      <c r="AE39" s="51">
        <v>40</v>
      </c>
      <c r="AF39" s="51">
        <v>13</v>
      </c>
      <c r="AG39" s="51">
        <v>2</v>
      </c>
      <c r="AH39" s="51">
        <v>9</v>
      </c>
      <c r="AI39" s="51">
        <v>255</v>
      </c>
      <c r="AJ39" s="51">
        <v>111</v>
      </c>
      <c r="AK39" s="61" t="s">
        <v>66</v>
      </c>
      <c r="AL39" s="13">
        <v>1347</v>
      </c>
    </row>
    <row r="40" spans="1:38" s="10" customFormat="1" ht="15" customHeight="1">
      <c r="A40" s="8" t="s">
        <v>70</v>
      </c>
      <c r="B40" s="9"/>
      <c r="C40" s="52">
        <v>2.7156964656964657</v>
      </c>
      <c r="D40" s="53">
        <v>1.5</v>
      </c>
      <c r="E40" s="54">
        <v>2</v>
      </c>
      <c r="F40" s="54">
        <v>2.511364</v>
      </c>
      <c r="G40" s="54">
        <v>2.55</v>
      </c>
      <c r="H40" s="54">
        <v>2.295455</v>
      </c>
      <c r="I40" s="54"/>
      <c r="J40" s="54">
        <v>4</v>
      </c>
      <c r="K40" s="54">
        <v>2.407407</v>
      </c>
      <c r="L40" s="54">
        <v>1.916667</v>
      </c>
      <c r="M40" s="54">
        <v>2.328467</v>
      </c>
      <c r="N40" s="54">
        <v>2.19774</v>
      </c>
      <c r="O40" s="54">
        <v>1.897436</v>
      </c>
      <c r="P40" s="54">
        <v>2.225</v>
      </c>
      <c r="Q40" s="54">
        <v>2.222222</v>
      </c>
      <c r="R40" s="54"/>
      <c r="S40" s="54">
        <v>3.444444</v>
      </c>
      <c r="T40" s="54">
        <v>2.276316</v>
      </c>
      <c r="U40" s="54">
        <v>2.5</v>
      </c>
      <c r="V40" s="54"/>
      <c r="W40" s="54" t="s">
        <v>168</v>
      </c>
      <c r="X40" s="54" t="s">
        <v>168</v>
      </c>
      <c r="Y40" s="54">
        <v>2.666667</v>
      </c>
      <c r="Z40" s="54" t="s">
        <v>168</v>
      </c>
      <c r="AA40" s="54" t="s">
        <v>168</v>
      </c>
      <c r="AB40" s="54">
        <v>2.619048</v>
      </c>
      <c r="AC40" s="54">
        <v>3.884368</v>
      </c>
      <c r="AD40" s="54">
        <v>2.793651</v>
      </c>
      <c r="AE40" s="54">
        <v>2.475</v>
      </c>
      <c r="AF40" s="54">
        <v>2.692308</v>
      </c>
      <c r="AG40" s="54" t="s">
        <v>168</v>
      </c>
      <c r="AH40" s="54">
        <v>3.111111</v>
      </c>
      <c r="AI40" s="54">
        <v>2.207843</v>
      </c>
      <c r="AJ40" s="54">
        <v>2.324324</v>
      </c>
      <c r="AK40" s="62"/>
      <c r="AL40" s="14"/>
    </row>
    <row r="41" spans="1:38" ht="15" customHeight="1">
      <c r="A41" s="4" t="s">
        <v>15</v>
      </c>
      <c r="B41" s="4">
        <v>5</v>
      </c>
      <c r="C41" s="49">
        <v>1146</v>
      </c>
      <c r="D41" s="55">
        <v>5</v>
      </c>
      <c r="E41" s="56">
        <v>124</v>
      </c>
      <c r="F41" s="56">
        <v>90</v>
      </c>
      <c r="G41" s="56">
        <v>77</v>
      </c>
      <c r="H41" s="56">
        <v>37</v>
      </c>
      <c r="I41" s="56" t="s">
        <v>168</v>
      </c>
      <c r="J41" s="56">
        <v>13</v>
      </c>
      <c r="K41" s="56">
        <v>32</v>
      </c>
      <c r="L41" s="56">
        <v>19</v>
      </c>
      <c r="M41" s="56">
        <v>109</v>
      </c>
      <c r="N41" s="56">
        <v>64</v>
      </c>
      <c r="O41" s="56">
        <v>18</v>
      </c>
      <c r="P41" s="56">
        <v>41</v>
      </c>
      <c r="Q41" s="56">
        <v>5</v>
      </c>
      <c r="R41" s="56" t="s">
        <v>168</v>
      </c>
      <c r="S41" s="56">
        <v>7</v>
      </c>
      <c r="T41" s="56">
        <v>56</v>
      </c>
      <c r="U41" s="56">
        <v>7</v>
      </c>
      <c r="V41" s="56">
        <v>3</v>
      </c>
      <c r="W41" s="56">
        <v>5</v>
      </c>
      <c r="X41" s="56">
        <v>11</v>
      </c>
      <c r="Y41" s="56">
        <v>43</v>
      </c>
      <c r="Z41" s="56">
        <v>4</v>
      </c>
      <c r="AA41" s="56">
        <v>11</v>
      </c>
      <c r="AB41" s="56">
        <v>73</v>
      </c>
      <c r="AC41" s="56">
        <v>32</v>
      </c>
      <c r="AD41" s="56">
        <v>1</v>
      </c>
      <c r="AE41" s="56">
        <v>24</v>
      </c>
      <c r="AF41" s="56">
        <v>6</v>
      </c>
      <c r="AG41" s="56">
        <v>1</v>
      </c>
      <c r="AH41" s="56">
        <v>12</v>
      </c>
      <c r="AI41" s="56">
        <v>147</v>
      </c>
      <c r="AJ41" s="56">
        <v>66</v>
      </c>
      <c r="AK41" s="63" t="s">
        <v>64</v>
      </c>
      <c r="AL41" s="12">
        <v>980</v>
      </c>
    </row>
    <row r="42" spans="1:38" ht="15" customHeight="1">
      <c r="A42" s="5"/>
      <c r="B42" s="6">
        <v>4</v>
      </c>
      <c r="C42" s="49">
        <v>1670</v>
      </c>
      <c r="D42" s="50">
        <v>11</v>
      </c>
      <c r="E42" s="51">
        <v>93</v>
      </c>
      <c r="F42" s="51">
        <v>87</v>
      </c>
      <c r="G42" s="51">
        <v>26</v>
      </c>
      <c r="H42" s="51">
        <v>71</v>
      </c>
      <c r="I42" s="51" t="s">
        <v>168</v>
      </c>
      <c r="J42" s="51">
        <v>18</v>
      </c>
      <c r="K42" s="51">
        <v>68</v>
      </c>
      <c r="L42" s="51">
        <v>29</v>
      </c>
      <c r="M42" s="51">
        <v>200</v>
      </c>
      <c r="N42" s="51">
        <v>156</v>
      </c>
      <c r="O42" s="51">
        <v>55</v>
      </c>
      <c r="P42" s="51">
        <v>52</v>
      </c>
      <c r="Q42" s="51">
        <v>12</v>
      </c>
      <c r="R42" s="51" t="s">
        <v>168</v>
      </c>
      <c r="S42" s="51">
        <v>14</v>
      </c>
      <c r="T42" s="51">
        <v>58</v>
      </c>
      <c r="U42" s="51">
        <v>8</v>
      </c>
      <c r="V42" s="51">
        <v>1</v>
      </c>
      <c r="W42" s="51">
        <v>4</v>
      </c>
      <c r="X42" s="51">
        <v>11</v>
      </c>
      <c r="Y42" s="51">
        <v>38</v>
      </c>
      <c r="Z42" s="51">
        <v>9</v>
      </c>
      <c r="AA42" s="51">
        <v>23</v>
      </c>
      <c r="AB42" s="51">
        <v>106</v>
      </c>
      <c r="AC42" s="51">
        <v>38</v>
      </c>
      <c r="AD42" s="51">
        <v>3</v>
      </c>
      <c r="AE42" s="51">
        <v>47</v>
      </c>
      <c r="AF42" s="51">
        <v>15</v>
      </c>
      <c r="AG42" s="51">
        <v>2</v>
      </c>
      <c r="AH42" s="51">
        <v>11</v>
      </c>
      <c r="AI42" s="51">
        <v>256</v>
      </c>
      <c r="AJ42" s="51">
        <v>145</v>
      </c>
      <c r="AK42" s="61">
        <v>11</v>
      </c>
      <c r="AL42" s="13">
        <v>1955</v>
      </c>
    </row>
    <row r="43" spans="1:38" ht="15" customHeight="1">
      <c r="A43" s="5"/>
      <c r="B43" s="6">
        <v>3</v>
      </c>
      <c r="C43" s="49">
        <v>2005</v>
      </c>
      <c r="D43" s="50">
        <v>14</v>
      </c>
      <c r="E43" s="51">
        <v>101</v>
      </c>
      <c r="F43" s="51">
        <v>94</v>
      </c>
      <c r="G43" s="51">
        <v>35</v>
      </c>
      <c r="H43" s="51">
        <v>78</v>
      </c>
      <c r="I43" s="51" t="s">
        <v>168</v>
      </c>
      <c r="J43" s="51">
        <v>4</v>
      </c>
      <c r="K43" s="51">
        <v>32</v>
      </c>
      <c r="L43" s="51">
        <v>22</v>
      </c>
      <c r="M43" s="51">
        <v>255</v>
      </c>
      <c r="N43" s="51">
        <v>254</v>
      </c>
      <c r="O43" s="51">
        <v>35</v>
      </c>
      <c r="P43" s="51">
        <v>105</v>
      </c>
      <c r="Q43" s="51">
        <v>17</v>
      </c>
      <c r="R43" s="51" t="s">
        <v>168</v>
      </c>
      <c r="S43" s="51">
        <v>13</v>
      </c>
      <c r="T43" s="51">
        <v>112</v>
      </c>
      <c r="U43" s="51">
        <v>7</v>
      </c>
      <c r="V43" s="51">
        <v>1</v>
      </c>
      <c r="W43" s="51">
        <v>2</v>
      </c>
      <c r="X43" s="51">
        <v>8</v>
      </c>
      <c r="Y43" s="51">
        <v>85</v>
      </c>
      <c r="Z43" s="51">
        <v>5</v>
      </c>
      <c r="AA43" s="51">
        <v>3</v>
      </c>
      <c r="AB43" s="51">
        <v>80</v>
      </c>
      <c r="AC43" s="51">
        <v>46</v>
      </c>
      <c r="AD43" s="51">
        <v>3</v>
      </c>
      <c r="AE43" s="51">
        <v>49</v>
      </c>
      <c r="AF43" s="51">
        <v>15</v>
      </c>
      <c r="AG43" s="51">
        <v>2</v>
      </c>
      <c r="AH43" s="51">
        <v>28</v>
      </c>
      <c r="AI43" s="51">
        <v>304</v>
      </c>
      <c r="AJ43" s="51">
        <v>196</v>
      </c>
      <c r="AK43" s="61">
        <v>12</v>
      </c>
      <c r="AL43" s="13">
        <v>1792</v>
      </c>
    </row>
    <row r="44" spans="1:38" ht="15" customHeight="1">
      <c r="A44" s="5"/>
      <c r="B44" s="6">
        <v>2</v>
      </c>
      <c r="C44" s="49">
        <v>1796</v>
      </c>
      <c r="D44" s="50">
        <v>10</v>
      </c>
      <c r="E44" s="51">
        <v>92</v>
      </c>
      <c r="F44" s="51">
        <v>55</v>
      </c>
      <c r="G44" s="51">
        <v>18</v>
      </c>
      <c r="H44" s="51">
        <v>45</v>
      </c>
      <c r="I44" s="51" t="s">
        <v>168</v>
      </c>
      <c r="J44" s="51">
        <v>2</v>
      </c>
      <c r="K44" s="51">
        <v>28</v>
      </c>
      <c r="L44" s="51">
        <v>17</v>
      </c>
      <c r="M44" s="51">
        <v>222</v>
      </c>
      <c r="N44" s="51">
        <v>354</v>
      </c>
      <c r="O44" s="51">
        <v>35</v>
      </c>
      <c r="P44" s="51">
        <v>40</v>
      </c>
      <c r="Q44" s="51">
        <v>10</v>
      </c>
      <c r="R44" s="51" t="s">
        <v>168</v>
      </c>
      <c r="S44" s="51">
        <v>10</v>
      </c>
      <c r="T44" s="51">
        <v>134</v>
      </c>
      <c r="U44" s="51">
        <v>6</v>
      </c>
      <c r="V44" s="51"/>
      <c r="W44" s="51">
        <v>3</v>
      </c>
      <c r="X44" s="51">
        <v>14</v>
      </c>
      <c r="Y44" s="51">
        <v>56</v>
      </c>
      <c r="Z44" s="51">
        <v>10</v>
      </c>
      <c r="AA44" s="51">
        <v>11</v>
      </c>
      <c r="AB44" s="51">
        <v>46</v>
      </c>
      <c r="AC44" s="51">
        <v>37</v>
      </c>
      <c r="AD44" s="51">
        <v>2</v>
      </c>
      <c r="AE44" s="51">
        <v>44</v>
      </c>
      <c r="AF44" s="51">
        <v>15</v>
      </c>
      <c r="AG44" s="51">
        <v>1</v>
      </c>
      <c r="AH44" s="51">
        <v>5</v>
      </c>
      <c r="AI44" s="51">
        <v>337</v>
      </c>
      <c r="AJ44" s="51">
        <v>137</v>
      </c>
      <c r="AK44" s="61" t="s">
        <v>65</v>
      </c>
      <c r="AL44" s="13">
        <v>1</v>
      </c>
    </row>
    <row r="45" spans="1:38" ht="15" customHeight="1">
      <c r="A45" s="5"/>
      <c r="B45" s="6">
        <v>1</v>
      </c>
      <c r="C45" s="49">
        <v>1821</v>
      </c>
      <c r="D45" s="50">
        <v>11</v>
      </c>
      <c r="E45" s="51">
        <v>212</v>
      </c>
      <c r="F45" s="51">
        <v>184</v>
      </c>
      <c r="G45" s="51">
        <v>36</v>
      </c>
      <c r="H45" s="51">
        <v>84</v>
      </c>
      <c r="I45" s="51" t="s">
        <v>168</v>
      </c>
      <c r="J45" s="51">
        <v>21</v>
      </c>
      <c r="K45" s="51">
        <v>51</v>
      </c>
      <c r="L45" s="51">
        <v>19</v>
      </c>
      <c r="M45" s="51">
        <v>107</v>
      </c>
      <c r="N45" s="51">
        <v>126</v>
      </c>
      <c r="O45" s="51">
        <v>59</v>
      </c>
      <c r="P45" s="51">
        <v>77</v>
      </c>
      <c r="Q45" s="51">
        <v>23</v>
      </c>
      <c r="R45" s="51" t="s">
        <v>168</v>
      </c>
      <c r="S45" s="51">
        <v>5</v>
      </c>
      <c r="T45" s="51">
        <v>118</v>
      </c>
      <c r="U45" s="51">
        <v>3</v>
      </c>
      <c r="V45" s="51"/>
      <c r="W45" s="51">
        <v>6</v>
      </c>
      <c r="X45" s="51">
        <v>5</v>
      </c>
      <c r="Y45" s="51">
        <v>58</v>
      </c>
      <c r="Z45" s="51">
        <v>5</v>
      </c>
      <c r="AA45" s="51">
        <v>8</v>
      </c>
      <c r="AB45" s="51">
        <v>70</v>
      </c>
      <c r="AC45" s="51">
        <v>40</v>
      </c>
      <c r="AD45" s="51">
        <v>10</v>
      </c>
      <c r="AE45" s="51">
        <v>65</v>
      </c>
      <c r="AF45" s="51"/>
      <c r="AG45" s="51"/>
      <c r="AH45" s="51">
        <v>1</v>
      </c>
      <c r="AI45" s="51">
        <v>304</v>
      </c>
      <c r="AJ45" s="51">
        <v>113</v>
      </c>
      <c r="AK45" s="61" t="s">
        <v>174</v>
      </c>
      <c r="AL45" s="13">
        <v>160</v>
      </c>
    </row>
    <row r="46" spans="1:38" ht="15" customHeight="1">
      <c r="A46" s="5"/>
      <c r="B46" s="7" t="s">
        <v>69</v>
      </c>
      <c r="C46" s="49">
        <v>8438</v>
      </c>
      <c r="D46" s="50">
        <v>51</v>
      </c>
      <c r="E46" s="51">
        <v>622</v>
      </c>
      <c r="F46" s="51">
        <v>510</v>
      </c>
      <c r="G46" s="51">
        <v>192</v>
      </c>
      <c r="H46" s="51">
        <v>315</v>
      </c>
      <c r="I46" s="51">
        <v>4</v>
      </c>
      <c r="J46" s="51">
        <v>58</v>
      </c>
      <c r="K46" s="51">
        <v>211</v>
      </c>
      <c r="L46" s="51">
        <v>106</v>
      </c>
      <c r="M46" s="51">
        <v>893</v>
      </c>
      <c r="N46" s="51">
        <v>954</v>
      </c>
      <c r="O46" s="51">
        <v>202</v>
      </c>
      <c r="P46" s="51">
        <v>315</v>
      </c>
      <c r="Q46" s="51">
        <v>67</v>
      </c>
      <c r="R46" s="51">
        <v>2</v>
      </c>
      <c r="S46" s="51">
        <v>49</v>
      </c>
      <c r="T46" s="51">
        <v>478</v>
      </c>
      <c r="U46" s="51">
        <v>31</v>
      </c>
      <c r="V46" s="51">
        <v>5</v>
      </c>
      <c r="W46" s="51">
        <v>20</v>
      </c>
      <c r="X46" s="51">
        <v>49</v>
      </c>
      <c r="Y46" s="51">
        <v>280</v>
      </c>
      <c r="Z46" s="51">
        <v>33</v>
      </c>
      <c r="AA46" s="51">
        <v>56</v>
      </c>
      <c r="AB46" s="51">
        <v>375</v>
      </c>
      <c r="AC46" s="51">
        <v>193</v>
      </c>
      <c r="AD46" s="51">
        <v>19</v>
      </c>
      <c r="AE46" s="51">
        <v>229</v>
      </c>
      <c r="AF46" s="51">
        <v>51</v>
      </c>
      <c r="AG46" s="51">
        <v>6</v>
      </c>
      <c r="AH46" s="51">
        <v>57</v>
      </c>
      <c r="AI46" s="51">
        <v>1348</v>
      </c>
      <c r="AJ46" s="51">
        <v>657</v>
      </c>
      <c r="AK46" s="61" t="s">
        <v>66</v>
      </c>
      <c r="AL46" s="13">
        <v>4888</v>
      </c>
    </row>
    <row r="47" spans="1:38" s="10" customFormat="1" ht="15" customHeight="1">
      <c r="A47" s="8" t="s">
        <v>70</v>
      </c>
      <c r="B47" s="9"/>
      <c r="C47" s="52">
        <v>2.8250770324721497</v>
      </c>
      <c r="D47" s="53">
        <v>2.784314</v>
      </c>
      <c r="E47" s="54">
        <v>2.71865</v>
      </c>
      <c r="F47" s="54">
        <v>2.694118</v>
      </c>
      <c r="G47" s="54">
        <v>3.46875</v>
      </c>
      <c r="H47" s="54">
        <v>2.784127</v>
      </c>
      <c r="I47" s="54" t="s">
        <v>168</v>
      </c>
      <c r="J47" s="54">
        <v>3</v>
      </c>
      <c r="K47" s="54">
        <v>3.009479</v>
      </c>
      <c r="L47" s="54">
        <v>3.113208</v>
      </c>
      <c r="M47" s="54">
        <v>2.979843</v>
      </c>
      <c r="N47" s="54">
        <v>2.662474</v>
      </c>
      <c r="O47" s="54">
        <v>2.693069</v>
      </c>
      <c r="P47" s="54">
        <v>2.809524</v>
      </c>
      <c r="Q47" s="54">
        <v>2.492537</v>
      </c>
      <c r="R47" s="54" t="s">
        <v>168</v>
      </c>
      <c r="S47" s="54">
        <v>3.163265</v>
      </c>
      <c r="T47" s="54">
        <v>2.58159</v>
      </c>
      <c r="U47" s="54">
        <v>3.322581</v>
      </c>
      <c r="V47" s="54">
        <v>4.4</v>
      </c>
      <c r="W47" s="54">
        <v>2.95</v>
      </c>
      <c r="X47" s="54">
        <v>3.183673</v>
      </c>
      <c r="Y47" s="54">
        <v>2.828571</v>
      </c>
      <c r="Z47" s="54">
        <v>2.909091</v>
      </c>
      <c r="AA47" s="54">
        <v>3.321429</v>
      </c>
      <c r="AB47" s="54">
        <v>3.176</v>
      </c>
      <c r="AC47" s="54">
        <v>2.92228</v>
      </c>
      <c r="AD47" s="54">
        <v>2.105263</v>
      </c>
      <c r="AE47" s="54">
        <v>2.655022</v>
      </c>
      <c r="AF47" s="54">
        <v>3.235294</v>
      </c>
      <c r="AG47" s="54">
        <v>3.5</v>
      </c>
      <c r="AH47" s="54">
        <v>3.491228</v>
      </c>
      <c r="AI47" s="54">
        <v>2.706973</v>
      </c>
      <c r="AJ47" s="54">
        <v>2.869102</v>
      </c>
      <c r="AK47" s="62"/>
      <c r="AL47" s="14"/>
    </row>
    <row r="48" spans="1:38" ht="15" customHeight="1">
      <c r="A48" s="4" t="s">
        <v>16</v>
      </c>
      <c r="B48" s="4">
        <v>5</v>
      </c>
      <c r="C48" s="49">
        <v>1835</v>
      </c>
      <c r="D48" s="55">
        <v>2</v>
      </c>
      <c r="E48" s="56">
        <v>74</v>
      </c>
      <c r="F48" s="56">
        <v>66</v>
      </c>
      <c r="G48" s="56">
        <v>57</v>
      </c>
      <c r="H48" s="56">
        <v>27</v>
      </c>
      <c r="I48" s="56"/>
      <c r="J48" s="56">
        <v>12</v>
      </c>
      <c r="K48" s="56">
        <v>18</v>
      </c>
      <c r="L48" s="56">
        <v>5</v>
      </c>
      <c r="M48" s="56">
        <v>71</v>
      </c>
      <c r="N48" s="56">
        <v>35</v>
      </c>
      <c r="O48" s="56">
        <v>11</v>
      </c>
      <c r="P48" s="56">
        <v>15</v>
      </c>
      <c r="Q48" s="56">
        <v>2</v>
      </c>
      <c r="R48" s="56"/>
      <c r="S48" s="56">
        <v>6</v>
      </c>
      <c r="T48" s="56">
        <v>43</v>
      </c>
      <c r="U48" s="56">
        <v>6</v>
      </c>
      <c r="V48" s="56" t="s">
        <v>168</v>
      </c>
      <c r="W48" s="56">
        <v>2</v>
      </c>
      <c r="X48" s="56">
        <v>6</v>
      </c>
      <c r="Y48" s="56">
        <v>28</v>
      </c>
      <c r="Z48" s="56">
        <v>9</v>
      </c>
      <c r="AA48" s="56">
        <v>14</v>
      </c>
      <c r="AB48" s="56">
        <v>62</v>
      </c>
      <c r="AC48" s="56">
        <v>994</v>
      </c>
      <c r="AD48" s="56">
        <v>50</v>
      </c>
      <c r="AE48" s="56">
        <v>13</v>
      </c>
      <c r="AF48" s="56">
        <v>11</v>
      </c>
      <c r="AG48" s="56"/>
      <c r="AH48" s="56">
        <v>11</v>
      </c>
      <c r="AI48" s="56">
        <v>130</v>
      </c>
      <c r="AJ48" s="56">
        <v>55</v>
      </c>
      <c r="AK48" s="63" t="s">
        <v>64</v>
      </c>
      <c r="AL48" s="12">
        <v>1296</v>
      </c>
    </row>
    <row r="49" spans="1:38" ht="15" customHeight="1">
      <c r="A49" s="5"/>
      <c r="B49" s="6">
        <v>4</v>
      </c>
      <c r="C49" s="49">
        <v>2243</v>
      </c>
      <c r="D49" s="50">
        <v>10</v>
      </c>
      <c r="E49" s="51">
        <v>84</v>
      </c>
      <c r="F49" s="51">
        <v>79</v>
      </c>
      <c r="G49" s="51">
        <v>24</v>
      </c>
      <c r="H49" s="51">
        <v>45</v>
      </c>
      <c r="I49" s="51"/>
      <c r="J49" s="51">
        <v>14</v>
      </c>
      <c r="K49" s="51">
        <v>59</v>
      </c>
      <c r="L49" s="51">
        <v>16</v>
      </c>
      <c r="M49" s="51">
        <v>156</v>
      </c>
      <c r="N49" s="51">
        <v>119</v>
      </c>
      <c r="O49" s="51">
        <v>36</v>
      </c>
      <c r="P49" s="51">
        <v>40</v>
      </c>
      <c r="Q49" s="51">
        <v>6</v>
      </c>
      <c r="R49" s="51"/>
      <c r="S49" s="51">
        <v>7</v>
      </c>
      <c r="T49" s="51">
        <v>59</v>
      </c>
      <c r="U49" s="51">
        <v>16</v>
      </c>
      <c r="V49" s="51" t="s">
        <v>168</v>
      </c>
      <c r="W49" s="51">
        <v>1</v>
      </c>
      <c r="X49" s="51">
        <v>9</v>
      </c>
      <c r="Y49" s="51">
        <v>52</v>
      </c>
      <c r="Z49" s="51">
        <v>6</v>
      </c>
      <c r="AA49" s="51">
        <v>17</v>
      </c>
      <c r="AB49" s="51">
        <v>77</v>
      </c>
      <c r="AC49" s="51">
        <v>804</v>
      </c>
      <c r="AD49" s="51">
        <v>140</v>
      </c>
      <c r="AE49" s="51">
        <v>42</v>
      </c>
      <c r="AF49" s="51">
        <v>9</v>
      </c>
      <c r="AG49" s="51"/>
      <c r="AH49" s="51">
        <v>7</v>
      </c>
      <c r="AI49" s="51">
        <v>192</v>
      </c>
      <c r="AJ49" s="51">
        <v>117</v>
      </c>
      <c r="AK49" s="61">
        <v>11</v>
      </c>
      <c r="AL49" s="13">
        <v>3228</v>
      </c>
    </row>
    <row r="50" spans="1:38" ht="15" customHeight="1">
      <c r="A50" s="5"/>
      <c r="B50" s="6">
        <v>3</v>
      </c>
      <c r="C50" s="49">
        <v>2615</v>
      </c>
      <c r="D50" s="50">
        <v>22</v>
      </c>
      <c r="E50" s="51">
        <v>97</v>
      </c>
      <c r="F50" s="51">
        <v>108</v>
      </c>
      <c r="G50" s="51">
        <v>38</v>
      </c>
      <c r="H50" s="51">
        <v>50</v>
      </c>
      <c r="I50" s="51"/>
      <c r="J50" s="51">
        <v>7</v>
      </c>
      <c r="K50" s="51">
        <v>31</v>
      </c>
      <c r="L50" s="51">
        <v>32</v>
      </c>
      <c r="M50" s="51">
        <v>295</v>
      </c>
      <c r="N50" s="51">
        <v>273</v>
      </c>
      <c r="O50" s="51">
        <v>43</v>
      </c>
      <c r="P50" s="51">
        <v>75</v>
      </c>
      <c r="Q50" s="51">
        <v>16</v>
      </c>
      <c r="R50" s="51"/>
      <c r="S50" s="51">
        <v>12</v>
      </c>
      <c r="T50" s="51">
        <v>116</v>
      </c>
      <c r="U50" s="51">
        <v>9</v>
      </c>
      <c r="V50" s="51" t="s">
        <v>168</v>
      </c>
      <c r="W50" s="51">
        <v>6</v>
      </c>
      <c r="X50" s="51">
        <v>10</v>
      </c>
      <c r="Y50" s="51">
        <v>70</v>
      </c>
      <c r="Z50" s="51">
        <v>2</v>
      </c>
      <c r="AA50" s="51">
        <v>7</v>
      </c>
      <c r="AB50" s="51">
        <v>68</v>
      </c>
      <c r="AC50" s="51">
        <v>432</v>
      </c>
      <c r="AD50" s="51">
        <v>168</v>
      </c>
      <c r="AE50" s="51">
        <v>70</v>
      </c>
      <c r="AF50" s="51">
        <v>31</v>
      </c>
      <c r="AG50" s="51">
        <v>4</v>
      </c>
      <c r="AH50" s="51">
        <v>23</v>
      </c>
      <c r="AI50" s="51">
        <v>310</v>
      </c>
      <c r="AJ50" s="51">
        <v>189</v>
      </c>
      <c r="AK50" s="61">
        <v>12</v>
      </c>
      <c r="AL50" s="13">
        <v>3585</v>
      </c>
    </row>
    <row r="51" spans="1:38" ht="15" customHeight="1">
      <c r="A51" s="5"/>
      <c r="B51" s="6">
        <v>2</v>
      </c>
      <c r="C51" s="49">
        <v>2817</v>
      </c>
      <c r="D51" s="50">
        <v>25</v>
      </c>
      <c r="E51" s="51">
        <v>113</v>
      </c>
      <c r="F51" s="51">
        <v>72</v>
      </c>
      <c r="G51" s="51">
        <v>17</v>
      </c>
      <c r="H51" s="51">
        <v>38</v>
      </c>
      <c r="I51" s="51"/>
      <c r="J51" s="51">
        <v>5</v>
      </c>
      <c r="K51" s="51">
        <v>35</v>
      </c>
      <c r="L51" s="51">
        <v>18</v>
      </c>
      <c r="M51" s="51">
        <v>378</v>
      </c>
      <c r="N51" s="51">
        <v>611</v>
      </c>
      <c r="O51" s="51">
        <v>38</v>
      </c>
      <c r="P51" s="51">
        <v>35</v>
      </c>
      <c r="Q51" s="51">
        <v>18</v>
      </c>
      <c r="R51" s="51"/>
      <c r="S51" s="51">
        <v>9</v>
      </c>
      <c r="T51" s="51">
        <v>137</v>
      </c>
      <c r="U51" s="51">
        <v>5</v>
      </c>
      <c r="V51" s="51" t="s">
        <v>168</v>
      </c>
      <c r="W51" s="51">
        <v>1</v>
      </c>
      <c r="X51" s="51">
        <v>19</v>
      </c>
      <c r="Y51" s="51">
        <v>69</v>
      </c>
      <c r="Z51" s="51">
        <v>11</v>
      </c>
      <c r="AA51" s="51">
        <v>10</v>
      </c>
      <c r="AB51" s="51">
        <v>57</v>
      </c>
      <c r="AC51" s="51">
        <v>250</v>
      </c>
      <c r="AD51" s="51">
        <v>117</v>
      </c>
      <c r="AE51" s="51">
        <v>54</v>
      </c>
      <c r="AF51" s="51">
        <v>19</v>
      </c>
      <c r="AG51" s="51">
        <v>4</v>
      </c>
      <c r="AH51" s="51">
        <v>14</v>
      </c>
      <c r="AI51" s="51">
        <v>434</v>
      </c>
      <c r="AJ51" s="51">
        <v>204</v>
      </c>
      <c r="AK51" s="61" t="s">
        <v>65</v>
      </c>
      <c r="AL51" s="13"/>
    </row>
    <row r="52" spans="1:38" ht="15" customHeight="1">
      <c r="A52" s="5"/>
      <c r="B52" s="6">
        <v>1</v>
      </c>
      <c r="C52" s="49">
        <v>3235</v>
      </c>
      <c r="D52" s="50">
        <v>16</v>
      </c>
      <c r="E52" s="51">
        <v>346</v>
      </c>
      <c r="F52" s="51">
        <v>325</v>
      </c>
      <c r="G52" s="51">
        <v>31</v>
      </c>
      <c r="H52" s="51">
        <v>117</v>
      </c>
      <c r="I52" s="51"/>
      <c r="J52" s="51">
        <v>28</v>
      </c>
      <c r="K52" s="51">
        <v>86</v>
      </c>
      <c r="L52" s="51">
        <v>56</v>
      </c>
      <c r="M52" s="51">
        <v>154</v>
      </c>
      <c r="N52" s="51">
        <v>284</v>
      </c>
      <c r="O52" s="51">
        <v>141</v>
      </c>
      <c r="P52" s="51">
        <v>92</v>
      </c>
      <c r="Q52" s="51">
        <v>36</v>
      </c>
      <c r="R52" s="51"/>
      <c r="S52" s="51">
        <v>9</v>
      </c>
      <c r="T52" s="51">
        <v>229</v>
      </c>
      <c r="U52" s="51">
        <v>8</v>
      </c>
      <c r="V52" s="51" t="s">
        <v>168</v>
      </c>
      <c r="W52" s="51">
        <v>2</v>
      </c>
      <c r="X52" s="51">
        <v>9</v>
      </c>
      <c r="Y52" s="51">
        <v>74</v>
      </c>
      <c r="Z52" s="51">
        <v>4</v>
      </c>
      <c r="AA52" s="51">
        <v>6</v>
      </c>
      <c r="AB52" s="51">
        <v>129</v>
      </c>
      <c r="AC52" s="51">
        <v>147</v>
      </c>
      <c r="AD52" s="51">
        <v>155</v>
      </c>
      <c r="AE52" s="51">
        <v>85</v>
      </c>
      <c r="AF52" s="51">
        <v>5</v>
      </c>
      <c r="AG52" s="51"/>
      <c r="AH52" s="51">
        <v>2</v>
      </c>
      <c r="AI52" s="51">
        <v>482</v>
      </c>
      <c r="AJ52" s="51">
        <v>176</v>
      </c>
      <c r="AK52" s="61" t="s">
        <v>174</v>
      </c>
      <c r="AL52" s="13">
        <v>369</v>
      </c>
    </row>
    <row r="53" spans="1:38" ht="15" customHeight="1">
      <c r="A53" s="5"/>
      <c r="B53" s="7" t="s">
        <v>69</v>
      </c>
      <c r="C53" s="49">
        <v>12745</v>
      </c>
      <c r="D53" s="50">
        <v>75</v>
      </c>
      <c r="E53" s="51">
        <v>714</v>
      </c>
      <c r="F53" s="51">
        <v>650</v>
      </c>
      <c r="G53" s="51">
        <v>167</v>
      </c>
      <c r="H53" s="51">
        <v>277</v>
      </c>
      <c r="I53" s="51"/>
      <c r="J53" s="51">
        <v>66</v>
      </c>
      <c r="K53" s="51">
        <v>229</v>
      </c>
      <c r="L53" s="51">
        <v>127</v>
      </c>
      <c r="M53" s="51">
        <v>1054</v>
      </c>
      <c r="N53" s="51">
        <v>1322</v>
      </c>
      <c r="O53" s="51">
        <v>269</v>
      </c>
      <c r="P53" s="51">
        <v>257</v>
      </c>
      <c r="Q53" s="51">
        <v>78</v>
      </c>
      <c r="R53" s="51"/>
      <c r="S53" s="51">
        <v>43</v>
      </c>
      <c r="T53" s="51">
        <v>584</v>
      </c>
      <c r="U53" s="51">
        <v>44</v>
      </c>
      <c r="V53" s="51">
        <v>2</v>
      </c>
      <c r="W53" s="51">
        <v>12</v>
      </c>
      <c r="X53" s="51">
        <v>53</v>
      </c>
      <c r="Y53" s="51">
        <v>293</v>
      </c>
      <c r="Z53" s="51">
        <v>32</v>
      </c>
      <c r="AA53" s="51">
        <v>54</v>
      </c>
      <c r="AB53" s="51">
        <v>393</v>
      </c>
      <c r="AC53" s="51">
        <v>2627</v>
      </c>
      <c r="AD53" s="51">
        <v>630</v>
      </c>
      <c r="AE53" s="51">
        <v>264</v>
      </c>
      <c r="AF53" s="51">
        <v>75</v>
      </c>
      <c r="AG53" s="51">
        <v>8</v>
      </c>
      <c r="AH53" s="51">
        <v>57</v>
      </c>
      <c r="AI53" s="51">
        <v>1548</v>
      </c>
      <c r="AJ53" s="51">
        <v>741</v>
      </c>
      <c r="AK53" s="61" t="s">
        <v>66</v>
      </c>
      <c r="AL53" s="13">
        <v>8478</v>
      </c>
    </row>
    <row r="54" spans="1:38" s="10" customFormat="1" ht="15" customHeight="1">
      <c r="A54" s="8" t="s">
        <v>70</v>
      </c>
      <c r="B54" s="9"/>
      <c r="C54" s="52">
        <v>2.7352687328364063</v>
      </c>
      <c r="D54" s="53">
        <v>2.426667</v>
      </c>
      <c r="E54" s="54">
        <v>2.197479</v>
      </c>
      <c r="F54" s="54">
        <v>2.213846</v>
      </c>
      <c r="G54" s="54">
        <v>3.353293</v>
      </c>
      <c r="H54" s="54">
        <v>2.375451</v>
      </c>
      <c r="I54" s="54"/>
      <c r="J54" s="54">
        <v>2.651515</v>
      </c>
      <c r="K54" s="54">
        <v>2.510917</v>
      </c>
      <c r="L54" s="54">
        <v>2.181102</v>
      </c>
      <c r="M54" s="54">
        <v>2.631879</v>
      </c>
      <c r="N54" s="54">
        <v>2.251135</v>
      </c>
      <c r="O54" s="54">
        <v>2.026022</v>
      </c>
      <c r="P54" s="54">
        <v>2.420233</v>
      </c>
      <c r="Q54" s="54">
        <v>1.974359</v>
      </c>
      <c r="R54" s="54"/>
      <c r="S54" s="54">
        <v>2.813953</v>
      </c>
      <c r="T54" s="54">
        <v>2.229452</v>
      </c>
      <c r="U54" s="54">
        <v>3.159091</v>
      </c>
      <c r="V54" s="54" t="s">
        <v>168</v>
      </c>
      <c r="W54" s="54">
        <v>3</v>
      </c>
      <c r="X54" s="54">
        <v>2.698113</v>
      </c>
      <c r="Y54" s="54">
        <v>2.627986</v>
      </c>
      <c r="Z54" s="54">
        <v>3.15625</v>
      </c>
      <c r="AA54" s="54">
        <v>3.425926</v>
      </c>
      <c r="AB54" s="54">
        <v>2.709924</v>
      </c>
      <c r="AC54" s="54">
        <v>3.855729</v>
      </c>
      <c r="AD54" s="54">
        <v>2.703175</v>
      </c>
      <c r="AE54" s="54">
        <v>2.409091</v>
      </c>
      <c r="AF54" s="54">
        <v>3.026667</v>
      </c>
      <c r="AG54" s="54">
        <v>2.5</v>
      </c>
      <c r="AH54" s="54">
        <v>3.192982</v>
      </c>
      <c r="AI54" s="54">
        <v>2.388889</v>
      </c>
      <c r="AJ54" s="54">
        <v>2.556005</v>
      </c>
      <c r="AK54" s="62"/>
      <c r="AL54" s="14"/>
    </row>
    <row r="55" spans="1:38" ht="15" customHeight="1">
      <c r="A55" s="4" t="s">
        <v>17</v>
      </c>
      <c r="B55" s="4">
        <v>5</v>
      </c>
      <c r="C55" s="49">
        <v>258</v>
      </c>
      <c r="D55" s="55"/>
      <c r="E55" s="56">
        <v>24</v>
      </c>
      <c r="F55" s="56">
        <v>27</v>
      </c>
      <c r="G55" s="56">
        <v>20</v>
      </c>
      <c r="H55" s="56">
        <v>7</v>
      </c>
      <c r="I55" s="56"/>
      <c r="J55" s="56"/>
      <c r="K55" s="56">
        <v>8</v>
      </c>
      <c r="L55" s="56">
        <v>5</v>
      </c>
      <c r="M55" s="56">
        <v>20</v>
      </c>
      <c r="N55" s="56">
        <v>13</v>
      </c>
      <c r="O55" s="56">
        <v>2</v>
      </c>
      <c r="P55" s="56">
        <v>5</v>
      </c>
      <c r="Q55" s="56">
        <v>1</v>
      </c>
      <c r="R55" s="56"/>
      <c r="S55" s="56">
        <v>2</v>
      </c>
      <c r="T55" s="56">
        <v>16</v>
      </c>
      <c r="U55" s="56">
        <v>3</v>
      </c>
      <c r="V55" s="56"/>
      <c r="W55" s="56" t="s">
        <v>168</v>
      </c>
      <c r="X55" s="56">
        <v>5</v>
      </c>
      <c r="Y55" s="56">
        <v>7</v>
      </c>
      <c r="Z55" s="56"/>
      <c r="AA55" s="56">
        <v>1</v>
      </c>
      <c r="AB55" s="56">
        <v>8</v>
      </c>
      <c r="AC55" s="56">
        <v>34</v>
      </c>
      <c r="AD55" s="56">
        <v>1</v>
      </c>
      <c r="AE55" s="56">
        <v>6</v>
      </c>
      <c r="AF55" s="56"/>
      <c r="AG55" s="56" t="s">
        <v>168</v>
      </c>
      <c r="AH55" s="56">
        <v>2</v>
      </c>
      <c r="AI55" s="56">
        <v>27</v>
      </c>
      <c r="AJ55" s="56">
        <v>14</v>
      </c>
      <c r="AK55" s="63" t="s">
        <v>64</v>
      </c>
      <c r="AL55" s="12">
        <v>380</v>
      </c>
    </row>
    <row r="56" spans="1:38" ht="15" customHeight="1">
      <c r="A56" s="5"/>
      <c r="B56" s="6">
        <v>4</v>
      </c>
      <c r="C56" s="49">
        <v>510</v>
      </c>
      <c r="D56" s="50">
        <v>2</v>
      </c>
      <c r="E56" s="51">
        <v>32</v>
      </c>
      <c r="F56" s="51">
        <v>29</v>
      </c>
      <c r="G56" s="51">
        <v>5</v>
      </c>
      <c r="H56" s="51">
        <v>16</v>
      </c>
      <c r="I56" s="51"/>
      <c r="J56" s="51">
        <v>3</v>
      </c>
      <c r="K56" s="51">
        <v>16</v>
      </c>
      <c r="L56" s="51">
        <v>8</v>
      </c>
      <c r="M56" s="51">
        <v>57</v>
      </c>
      <c r="N56" s="51">
        <v>42</v>
      </c>
      <c r="O56" s="51">
        <v>15</v>
      </c>
      <c r="P56" s="51">
        <v>11</v>
      </c>
      <c r="Q56" s="51">
        <v>1</v>
      </c>
      <c r="R56" s="51"/>
      <c r="S56" s="51">
        <v>1</v>
      </c>
      <c r="T56" s="51">
        <v>17</v>
      </c>
      <c r="U56" s="51">
        <v>3</v>
      </c>
      <c r="V56" s="51"/>
      <c r="W56" s="51" t="s">
        <v>168</v>
      </c>
      <c r="X56" s="51">
        <v>6</v>
      </c>
      <c r="Y56" s="51">
        <v>12</v>
      </c>
      <c r="Z56" s="51">
        <v>5</v>
      </c>
      <c r="AA56" s="51">
        <v>9</v>
      </c>
      <c r="AB56" s="51">
        <v>35</v>
      </c>
      <c r="AC56" s="51">
        <v>62</v>
      </c>
      <c r="AD56" s="51">
        <v>2</v>
      </c>
      <c r="AE56" s="51">
        <v>11</v>
      </c>
      <c r="AF56" s="51">
        <v>6</v>
      </c>
      <c r="AG56" s="51" t="s">
        <v>168</v>
      </c>
      <c r="AH56" s="51">
        <v>3</v>
      </c>
      <c r="AI56" s="51">
        <v>70</v>
      </c>
      <c r="AJ56" s="51">
        <v>31</v>
      </c>
      <c r="AK56" s="61">
        <v>11</v>
      </c>
      <c r="AL56" s="13">
        <v>850</v>
      </c>
    </row>
    <row r="57" spans="1:38" ht="15" customHeight="1">
      <c r="A57" s="5"/>
      <c r="B57" s="6">
        <v>3</v>
      </c>
      <c r="C57" s="49">
        <v>736</v>
      </c>
      <c r="D57" s="50">
        <v>5</v>
      </c>
      <c r="E57" s="51">
        <v>37</v>
      </c>
      <c r="F57" s="51">
        <v>43</v>
      </c>
      <c r="G57" s="51">
        <v>11</v>
      </c>
      <c r="H57" s="51">
        <v>21</v>
      </c>
      <c r="I57" s="51"/>
      <c r="J57" s="51"/>
      <c r="K57" s="51">
        <v>6</v>
      </c>
      <c r="L57" s="51">
        <v>14</v>
      </c>
      <c r="M57" s="51">
        <v>97</v>
      </c>
      <c r="N57" s="51">
        <v>112</v>
      </c>
      <c r="O57" s="51">
        <v>14</v>
      </c>
      <c r="P57" s="51">
        <v>30</v>
      </c>
      <c r="Q57" s="51"/>
      <c r="R57" s="51"/>
      <c r="S57" s="51">
        <v>5</v>
      </c>
      <c r="T57" s="51">
        <v>35</v>
      </c>
      <c r="U57" s="51">
        <v>4</v>
      </c>
      <c r="V57" s="51"/>
      <c r="W57" s="51" t="s">
        <v>168</v>
      </c>
      <c r="X57" s="51">
        <v>5</v>
      </c>
      <c r="Y57" s="51">
        <v>30</v>
      </c>
      <c r="Z57" s="51"/>
      <c r="AA57" s="51">
        <v>1</v>
      </c>
      <c r="AB57" s="51">
        <v>20</v>
      </c>
      <c r="AC57" s="51">
        <v>46</v>
      </c>
      <c r="AD57" s="51">
        <v>6</v>
      </c>
      <c r="AE57" s="51">
        <v>19</v>
      </c>
      <c r="AF57" s="51">
        <v>14</v>
      </c>
      <c r="AG57" s="51" t="s">
        <v>168</v>
      </c>
      <c r="AH57" s="51">
        <v>2</v>
      </c>
      <c r="AI57" s="51">
        <v>100</v>
      </c>
      <c r="AJ57" s="51">
        <v>57</v>
      </c>
      <c r="AK57" s="61">
        <v>12</v>
      </c>
      <c r="AL57" s="13">
        <v>1117</v>
      </c>
    </row>
    <row r="58" spans="1:38" ht="15" customHeight="1">
      <c r="A58" s="5"/>
      <c r="B58" s="6">
        <v>2</v>
      </c>
      <c r="C58" s="49">
        <v>973</v>
      </c>
      <c r="D58" s="50">
        <v>12</v>
      </c>
      <c r="E58" s="51">
        <v>42</v>
      </c>
      <c r="F58" s="51">
        <v>30</v>
      </c>
      <c r="G58" s="51">
        <v>1</v>
      </c>
      <c r="H58" s="51">
        <v>15</v>
      </c>
      <c r="I58" s="51"/>
      <c r="J58" s="51">
        <v>3</v>
      </c>
      <c r="K58" s="51">
        <v>18</v>
      </c>
      <c r="L58" s="51">
        <v>10</v>
      </c>
      <c r="M58" s="51">
        <v>130</v>
      </c>
      <c r="N58" s="51">
        <v>263</v>
      </c>
      <c r="O58" s="51">
        <v>9</v>
      </c>
      <c r="P58" s="51">
        <v>11</v>
      </c>
      <c r="Q58" s="51">
        <v>1</v>
      </c>
      <c r="R58" s="51"/>
      <c r="S58" s="51">
        <v>4</v>
      </c>
      <c r="T58" s="51">
        <v>61</v>
      </c>
      <c r="U58" s="51">
        <v>1</v>
      </c>
      <c r="V58" s="51"/>
      <c r="W58" s="51" t="s">
        <v>168</v>
      </c>
      <c r="X58" s="51">
        <v>10</v>
      </c>
      <c r="Y58" s="51">
        <v>21</v>
      </c>
      <c r="Z58" s="51"/>
      <c r="AA58" s="51">
        <v>3</v>
      </c>
      <c r="AB58" s="51">
        <v>13</v>
      </c>
      <c r="AC58" s="51">
        <v>60</v>
      </c>
      <c r="AD58" s="51">
        <v>6</v>
      </c>
      <c r="AE58" s="51">
        <v>15</v>
      </c>
      <c r="AF58" s="51">
        <v>16</v>
      </c>
      <c r="AG58" s="51" t="s">
        <v>168</v>
      </c>
      <c r="AH58" s="51">
        <v>5</v>
      </c>
      <c r="AI58" s="51">
        <v>131</v>
      </c>
      <c r="AJ58" s="51">
        <v>80</v>
      </c>
      <c r="AK58" s="61" t="s">
        <v>65</v>
      </c>
      <c r="AL58" s="13"/>
    </row>
    <row r="59" spans="1:38" ht="15" customHeight="1">
      <c r="A59" s="5"/>
      <c r="B59" s="6">
        <v>1</v>
      </c>
      <c r="C59" s="49">
        <v>1109</v>
      </c>
      <c r="D59" s="50">
        <v>12</v>
      </c>
      <c r="E59" s="51">
        <v>105</v>
      </c>
      <c r="F59" s="51">
        <v>77</v>
      </c>
      <c r="G59" s="51">
        <v>9</v>
      </c>
      <c r="H59" s="51">
        <v>26</v>
      </c>
      <c r="I59" s="51"/>
      <c r="J59" s="51">
        <v>11</v>
      </c>
      <c r="K59" s="51">
        <v>15</v>
      </c>
      <c r="L59" s="51">
        <v>15</v>
      </c>
      <c r="M59" s="51">
        <v>80</v>
      </c>
      <c r="N59" s="51">
        <v>137</v>
      </c>
      <c r="O59" s="51">
        <v>51</v>
      </c>
      <c r="P59" s="51">
        <v>40</v>
      </c>
      <c r="Q59" s="51">
        <v>2</v>
      </c>
      <c r="R59" s="51"/>
      <c r="S59" s="51">
        <v>1</v>
      </c>
      <c r="T59" s="51">
        <v>60</v>
      </c>
      <c r="U59" s="51">
        <v>5</v>
      </c>
      <c r="V59" s="51"/>
      <c r="W59" s="51" t="s">
        <v>168</v>
      </c>
      <c r="X59" s="51">
        <v>3</v>
      </c>
      <c r="Y59" s="51">
        <v>22</v>
      </c>
      <c r="Z59" s="51">
        <v>2</v>
      </c>
      <c r="AA59" s="51">
        <v>2</v>
      </c>
      <c r="AB59" s="51">
        <v>38</v>
      </c>
      <c r="AC59" s="51">
        <v>87</v>
      </c>
      <c r="AD59" s="51">
        <v>14</v>
      </c>
      <c r="AE59" s="51">
        <v>37</v>
      </c>
      <c r="AF59" s="51">
        <v>6</v>
      </c>
      <c r="AG59" s="51" t="s">
        <v>168</v>
      </c>
      <c r="AH59" s="51"/>
      <c r="AI59" s="51">
        <v>174</v>
      </c>
      <c r="AJ59" s="51">
        <v>76</v>
      </c>
      <c r="AK59" s="61" t="s">
        <v>174</v>
      </c>
      <c r="AL59" s="13">
        <v>83</v>
      </c>
    </row>
    <row r="60" spans="1:38" ht="15" customHeight="1">
      <c r="A60" s="5"/>
      <c r="B60" s="7" t="s">
        <v>69</v>
      </c>
      <c r="C60" s="49">
        <v>3586</v>
      </c>
      <c r="D60" s="50">
        <v>31</v>
      </c>
      <c r="E60" s="51">
        <v>240</v>
      </c>
      <c r="F60" s="51">
        <v>206</v>
      </c>
      <c r="G60" s="51">
        <v>46</v>
      </c>
      <c r="H60" s="51">
        <v>85</v>
      </c>
      <c r="I60" s="51"/>
      <c r="J60" s="51">
        <v>17</v>
      </c>
      <c r="K60" s="51">
        <v>63</v>
      </c>
      <c r="L60" s="51">
        <v>52</v>
      </c>
      <c r="M60" s="51">
        <v>384</v>
      </c>
      <c r="N60" s="51">
        <v>567</v>
      </c>
      <c r="O60" s="51">
        <v>91</v>
      </c>
      <c r="P60" s="51">
        <v>97</v>
      </c>
      <c r="Q60" s="51">
        <v>5</v>
      </c>
      <c r="R60" s="51"/>
      <c r="S60" s="51">
        <v>13</v>
      </c>
      <c r="T60" s="51">
        <v>189</v>
      </c>
      <c r="U60" s="51">
        <v>16</v>
      </c>
      <c r="V60" s="51"/>
      <c r="W60" s="51">
        <v>3</v>
      </c>
      <c r="X60" s="51">
        <v>29</v>
      </c>
      <c r="Y60" s="51">
        <v>92</v>
      </c>
      <c r="Z60" s="51">
        <v>7</v>
      </c>
      <c r="AA60" s="51">
        <v>16</v>
      </c>
      <c r="AB60" s="51">
        <v>114</v>
      </c>
      <c r="AC60" s="51">
        <v>289</v>
      </c>
      <c r="AD60" s="51">
        <v>29</v>
      </c>
      <c r="AE60" s="51">
        <v>88</v>
      </c>
      <c r="AF60" s="51">
        <v>42</v>
      </c>
      <c r="AG60" s="51">
        <v>3</v>
      </c>
      <c r="AH60" s="51">
        <v>12</v>
      </c>
      <c r="AI60" s="51">
        <v>502</v>
      </c>
      <c r="AJ60" s="51">
        <v>258</v>
      </c>
      <c r="AK60" s="61" t="s">
        <v>66</v>
      </c>
      <c r="AL60" s="13">
        <v>2430</v>
      </c>
    </row>
    <row r="61" spans="1:38" s="10" customFormat="1" ht="15" customHeight="1">
      <c r="A61" s="8" t="s">
        <v>70</v>
      </c>
      <c r="B61" s="9"/>
      <c r="C61" s="52">
        <v>2.3962632459564976</v>
      </c>
      <c r="D61" s="53">
        <v>1.903226</v>
      </c>
      <c r="E61" s="54">
        <v>2.283333</v>
      </c>
      <c r="F61" s="54">
        <v>2.509709</v>
      </c>
      <c r="G61" s="54">
        <v>3.565217</v>
      </c>
      <c r="H61" s="54">
        <v>2.564706</v>
      </c>
      <c r="I61" s="54"/>
      <c r="J61" s="54">
        <v>1.705882</v>
      </c>
      <c r="K61" s="54">
        <v>2.746032</v>
      </c>
      <c r="L61" s="54">
        <v>2.576923</v>
      </c>
      <c r="M61" s="54">
        <v>2.497396</v>
      </c>
      <c r="N61" s="54">
        <v>2.17284</v>
      </c>
      <c r="O61" s="54">
        <v>1.989011</v>
      </c>
      <c r="P61" s="54">
        <v>2.278351</v>
      </c>
      <c r="Q61" s="54">
        <v>2.6</v>
      </c>
      <c r="R61" s="54"/>
      <c r="S61" s="54">
        <v>2.923077</v>
      </c>
      <c r="T61" s="54">
        <v>2.301587</v>
      </c>
      <c r="U61" s="54">
        <v>2.875</v>
      </c>
      <c r="V61" s="54"/>
      <c r="W61" s="54" t="s">
        <v>168</v>
      </c>
      <c r="X61" s="54">
        <v>3</v>
      </c>
      <c r="Y61" s="54">
        <v>2.576087</v>
      </c>
      <c r="Z61" s="54">
        <v>3.142857</v>
      </c>
      <c r="AA61" s="54">
        <v>3.25</v>
      </c>
      <c r="AB61" s="54">
        <v>2.666667</v>
      </c>
      <c r="AC61" s="54">
        <v>2.640138</v>
      </c>
      <c r="AD61" s="54">
        <v>1.965517</v>
      </c>
      <c r="AE61" s="54">
        <v>2.25</v>
      </c>
      <c r="AF61" s="54">
        <v>2.47619</v>
      </c>
      <c r="AG61" s="54" t="s">
        <v>168</v>
      </c>
      <c r="AH61" s="54">
        <v>3.166667</v>
      </c>
      <c r="AI61" s="54">
        <v>2.292829</v>
      </c>
      <c r="AJ61" s="54">
        <v>2.329457</v>
      </c>
      <c r="AK61" s="62"/>
      <c r="AL61" s="14"/>
    </row>
    <row r="62" spans="1:38" ht="15" customHeight="1">
      <c r="A62" s="4" t="s">
        <v>18</v>
      </c>
      <c r="B62" s="4">
        <v>5</v>
      </c>
      <c r="C62" s="49">
        <v>19383</v>
      </c>
      <c r="D62" s="55">
        <v>66</v>
      </c>
      <c r="E62" s="56">
        <v>1805</v>
      </c>
      <c r="F62" s="56">
        <v>2159</v>
      </c>
      <c r="G62" s="56">
        <v>1160</v>
      </c>
      <c r="H62" s="56">
        <v>760</v>
      </c>
      <c r="I62" s="56" t="s">
        <v>168</v>
      </c>
      <c r="J62" s="56">
        <v>197</v>
      </c>
      <c r="K62" s="56">
        <v>551</v>
      </c>
      <c r="L62" s="56">
        <v>336</v>
      </c>
      <c r="M62" s="56">
        <v>1632</v>
      </c>
      <c r="N62" s="56">
        <v>1058</v>
      </c>
      <c r="O62" s="56">
        <v>461</v>
      </c>
      <c r="P62" s="56">
        <v>614</v>
      </c>
      <c r="Q62" s="56">
        <v>62</v>
      </c>
      <c r="R62" s="56">
        <v>25</v>
      </c>
      <c r="S62" s="56">
        <v>113</v>
      </c>
      <c r="T62" s="56">
        <v>1084</v>
      </c>
      <c r="U62" s="56">
        <v>67</v>
      </c>
      <c r="V62" s="56">
        <v>1</v>
      </c>
      <c r="W62" s="56">
        <v>40</v>
      </c>
      <c r="X62" s="56">
        <v>233</v>
      </c>
      <c r="Y62" s="56">
        <v>739</v>
      </c>
      <c r="Z62" s="56">
        <v>173</v>
      </c>
      <c r="AA62" s="56">
        <v>279</v>
      </c>
      <c r="AB62" s="56">
        <v>1016</v>
      </c>
      <c r="AC62" s="56">
        <v>202</v>
      </c>
      <c r="AD62" s="56">
        <v>9</v>
      </c>
      <c r="AE62" s="56">
        <v>531</v>
      </c>
      <c r="AF62" s="56">
        <v>121</v>
      </c>
      <c r="AG62" s="56">
        <v>17</v>
      </c>
      <c r="AH62" s="56">
        <v>116</v>
      </c>
      <c r="AI62" s="56">
        <v>2568</v>
      </c>
      <c r="AJ62" s="56">
        <v>1188</v>
      </c>
      <c r="AK62" s="63" t="s">
        <v>64</v>
      </c>
      <c r="AL62" s="12">
        <v>12030</v>
      </c>
    </row>
    <row r="63" spans="1:38" ht="15" customHeight="1">
      <c r="A63" s="5"/>
      <c r="B63" s="6">
        <v>4</v>
      </c>
      <c r="C63" s="49">
        <v>26898</v>
      </c>
      <c r="D63" s="50">
        <v>154</v>
      </c>
      <c r="E63" s="51">
        <v>1460</v>
      </c>
      <c r="F63" s="51">
        <v>1688</v>
      </c>
      <c r="G63" s="51">
        <v>384</v>
      </c>
      <c r="H63" s="51">
        <v>900</v>
      </c>
      <c r="I63" s="51" t="s">
        <v>168</v>
      </c>
      <c r="J63" s="51">
        <v>203</v>
      </c>
      <c r="K63" s="51">
        <v>1177</v>
      </c>
      <c r="L63" s="51">
        <v>567</v>
      </c>
      <c r="M63" s="51">
        <v>2996</v>
      </c>
      <c r="N63" s="51">
        <v>2739</v>
      </c>
      <c r="O63" s="51">
        <v>1061</v>
      </c>
      <c r="P63" s="51">
        <v>907</v>
      </c>
      <c r="Q63" s="51">
        <v>81</v>
      </c>
      <c r="R63" s="51">
        <v>26</v>
      </c>
      <c r="S63" s="51">
        <v>140</v>
      </c>
      <c r="T63" s="51">
        <v>1132</v>
      </c>
      <c r="U63" s="51">
        <v>127</v>
      </c>
      <c r="V63" s="51">
        <v>2</v>
      </c>
      <c r="W63" s="51">
        <v>42</v>
      </c>
      <c r="X63" s="51">
        <v>181</v>
      </c>
      <c r="Y63" s="51">
        <v>1046</v>
      </c>
      <c r="Z63" s="51">
        <v>134</v>
      </c>
      <c r="AA63" s="51">
        <v>275</v>
      </c>
      <c r="AB63" s="51">
        <v>1388</v>
      </c>
      <c r="AC63" s="51">
        <v>389</v>
      </c>
      <c r="AD63" s="51">
        <v>11</v>
      </c>
      <c r="AE63" s="51">
        <v>894</v>
      </c>
      <c r="AF63" s="51">
        <v>302</v>
      </c>
      <c r="AG63" s="51">
        <v>19</v>
      </c>
      <c r="AH63" s="51">
        <v>176</v>
      </c>
      <c r="AI63" s="51">
        <v>4427</v>
      </c>
      <c r="AJ63" s="51">
        <v>1869</v>
      </c>
      <c r="AK63" s="61">
        <v>11</v>
      </c>
      <c r="AL63" s="13">
        <v>23979</v>
      </c>
    </row>
    <row r="64" spans="1:38" ht="15" customHeight="1">
      <c r="A64" s="5"/>
      <c r="B64" s="6">
        <v>3</v>
      </c>
      <c r="C64" s="49">
        <v>31355</v>
      </c>
      <c r="D64" s="50">
        <v>141</v>
      </c>
      <c r="E64" s="51">
        <v>1496</v>
      </c>
      <c r="F64" s="51">
        <v>1791</v>
      </c>
      <c r="G64" s="51">
        <v>418</v>
      </c>
      <c r="H64" s="51">
        <v>844</v>
      </c>
      <c r="I64" s="51" t="s">
        <v>168</v>
      </c>
      <c r="J64" s="51">
        <v>92</v>
      </c>
      <c r="K64" s="51">
        <v>737</v>
      </c>
      <c r="L64" s="51">
        <v>473</v>
      </c>
      <c r="M64" s="51">
        <v>3602</v>
      </c>
      <c r="N64" s="51">
        <v>4340</v>
      </c>
      <c r="O64" s="51">
        <v>744</v>
      </c>
      <c r="P64" s="51">
        <v>1772</v>
      </c>
      <c r="Q64" s="51">
        <v>256</v>
      </c>
      <c r="R64" s="51">
        <v>36</v>
      </c>
      <c r="S64" s="51">
        <v>133</v>
      </c>
      <c r="T64" s="51">
        <v>2096</v>
      </c>
      <c r="U64" s="51">
        <v>129</v>
      </c>
      <c r="V64" s="51">
        <v>3</v>
      </c>
      <c r="W64" s="51">
        <v>51</v>
      </c>
      <c r="X64" s="51">
        <v>220</v>
      </c>
      <c r="Y64" s="51">
        <v>1433</v>
      </c>
      <c r="Z64" s="51">
        <v>78</v>
      </c>
      <c r="AA64" s="51">
        <v>188</v>
      </c>
      <c r="AB64" s="51">
        <v>1039</v>
      </c>
      <c r="AC64" s="51">
        <v>371</v>
      </c>
      <c r="AD64" s="51">
        <v>15</v>
      </c>
      <c r="AE64" s="51">
        <v>947</v>
      </c>
      <c r="AF64" s="51">
        <v>287</v>
      </c>
      <c r="AG64" s="51">
        <v>28</v>
      </c>
      <c r="AH64" s="51">
        <v>279</v>
      </c>
      <c r="AI64" s="51">
        <v>4844</v>
      </c>
      <c r="AJ64" s="51">
        <v>2472</v>
      </c>
      <c r="AK64" s="61">
        <v>12</v>
      </c>
      <c r="AL64" s="13">
        <v>27756</v>
      </c>
    </row>
    <row r="65" spans="1:38" ht="15" customHeight="1">
      <c r="A65" s="5"/>
      <c r="B65" s="6">
        <v>2</v>
      </c>
      <c r="C65" s="49">
        <v>22733</v>
      </c>
      <c r="D65" s="50">
        <v>119</v>
      </c>
      <c r="E65" s="51">
        <v>1220</v>
      </c>
      <c r="F65" s="51">
        <v>1035</v>
      </c>
      <c r="G65" s="51">
        <v>126</v>
      </c>
      <c r="H65" s="51">
        <v>548</v>
      </c>
      <c r="I65" s="51" t="s">
        <v>168</v>
      </c>
      <c r="J65" s="51">
        <v>65</v>
      </c>
      <c r="K65" s="51">
        <v>800</v>
      </c>
      <c r="L65" s="51">
        <v>311</v>
      </c>
      <c r="M65" s="51">
        <v>2075</v>
      </c>
      <c r="N65" s="51">
        <v>3585</v>
      </c>
      <c r="O65" s="51">
        <v>610</v>
      </c>
      <c r="P65" s="51">
        <v>523</v>
      </c>
      <c r="Q65" s="51">
        <v>228</v>
      </c>
      <c r="R65" s="51">
        <v>24</v>
      </c>
      <c r="S65" s="51">
        <v>135</v>
      </c>
      <c r="T65" s="51">
        <v>1743</v>
      </c>
      <c r="U65" s="51">
        <v>100</v>
      </c>
      <c r="V65" s="51">
        <v>3</v>
      </c>
      <c r="W65" s="51">
        <v>42</v>
      </c>
      <c r="X65" s="51">
        <v>214</v>
      </c>
      <c r="Y65" s="51">
        <v>878</v>
      </c>
      <c r="Z65" s="51">
        <v>110</v>
      </c>
      <c r="AA65" s="51">
        <v>155</v>
      </c>
      <c r="AB65" s="51">
        <v>607</v>
      </c>
      <c r="AC65" s="51">
        <v>397</v>
      </c>
      <c r="AD65" s="51">
        <v>20</v>
      </c>
      <c r="AE65" s="51">
        <v>756</v>
      </c>
      <c r="AF65" s="51">
        <v>177</v>
      </c>
      <c r="AG65" s="51">
        <v>18</v>
      </c>
      <c r="AH65" s="51">
        <v>132</v>
      </c>
      <c r="AI65" s="51">
        <v>4229</v>
      </c>
      <c r="AJ65" s="51">
        <v>1748</v>
      </c>
      <c r="AK65" s="61" t="s">
        <v>65</v>
      </c>
      <c r="AL65" s="13">
        <v>8</v>
      </c>
    </row>
    <row r="66" spans="1:38" ht="15" customHeight="1">
      <c r="A66" s="5"/>
      <c r="B66" s="6">
        <v>1</v>
      </c>
      <c r="C66" s="49">
        <v>13738</v>
      </c>
      <c r="D66" s="50">
        <v>71</v>
      </c>
      <c r="E66" s="51">
        <v>1637</v>
      </c>
      <c r="F66" s="51">
        <v>1961</v>
      </c>
      <c r="G66" s="51">
        <v>221</v>
      </c>
      <c r="H66" s="51">
        <v>645</v>
      </c>
      <c r="I66" s="51" t="s">
        <v>168</v>
      </c>
      <c r="J66" s="51">
        <v>119</v>
      </c>
      <c r="K66" s="51">
        <v>721</v>
      </c>
      <c r="L66" s="51">
        <v>195</v>
      </c>
      <c r="M66" s="51">
        <v>265</v>
      </c>
      <c r="N66" s="51">
        <v>370</v>
      </c>
      <c r="O66" s="51">
        <v>633</v>
      </c>
      <c r="P66" s="51">
        <v>811</v>
      </c>
      <c r="Q66" s="51">
        <v>205</v>
      </c>
      <c r="R66" s="51">
        <v>29</v>
      </c>
      <c r="S66" s="51">
        <v>71</v>
      </c>
      <c r="T66" s="51">
        <v>879</v>
      </c>
      <c r="U66" s="51">
        <v>61</v>
      </c>
      <c r="V66" s="51"/>
      <c r="W66" s="51">
        <v>57</v>
      </c>
      <c r="X66" s="51">
        <v>51</v>
      </c>
      <c r="Y66" s="51">
        <v>464</v>
      </c>
      <c r="Z66" s="51">
        <v>51</v>
      </c>
      <c r="AA66" s="51">
        <v>90</v>
      </c>
      <c r="AB66" s="51">
        <v>745</v>
      </c>
      <c r="AC66" s="51">
        <v>529</v>
      </c>
      <c r="AD66" s="51">
        <v>37</v>
      </c>
      <c r="AE66" s="51">
        <v>694</v>
      </c>
      <c r="AF66" s="51">
        <v>11</v>
      </c>
      <c r="AG66" s="51">
        <v>6</v>
      </c>
      <c r="AH66" s="51">
        <v>9</v>
      </c>
      <c r="AI66" s="51">
        <v>1464</v>
      </c>
      <c r="AJ66" s="51">
        <v>636</v>
      </c>
      <c r="AK66" s="61" t="s">
        <v>174</v>
      </c>
      <c r="AL66" s="13">
        <v>1716</v>
      </c>
    </row>
    <row r="67" spans="1:38" ht="15" customHeight="1">
      <c r="A67" s="5"/>
      <c r="B67" s="7" t="s">
        <v>69</v>
      </c>
      <c r="C67" s="49">
        <v>114107</v>
      </c>
      <c r="D67" s="50">
        <v>551</v>
      </c>
      <c r="E67" s="51">
        <v>7618</v>
      </c>
      <c r="F67" s="51">
        <v>8634</v>
      </c>
      <c r="G67" s="51">
        <v>2309</v>
      </c>
      <c r="H67" s="51">
        <v>3697</v>
      </c>
      <c r="I67" s="51">
        <v>1</v>
      </c>
      <c r="J67" s="51">
        <v>676</v>
      </c>
      <c r="K67" s="51">
        <v>3986</v>
      </c>
      <c r="L67" s="51">
        <v>1882</v>
      </c>
      <c r="M67" s="51">
        <v>10570</v>
      </c>
      <c r="N67" s="51">
        <v>12092</v>
      </c>
      <c r="O67" s="51">
        <v>3509</v>
      </c>
      <c r="P67" s="51">
        <v>4627</v>
      </c>
      <c r="Q67" s="51">
        <v>832</v>
      </c>
      <c r="R67" s="51">
        <v>140</v>
      </c>
      <c r="S67" s="51">
        <v>592</v>
      </c>
      <c r="T67" s="51">
        <v>6934</v>
      </c>
      <c r="U67" s="51">
        <v>484</v>
      </c>
      <c r="V67" s="51">
        <v>9</v>
      </c>
      <c r="W67" s="51">
        <v>232</v>
      </c>
      <c r="X67" s="51">
        <v>899</v>
      </c>
      <c r="Y67" s="51">
        <v>4560</v>
      </c>
      <c r="Z67" s="51">
        <v>546</v>
      </c>
      <c r="AA67" s="51">
        <v>987</v>
      </c>
      <c r="AB67" s="51">
        <v>4795</v>
      </c>
      <c r="AC67" s="51">
        <v>1888</v>
      </c>
      <c r="AD67" s="51">
        <v>92</v>
      </c>
      <c r="AE67" s="51">
        <v>3822</v>
      </c>
      <c r="AF67" s="51">
        <v>898</v>
      </c>
      <c r="AG67" s="51">
        <v>88</v>
      </c>
      <c r="AH67" s="51">
        <v>712</v>
      </c>
      <c r="AI67" s="51">
        <v>17532</v>
      </c>
      <c r="AJ67" s="51">
        <v>7913</v>
      </c>
      <c r="AK67" s="61" t="s">
        <v>66</v>
      </c>
      <c r="AL67" s="13">
        <v>65489</v>
      </c>
    </row>
    <row r="68" spans="1:38" s="10" customFormat="1" ht="15" customHeight="1">
      <c r="A68" s="8" t="s">
        <v>70</v>
      </c>
      <c r="B68" s="9"/>
      <c r="C68" s="52">
        <v>3.13544304906798</v>
      </c>
      <c r="D68" s="53">
        <v>3.045372</v>
      </c>
      <c r="E68" s="54">
        <v>3.07561</v>
      </c>
      <c r="F68" s="54">
        <v>3.121496</v>
      </c>
      <c r="G68" s="54">
        <v>3.925076</v>
      </c>
      <c r="H68" s="54">
        <v>3.157425</v>
      </c>
      <c r="I68" s="54" t="s">
        <v>168</v>
      </c>
      <c r="J68" s="54">
        <v>3.434911</v>
      </c>
      <c r="K68" s="54">
        <v>3.009282</v>
      </c>
      <c r="L68" s="54">
        <v>3.285866</v>
      </c>
      <c r="M68" s="54">
        <v>3.34579</v>
      </c>
      <c r="N68" s="54">
        <v>3.043831</v>
      </c>
      <c r="O68" s="54">
        <v>3.030493</v>
      </c>
      <c r="P68" s="54">
        <v>2.997839</v>
      </c>
      <c r="Q68" s="54">
        <v>2.479567</v>
      </c>
      <c r="R68" s="54">
        <v>2.957143</v>
      </c>
      <c r="S68" s="54">
        <v>3.150338</v>
      </c>
      <c r="T68" s="54">
        <v>2.971012</v>
      </c>
      <c r="U68" s="54">
        <v>3.080579</v>
      </c>
      <c r="V68" s="54">
        <v>3.111111</v>
      </c>
      <c r="W68" s="54">
        <v>2.853448</v>
      </c>
      <c r="X68" s="54">
        <v>3.368187</v>
      </c>
      <c r="Y68" s="54">
        <v>3.157456</v>
      </c>
      <c r="Z68" s="54">
        <v>3.490842</v>
      </c>
      <c r="AA68" s="54">
        <v>3.504559</v>
      </c>
      <c r="AB68" s="54">
        <v>3.275912</v>
      </c>
      <c r="AC68" s="54">
        <v>2.649364</v>
      </c>
      <c r="AD68" s="54">
        <v>2.293478</v>
      </c>
      <c r="AE68" s="54">
        <v>2.950811</v>
      </c>
      <c r="AF68" s="54">
        <v>3.384187</v>
      </c>
      <c r="AG68" s="54">
        <v>3.261364</v>
      </c>
      <c r="AH68" s="54">
        <v>3.36236</v>
      </c>
      <c r="AI68" s="54">
        <v>3.137235</v>
      </c>
      <c r="AJ68" s="54">
        <v>3.154809</v>
      </c>
      <c r="AK68" s="62"/>
      <c r="AL68" s="14"/>
    </row>
    <row r="69" spans="1:38" ht="15" customHeight="1">
      <c r="A69" s="4" t="s">
        <v>74</v>
      </c>
      <c r="B69" s="4">
        <v>5</v>
      </c>
      <c r="C69" s="49">
        <v>31262</v>
      </c>
      <c r="D69" s="55">
        <v>90</v>
      </c>
      <c r="E69" s="56">
        <v>2894</v>
      </c>
      <c r="F69" s="56">
        <v>3124</v>
      </c>
      <c r="G69" s="56">
        <v>2151</v>
      </c>
      <c r="H69" s="56">
        <v>1370</v>
      </c>
      <c r="I69" s="56">
        <v>442</v>
      </c>
      <c r="J69" s="56">
        <v>352</v>
      </c>
      <c r="K69" s="56">
        <v>874</v>
      </c>
      <c r="L69" s="56">
        <v>520</v>
      </c>
      <c r="M69" s="56">
        <v>2326</v>
      </c>
      <c r="N69" s="56">
        <v>1451</v>
      </c>
      <c r="O69" s="56">
        <v>597</v>
      </c>
      <c r="P69" s="56">
        <v>884</v>
      </c>
      <c r="Q69" s="56">
        <v>82</v>
      </c>
      <c r="R69" s="56">
        <v>28</v>
      </c>
      <c r="S69" s="56">
        <v>184</v>
      </c>
      <c r="T69" s="56">
        <v>1513</v>
      </c>
      <c r="U69" s="56">
        <v>115</v>
      </c>
      <c r="V69" s="56">
        <v>23</v>
      </c>
      <c r="W69" s="56">
        <v>69</v>
      </c>
      <c r="X69" s="56">
        <v>311</v>
      </c>
      <c r="Y69" s="56">
        <v>1144</v>
      </c>
      <c r="Z69" s="56">
        <v>270</v>
      </c>
      <c r="AA69" s="56">
        <v>458</v>
      </c>
      <c r="AB69" s="56">
        <v>1667</v>
      </c>
      <c r="AC69" s="56">
        <v>1546</v>
      </c>
      <c r="AD69" s="56">
        <v>74</v>
      </c>
      <c r="AE69" s="56">
        <v>831</v>
      </c>
      <c r="AF69" s="56">
        <v>205</v>
      </c>
      <c r="AG69" s="56">
        <v>28</v>
      </c>
      <c r="AH69" s="56">
        <v>196</v>
      </c>
      <c r="AI69" s="56">
        <v>3677</v>
      </c>
      <c r="AJ69" s="56">
        <v>1766</v>
      </c>
      <c r="AK69" s="63" t="s">
        <v>64</v>
      </c>
      <c r="AL69" s="12">
        <v>19865</v>
      </c>
    </row>
    <row r="70" spans="1:38" ht="15" customHeight="1">
      <c r="A70" s="5"/>
      <c r="B70" s="6">
        <v>4</v>
      </c>
      <c r="C70" s="49">
        <v>41266</v>
      </c>
      <c r="D70" s="50">
        <v>215</v>
      </c>
      <c r="E70" s="51">
        <v>2243</v>
      </c>
      <c r="F70" s="51">
        <v>2543</v>
      </c>
      <c r="G70" s="51">
        <v>727</v>
      </c>
      <c r="H70" s="51">
        <v>1556</v>
      </c>
      <c r="I70" s="51">
        <v>84</v>
      </c>
      <c r="J70" s="51">
        <v>355</v>
      </c>
      <c r="K70" s="51">
        <v>1758</v>
      </c>
      <c r="L70" s="51">
        <v>921</v>
      </c>
      <c r="M70" s="51">
        <v>4277</v>
      </c>
      <c r="N70" s="51">
        <v>3817</v>
      </c>
      <c r="O70" s="51">
        <v>1377</v>
      </c>
      <c r="P70" s="51">
        <v>1246</v>
      </c>
      <c r="Q70" s="51">
        <v>137</v>
      </c>
      <c r="R70" s="51">
        <v>35</v>
      </c>
      <c r="S70" s="51">
        <v>229</v>
      </c>
      <c r="T70" s="51">
        <v>1625</v>
      </c>
      <c r="U70" s="51">
        <v>203</v>
      </c>
      <c r="V70" s="51">
        <v>11</v>
      </c>
      <c r="W70" s="51">
        <v>70</v>
      </c>
      <c r="X70" s="51">
        <v>259</v>
      </c>
      <c r="Y70" s="51">
        <v>1554</v>
      </c>
      <c r="Z70" s="51">
        <v>244</v>
      </c>
      <c r="AA70" s="51">
        <v>444</v>
      </c>
      <c r="AB70" s="51">
        <v>2194</v>
      </c>
      <c r="AC70" s="51">
        <v>1628</v>
      </c>
      <c r="AD70" s="51">
        <v>191</v>
      </c>
      <c r="AE70" s="51">
        <v>1386</v>
      </c>
      <c r="AF70" s="51">
        <v>482</v>
      </c>
      <c r="AG70" s="51">
        <v>27</v>
      </c>
      <c r="AH70" s="51">
        <v>257</v>
      </c>
      <c r="AI70" s="51">
        <v>6249</v>
      </c>
      <c r="AJ70" s="51">
        <v>2922</v>
      </c>
      <c r="AK70" s="61">
        <v>11</v>
      </c>
      <c r="AL70" s="13">
        <v>39881</v>
      </c>
    </row>
    <row r="71" spans="1:38" ht="15" customHeight="1">
      <c r="A71" s="5"/>
      <c r="B71" s="6">
        <v>3</v>
      </c>
      <c r="C71" s="49">
        <v>47956</v>
      </c>
      <c r="D71" s="50">
        <v>254</v>
      </c>
      <c r="E71" s="51">
        <v>2271</v>
      </c>
      <c r="F71" s="51">
        <v>2743</v>
      </c>
      <c r="G71" s="51">
        <v>817</v>
      </c>
      <c r="H71" s="51">
        <v>1461</v>
      </c>
      <c r="I71" s="51">
        <v>22</v>
      </c>
      <c r="J71" s="51">
        <v>180</v>
      </c>
      <c r="K71" s="51">
        <v>1007</v>
      </c>
      <c r="L71" s="51">
        <v>744</v>
      </c>
      <c r="M71" s="51">
        <v>5414</v>
      </c>
      <c r="N71" s="51">
        <v>6264</v>
      </c>
      <c r="O71" s="51">
        <v>1031</v>
      </c>
      <c r="P71" s="51">
        <v>2426</v>
      </c>
      <c r="Q71" s="51">
        <v>376</v>
      </c>
      <c r="R71" s="51">
        <v>43</v>
      </c>
      <c r="S71" s="51">
        <v>247</v>
      </c>
      <c r="T71" s="51">
        <v>3066</v>
      </c>
      <c r="U71" s="51">
        <v>196</v>
      </c>
      <c r="V71" s="51">
        <v>25</v>
      </c>
      <c r="W71" s="51">
        <v>86</v>
      </c>
      <c r="X71" s="51">
        <v>296</v>
      </c>
      <c r="Y71" s="51">
        <v>2161</v>
      </c>
      <c r="Z71" s="51">
        <v>142</v>
      </c>
      <c r="AA71" s="51">
        <v>314</v>
      </c>
      <c r="AB71" s="51">
        <v>1547</v>
      </c>
      <c r="AC71" s="51">
        <v>1158</v>
      </c>
      <c r="AD71" s="51">
        <v>256</v>
      </c>
      <c r="AE71" s="51">
        <v>1445</v>
      </c>
      <c r="AF71" s="51">
        <v>537</v>
      </c>
      <c r="AG71" s="51">
        <v>67</v>
      </c>
      <c r="AH71" s="51">
        <v>476</v>
      </c>
      <c r="AI71" s="51">
        <v>6959</v>
      </c>
      <c r="AJ71" s="51">
        <v>3925</v>
      </c>
      <c r="AK71" s="61">
        <v>12</v>
      </c>
      <c r="AL71" s="13">
        <v>46097</v>
      </c>
    </row>
    <row r="72" spans="1:38" ht="15" customHeight="1">
      <c r="A72" s="5"/>
      <c r="B72" s="6">
        <v>2</v>
      </c>
      <c r="C72" s="49">
        <v>38257</v>
      </c>
      <c r="D72" s="50">
        <v>226</v>
      </c>
      <c r="E72" s="51">
        <v>1940</v>
      </c>
      <c r="F72" s="51">
        <v>1627</v>
      </c>
      <c r="G72" s="51">
        <v>281</v>
      </c>
      <c r="H72" s="51">
        <v>893</v>
      </c>
      <c r="I72" s="51">
        <v>1</v>
      </c>
      <c r="J72" s="51">
        <v>116</v>
      </c>
      <c r="K72" s="51">
        <v>1116</v>
      </c>
      <c r="L72" s="51">
        <v>517</v>
      </c>
      <c r="M72" s="51">
        <v>3975</v>
      </c>
      <c r="N72" s="51">
        <v>6859</v>
      </c>
      <c r="O72" s="51">
        <v>860</v>
      </c>
      <c r="P72" s="51">
        <v>727</v>
      </c>
      <c r="Q72" s="51">
        <v>344</v>
      </c>
      <c r="R72" s="51">
        <v>26</v>
      </c>
      <c r="S72" s="51">
        <v>220</v>
      </c>
      <c r="T72" s="51">
        <v>2710</v>
      </c>
      <c r="U72" s="51">
        <v>146</v>
      </c>
      <c r="V72" s="51">
        <v>9</v>
      </c>
      <c r="W72" s="51">
        <v>68</v>
      </c>
      <c r="X72" s="51">
        <v>310</v>
      </c>
      <c r="Y72" s="51">
        <v>1387</v>
      </c>
      <c r="Z72" s="51">
        <v>210</v>
      </c>
      <c r="AA72" s="51">
        <v>242</v>
      </c>
      <c r="AB72" s="51">
        <v>936</v>
      </c>
      <c r="AC72" s="51">
        <v>953</v>
      </c>
      <c r="AD72" s="51">
        <v>176</v>
      </c>
      <c r="AE72" s="51">
        <v>1144</v>
      </c>
      <c r="AF72" s="51">
        <v>385</v>
      </c>
      <c r="AG72" s="51">
        <v>54</v>
      </c>
      <c r="AH72" s="51">
        <v>228</v>
      </c>
      <c r="AI72" s="51">
        <v>6629</v>
      </c>
      <c r="AJ72" s="51">
        <v>2942</v>
      </c>
      <c r="AK72" s="61" t="s">
        <v>65</v>
      </c>
      <c r="AL72" s="13">
        <v>15</v>
      </c>
    </row>
    <row r="73" spans="1:38" ht="15" customHeight="1">
      <c r="A73" s="5"/>
      <c r="B73" s="6">
        <v>1</v>
      </c>
      <c r="C73" s="49">
        <v>30658</v>
      </c>
      <c r="D73" s="50">
        <v>208</v>
      </c>
      <c r="E73" s="51">
        <v>3502</v>
      </c>
      <c r="F73" s="51">
        <v>3797</v>
      </c>
      <c r="G73" s="51">
        <v>539</v>
      </c>
      <c r="H73" s="51">
        <v>1401</v>
      </c>
      <c r="I73" s="51">
        <v>6</v>
      </c>
      <c r="J73" s="51">
        <v>323</v>
      </c>
      <c r="K73" s="51">
        <v>1158</v>
      </c>
      <c r="L73" s="51">
        <v>522</v>
      </c>
      <c r="M73" s="51">
        <v>1162</v>
      </c>
      <c r="N73" s="51">
        <v>1844</v>
      </c>
      <c r="O73" s="51">
        <v>1274</v>
      </c>
      <c r="P73" s="51">
        <v>1337</v>
      </c>
      <c r="Q73" s="51">
        <v>381</v>
      </c>
      <c r="R73" s="51">
        <v>29</v>
      </c>
      <c r="S73" s="51">
        <v>108</v>
      </c>
      <c r="T73" s="51">
        <v>1883</v>
      </c>
      <c r="U73" s="51">
        <v>158</v>
      </c>
      <c r="V73" s="51">
        <v>8</v>
      </c>
      <c r="W73" s="51">
        <v>81</v>
      </c>
      <c r="X73" s="51">
        <v>92</v>
      </c>
      <c r="Y73" s="51">
        <v>952</v>
      </c>
      <c r="Z73" s="51">
        <v>106</v>
      </c>
      <c r="AA73" s="51">
        <v>156</v>
      </c>
      <c r="AB73" s="51">
        <v>1376</v>
      </c>
      <c r="AC73" s="51">
        <v>1066</v>
      </c>
      <c r="AD73" s="51">
        <v>265</v>
      </c>
      <c r="AE73" s="51">
        <v>1282</v>
      </c>
      <c r="AF73" s="51">
        <v>47</v>
      </c>
      <c r="AG73" s="51">
        <v>13</v>
      </c>
      <c r="AH73" s="51">
        <v>29</v>
      </c>
      <c r="AI73" s="51">
        <v>3900</v>
      </c>
      <c r="AJ73" s="51">
        <v>1653</v>
      </c>
      <c r="AK73" s="61" t="s">
        <v>174</v>
      </c>
      <c r="AL73" s="13">
        <v>4354</v>
      </c>
    </row>
    <row r="74" spans="1:38" ht="15" customHeight="1">
      <c r="A74" s="5"/>
      <c r="B74" s="7" t="s">
        <v>69</v>
      </c>
      <c r="C74" s="49">
        <v>189399</v>
      </c>
      <c r="D74" s="50">
        <v>993</v>
      </c>
      <c r="E74" s="51">
        <v>12850</v>
      </c>
      <c r="F74" s="51">
        <v>13834</v>
      </c>
      <c r="G74" s="51">
        <v>4515</v>
      </c>
      <c r="H74" s="51">
        <v>6681</v>
      </c>
      <c r="I74" s="51">
        <v>555</v>
      </c>
      <c r="J74" s="51">
        <v>1326</v>
      </c>
      <c r="K74" s="51">
        <v>5913</v>
      </c>
      <c r="L74" s="51">
        <v>3224</v>
      </c>
      <c r="M74" s="51">
        <v>17154</v>
      </c>
      <c r="N74" s="51">
        <v>20235</v>
      </c>
      <c r="O74" s="51">
        <v>5139</v>
      </c>
      <c r="P74" s="51">
        <v>6620</v>
      </c>
      <c r="Q74" s="51">
        <v>1320</v>
      </c>
      <c r="R74" s="51">
        <v>161</v>
      </c>
      <c r="S74" s="51">
        <v>988</v>
      </c>
      <c r="T74" s="51">
        <v>10797</v>
      </c>
      <c r="U74" s="51">
        <v>818</v>
      </c>
      <c r="V74" s="51">
        <v>76</v>
      </c>
      <c r="W74" s="51">
        <v>374</v>
      </c>
      <c r="X74" s="51">
        <v>1268</v>
      </c>
      <c r="Y74" s="51">
        <v>7198</v>
      </c>
      <c r="Z74" s="51">
        <v>972</v>
      </c>
      <c r="AA74" s="51">
        <v>1614</v>
      </c>
      <c r="AB74" s="51">
        <v>7720</v>
      </c>
      <c r="AC74" s="51">
        <v>6351</v>
      </c>
      <c r="AD74" s="51">
        <v>962</v>
      </c>
      <c r="AE74" s="51">
        <v>6088</v>
      </c>
      <c r="AF74" s="51">
        <v>1656</v>
      </c>
      <c r="AG74" s="51">
        <v>189</v>
      </c>
      <c r="AH74" s="51">
        <v>1186</v>
      </c>
      <c r="AI74" s="51">
        <v>27414</v>
      </c>
      <c r="AJ74" s="51">
        <v>13208</v>
      </c>
      <c r="AK74" s="61" t="s">
        <v>66</v>
      </c>
      <c r="AL74" s="13">
        <v>110212</v>
      </c>
    </row>
    <row r="75" spans="1:38" s="10" customFormat="1" ht="15" customHeight="1">
      <c r="A75" s="16" t="s">
        <v>70</v>
      </c>
      <c r="B75" s="17"/>
      <c r="C75" s="57">
        <v>3.0222651650747894</v>
      </c>
      <c r="D75" s="58">
        <v>2.751259</v>
      </c>
      <c r="E75" s="59">
        <v>2.928949</v>
      </c>
      <c r="F75" s="59">
        <v>2.968917</v>
      </c>
      <c r="G75" s="59">
        <v>3.812846</v>
      </c>
      <c r="H75" s="59">
        <v>3.089957</v>
      </c>
      <c r="I75" s="59">
        <v>4.720721</v>
      </c>
      <c r="J75" s="59">
        <v>3.223982</v>
      </c>
      <c r="K75" s="59">
        <v>3.012515</v>
      </c>
      <c r="L75" s="59">
        <v>3.124069</v>
      </c>
      <c r="M75" s="59">
        <v>3.153317</v>
      </c>
      <c r="N75" s="59">
        <v>2.810823</v>
      </c>
      <c r="O75" s="59">
        <v>2.837128</v>
      </c>
      <c r="P75" s="59">
        <v>2.941541</v>
      </c>
      <c r="Q75" s="59">
        <v>2.390152</v>
      </c>
      <c r="R75" s="59">
        <v>3.043478</v>
      </c>
      <c r="S75" s="59">
        <v>3.162955</v>
      </c>
      <c r="T75" s="59">
        <v>2.830972</v>
      </c>
      <c r="U75" s="59">
        <v>2.964548</v>
      </c>
      <c r="V75" s="59">
        <v>3.421053</v>
      </c>
      <c r="W75" s="59">
        <v>2.941176</v>
      </c>
      <c r="X75" s="59">
        <v>3.305205</v>
      </c>
      <c r="Y75" s="59">
        <v>3.076549</v>
      </c>
      <c r="Z75" s="59">
        <v>3.372428</v>
      </c>
      <c r="AA75" s="59">
        <v>3.49938</v>
      </c>
      <c r="AB75" s="59">
        <v>3.238342</v>
      </c>
      <c r="AC75" s="59">
        <v>3.25744</v>
      </c>
      <c r="AD75" s="59">
        <v>2.618503</v>
      </c>
      <c r="AE75" s="59">
        <v>2.89159</v>
      </c>
      <c r="AF75" s="59">
        <v>3.249396</v>
      </c>
      <c r="AG75" s="59">
        <v>3.015873</v>
      </c>
      <c r="AH75" s="59">
        <v>3.306071</v>
      </c>
      <c r="AI75" s="59">
        <v>2.969869</v>
      </c>
      <c r="AJ75" s="59">
        <v>3.015597</v>
      </c>
      <c r="AK75" s="64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34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6"/>
      <c r="B4" s="67" t="s">
        <v>68</v>
      </c>
      <c r="C4" s="65" t="s">
        <v>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18"/>
      <c r="AK4" s="68" t="s">
        <v>67</v>
      </c>
      <c r="AL4" s="68"/>
    </row>
    <row r="5" spans="1:38" s="2" customFormat="1" ht="124.5" customHeight="1">
      <c r="A5" s="66"/>
      <c r="B5" s="67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9"/>
      <c r="AL5" s="68"/>
    </row>
    <row r="6" spans="1:38" ht="15" customHeight="1">
      <c r="A6" s="6" t="s">
        <v>73</v>
      </c>
      <c r="B6" s="6">
        <v>5</v>
      </c>
      <c r="C6" s="49">
        <v>274</v>
      </c>
      <c r="D6" s="50">
        <v>1</v>
      </c>
      <c r="E6" s="51">
        <v>26</v>
      </c>
      <c r="F6" s="51">
        <v>42</v>
      </c>
      <c r="G6" s="51">
        <v>20</v>
      </c>
      <c r="H6" s="51">
        <v>11</v>
      </c>
      <c r="I6" s="51" t="s">
        <v>168</v>
      </c>
      <c r="J6" s="51">
        <v>1</v>
      </c>
      <c r="K6" s="51">
        <v>9</v>
      </c>
      <c r="L6" s="51">
        <v>4</v>
      </c>
      <c r="M6" s="51">
        <v>3</v>
      </c>
      <c r="N6" s="51">
        <v>17</v>
      </c>
      <c r="O6" s="51">
        <v>7</v>
      </c>
      <c r="P6" s="51">
        <v>5</v>
      </c>
      <c r="Q6" s="51"/>
      <c r="R6" s="51" t="s">
        <v>168</v>
      </c>
      <c r="S6" s="51">
        <v>6</v>
      </c>
      <c r="T6" s="51">
        <v>22</v>
      </c>
      <c r="U6" s="51" t="s">
        <v>168</v>
      </c>
      <c r="V6" s="51"/>
      <c r="W6" s="51" t="s">
        <v>168</v>
      </c>
      <c r="X6" s="51">
        <v>1</v>
      </c>
      <c r="Y6" s="51">
        <v>10</v>
      </c>
      <c r="Z6" s="51">
        <v>2</v>
      </c>
      <c r="AA6" s="51">
        <v>10</v>
      </c>
      <c r="AB6" s="51">
        <v>18</v>
      </c>
      <c r="AC6" s="51">
        <v>9</v>
      </c>
      <c r="AD6" s="51">
        <v>1</v>
      </c>
      <c r="AE6" s="51">
        <v>10</v>
      </c>
      <c r="AF6" s="51">
        <v>14</v>
      </c>
      <c r="AG6" s="51">
        <v>2</v>
      </c>
      <c r="AH6" s="51">
        <v>12</v>
      </c>
      <c r="AI6" s="51">
        <v>5</v>
      </c>
      <c r="AJ6" s="51"/>
      <c r="AK6" s="60" t="s">
        <v>64</v>
      </c>
      <c r="AL6" s="13">
        <v>9</v>
      </c>
    </row>
    <row r="7" spans="1:38" ht="15" customHeight="1">
      <c r="A7" s="5"/>
      <c r="B7" s="6">
        <v>4</v>
      </c>
      <c r="C7" s="49">
        <v>383</v>
      </c>
      <c r="D7" s="50">
        <v>4</v>
      </c>
      <c r="E7" s="51">
        <v>20</v>
      </c>
      <c r="F7" s="51">
        <v>33</v>
      </c>
      <c r="G7" s="51">
        <v>7</v>
      </c>
      <c r="H7" s="51">
        <v>10</v>
      </c>
      <c r="I7" s="51" t="s">
        <v>168</v>
      </c>
      <c r="J7" s="51"/>
      <c r="K7" s="51">
        <v>27</v>
      </c>
      <c r="L7" s="51">
        <v>23</v>
      </c>
      <c r="M7" s="51">
        <v>15</v>
      </c>
      <c r="N7" s="51">
        <v>65</v>
      </c>
      <c r="O7" s="51">
        <v>13</v>
      </c>
      <c r="P7" s="51">
        <v>4</v>
      </c>
      <c r="Q7" s="51"/>
      <c r="R7" s="51" t="s">
        <v>168</v>
      </c>
      <c r="S7" s="51">
        <v>6</v>
      </c>
      <c r="T7" s="51">
        <v>33</v>
      </c>
      <c r="U7" s="51" t="s">
        <v>168</v>
      </c>
      <c r="V7" s="51"/>
      <c r="W7" s="51" t="s">
        <v>168</v>
      </c>
      <c r="X7" s="51">
        <v>3</v>
      </c>
      <c r="Y7" s="51">
        <v>7</v>
      </c>
      <c r="Z7" s="51">
        <v>5</v>
      </c>
      <c r="AA7" s="51">
        <v>1</v>
      </c>
      <c r="AB7" s="51">
        <v>28</v>
      </c>
      <c r="AC7" s="51">
        <v>10</v>
      </c>
      <c r="AD7" s="51"/>
      <c r="AE7" s="51">
        <v>18</v>
      </c>
      <c r="AF7" s="51">
        <v>25</v>
      </c>
      <c r="AG7" s="51">
        <v>2</v>
      </c>
      <c r="AH7" s="51">
        <v>9</v>
      </c>
      <c r="AI7" s="51">
        <v>12</v>
      </c>
      <c r="AJ7" s="51">
        <v>2</v>
      </c>
      <c r="AK7" s="61">
        <v>11</v>
      </c>
      <c r="AL7" s="13">
        <v>56</v>
      </c>
    </row>
    <row r="8" spans="1:38" ht="15" customHeight="1">
      <c r="A8" s="5"/>
      <c r="B8" s="6">
        <v>3</v>
      </c>
      <c r="C8" s="49">
        <v>500</v>
      </c>
      <c r="D8" s="50">
        <v>2</v>
      </c>
      <c r="E8" s="51">
        <v>26</v>
      </c>
      <c r="F8" s="51">
        <v>49</v>
      </c>
      <c r="G8" s="51">
        <v>5</v>
      </c>
      <c r="H8" s="51">
        <v>14</v>
      </c>
      <c r="I8" s="51" t="s">
        <v>168</v>
      </c>
      <c r="J8" s="51">
        <v>1</v>
      </c>
      <c r="K8" s="51">
        <v>9</v>
      </c>
      <c r="L8" s="51">
        <v>15</v>
      </c>
      <c r="M8" s="51">
        <v>23</v>
      </c>
      <c r="N8" s="51">
        <v>105</v>
      </c>
      <c r="O8" s="51">
        <v>11</v>
      </c>
      <c r="P8" s="51">
        <v>7</v>
      </c>
      <c r="Q8" s="51">
        <v>5</v>
      </c>
      <c r="R8" s="51" t="s">
        <v>168</v>
      </c>
      <c r="S8" s="51">
        <v>2</v>
      </c>
      <c r="T8" s="51">
        <v>51</v>
      </c>
      <c r="U8" s="51" t="s">
        <v>168</v>
      </c>
      <c r="V8" s="51"/>
      <c r="W8" s="51" t="s">
        <v>168</v>
      </c>
      <c r="X8" s="51">
        <v>3</v>
      </c>
      <c r="Y8" s="51">
        <v>18</v>
      </c>
      <c r="Z8" s="51">
        <v>3</v>
      </c>
      <c r="AA8" s="51">
        <v>3</v>
      </c>
      <c r="AB8" s="51">
        <v>19</v>
      </c>
      <c r="AC8" s="51">
        <v>8</v>
      </c>
      <c r="AD8" s="51">
        <v>3</v>
      </c>
      <c r="AE8" s="51">
        <v>18</v>
      </c>
      <c r="AF8" s="51">
        <v>34</v>
      </c>
      <c r="AG8" s="51">
        <v>8</v>
      </c>
      <c r="AH8" s="51">
        <v>35</v>
      </c>
      <c r="AI8" s="51">
        <v>17</v>
      </c>
      <c r="AJ8" s="51">
        <v>5</v>
      </c>
      <c r="AK8" s="61">
        <v>12</v>
      </c>
      <c r="AL8" s="13">
        <v>562</v>
      </c>
    </row>
    <row r="9" spans="1:38" ht="15" customHeight="1">
      <c r="A9" s="5"/>
      <c r="B9" s="6">
        <v>2</v>
      </c>
      <c r="C9" s="49">
        <v>374</v>
      </c>
      <c r="D9" s="50">
        <v>1</v>
      </c>
      <c r="E9" s="51">
        <v>27</v>
      </c>
      <c r="F9" s="51">
        <v>24</v>
      </c>
      <c r="G9" s="51">
        <v>3</v>
      </c>
      <c r="H9" s="51">
        <v>2</v>
      </c>
      <c r="I9" s="51" t="s">
        <v>168</v>
      </c>
      <c r="J9" s="51"/>
      <c r="K9" s="51">
        <v>16</v>
      </c>
      <c r="L9" s="51">
        <v>10</v>
      </c>
      <c r="M9" s="51">
        <v>15</v>
      </c>
      <c r="N9" s="51">
        <v>120</v>
      </c>
      <c r="O9" s="51">
        <v>6</v>
      </c>
      <c r="P9" s="51">
        <v>4</v>
      </c>
      <c r="Q9" s="51">
        <v>4</v>
      </c>
      <c r="R9" s="51" t="s">
        <v>168</v>
      </c>
      <c r="S9" s="51">
        <v>1</v>
      </c>
      <c r="T9" s="51">
        <v>46</v>
      </c>
      <c r="U9" s="51" t="s">
        <v>168</v>
      </c>
      <c r="V9" s="51"/>
      <c r="W9" s="51" t="s">
        <v>168</v>
      </c>
      <c r="X9" s="51">
        <v>2</v>
      </c>
      <c r="Y9" s="51">
        <v>5</v>
      </c>
      <c r="Z9" s="51">
        <v>2</v>
      </c>
      <c r="AA9" s="51">
        <v>1</v>
      </c>
      <c r="AB9" s="51">
        <v>9</v>
      </c>
      <c r="AC9" s="51">
        <v>14</v>
      </c>
      <c r="AD9" s="51">
        <v>1</v>
      </c>
      <c r="AE9" s="51">
        <v>11</v>
      </c>
      <c r="AF9" s="51">
        <v>15</v>
      </c>
      <c r="AG9" s="51">
        <v>6</v>
      </c>
      <c r="AH9" s="51">
        <v>11</v>
      </c>
      <c r="AI9" s="51">
        <v>14</v>
      </c>
      <c r="AJ9" s="51">
        <v>4</v>
      </c>
      <c r="AK9" s="61" t="s">
        <v>65</v>
      </c>
      <c r="AL9" s="13"/>
    </row>
    <row r="10" spans="1:38" ht="15" customHeight="1">
      <c r="A10" s="5"/>
      <c r="B10" s="6">
        <v>1</v>
      </c>
      <c r="C10" s="49">
        <v>284</v>
      </c>
      <c r="D10" s="50">
        <v>2</v>
      </c>
      <c r="E10" s="51">
        <v>31</v>
      </c>
      <c r="F10" s="51">
        <v>52</v>
      </c>
      <c r="G10" s="51">
        <v>5</v>
      </c>
      <c r="H10" s="51">
        <v>13</v>
      </c>
      <c r="I10" s="51" t="s">
        <v>168</v>
      </c>
      <c r="J10" s="51">
        <v>3</v>
      </c>
      <c r="K10" s="51">
        <v>11</v>
      </c>
      <c r="L10" s="51">
        <v>11</v>
      </c>
      <c r="M10" s="51">
        <v>12</v>
      </c>
      <c r="N10" s="51">
        <v>17</v>
      </c>
      <c r="O10" s="51">
        <v>7</v>
      </c>
      <c r="P10" s="51">
        <v>4</v>
      </c>
      <c r="Q10" s="51">
        <v>2</v>
      </c>
      <c r="R10" s="51" t="s">
        <v>168</v>
      </c>
      <c r="S10" s="51">
        <v>3</v>
      </c>
      <c r="T10" s="51">
        <v>24</v>
      </c>
      <c r="U10" s="51" t="s">
        <v>168</v>
      </c>
      <c r="V10" s="51"/>
      <c r="W10" s="51" t="s">
        <v>168</v>
      </c>
      <c r="X10" s="51">
        <v>1</v>
      </c>
      <c r="Y10" s="51">
        <v>12</v>
      </c>
      <c r="Z10" s="51"/>
      <c r="AA10" s="51"/>
      <c r="AB10" s="51">
        <v>12</v>
      </c>
      <c r="AC10" s="51">
        <v>8</v>
      </c>
      <c r="AD10" s="51">
        <v>2</v>
      </c>
      <c r="AE10" s="51">
        <v>17</v>
      </c>
      <c r="AF10" s="51">
        <v>2</v>
      </c>
      <c r="AG10" s="51">
        <v>1</v>
      </c>
      <c r="AH10" s="51">
        <v>5</v>
      </c>
      <c r="AI10" s="51">
        <v>24</v>
      </c>
      <c r="AJ10" s="51">
        <v>3</v>
      </c>
      <c r="AK10" s="61" t="s">
        <v>174</v>
      </c>
      <c r="AL10" s="13">
        <v>322</v>
      </c>
    </row>
    <row r="11" spans="1:38" ht="15" customHeight="1">
      <c r="A11" s="5"/>
      <c r="B11" s="7" t="s">
        <v>69</v>
      </c>
      <c r="C11" s="49">
        <v>1815</v>
      </c>
      <c r="D11" s="50">
        <v>10</v>
      </c>
      <c r="E11" s="51">
        <v>130</v>
      </c>
      <c r="F11" s="51">
        <v>200</v>
      </c>
      <c r="G11" s="51">
        <v>40</v>
      </c>
      <c r="H11" s="51">
        <v>50</v>
      </c>
      <c r="I11" s="51">
        <v>2</v>
      </c>
      <c r="J11" s="51">
        <v>5</v>
      </c>
      <c r="K11" s="51">
        <v>72</v>
      </c>
      <c r="L11" s="51">
        <v>63</v>
      </c>
      <c r="M11" s="51">
        <v>68</v>
      </c>
      <c r="N11" s="51">
        <v>324</v>
      </c>
      <c r="O11" s="51">
        <v>44</v>
      </c>
      <c r="P11" s="51">
        <v>24</v>
      </c>
      <c r="Q11" s="51">
        <v>11</v>
      </c>
      <c r="R11" s="51">
        <v>2</v>
      </c>
      <c r="S11" s="51">
        <v>18</v>
      </c>
      <c r="T11" s="51">
        <v>176</v>
      </c>
      <c r="U11" s="51">
        <v>2</v>
      </c>
      <c r="V11" s="51"/>
      <c r="W11" s="51">
        <v>2</v>
      </c>
      <c r="X11" s="51">
        <v>10</v>
      </c>
      <c r="Y11" s="51">
        <v>52</v>
      </c>
      <c r="Z11" s="51">
        <v>12</v>
      </c>
      <c r="AA11" s="51">
        <v>15</v>
      </c>
      <c r="AB11" s="51">
        <v>86</v>
      </c>
      <c r="AC11" s="51">
        <v>49</v>
      </c>
      <c r="AD11" s="51">
        <v>7</v>
      </c>
      <c r="AE11" s="51">
        <v>74</v>
      </c>
      <c r="AF11" s="51">
        <v>90</v>
      </c>
      <c r="AG11" s="51">
        <v>19</v>
      </c>
      <c r="AH11" s="51">
        <v>72</v>
      </c>
      <c r="AI11" s="51">
        <v>72</v>
      </c>
      <c r="AJ11" s="51">
        <v>14</v>
      </c>
      <c r="AK11" s="61" t="s">
        <v>66</v>
      </c>
      <c r="AL11" s="13">
        <v>949</v>
      </c>
    </row>
    <row r="12" spans="1:38" s="10" customFormat="1" ht="15" customHeight="1">
      <c r="A12" s="8" t="s">
        <v>70</v>
      </c>
      <c r="B12" s="9"/>
      <c r="C12" s="52">
        <v>2.993939393939394</v>
      </c>
      <c r="D12" s="53">
        <v>3.1</v>
      </c>
      <c r="E12" s="54">
        <v>2.869231</v>
      </c>
      <c r="F12" s="54">
        <v>2.945</v>
      </c>
      <c r="G12" s="54">
        <v>3.85</v>
      </c>
      <c r="H12" s="54">
        <v>3.08</v>
      </c>
      <c r="I12" s="54" t="s">
        <v>168</v>
      </c>
      <c r="J12" s="54">
        <v>2.2</v>
      </c>
      <c r="K12" s="54">
        <v>3.097222</v>
      </c>
      <c r="L12" s="54">
        <v>2.984127</v>
      </c>
      <c r="M12" s="54">
        <v>2.735294</v>
      </c>
      <c r="N12" s="54">
        <v>2.830247</v>
      </c>
      <c r="O12" s="54">
        <v>3.159091</v>
      </c>
      <c r="P12" s="54">
        <v>3.083333</v>
      </c>
      <c r="Q12" s="54">
        <v>2.272727</v>
      </c>
      <c r="R12" s="54" t="s">
        <v>168</v>
      </c>
      <c r="S12" s="54">
        <v>3.611111</v>
      </c>
      <c r="T12" s="54">
        <v>2.903409</v>
      </c>
      <c r="U12" s="54" t="s">
        <v>168</v>
      </c>
      <c r="V12" s="54"/>
      <c r="W12" s="54" t="s">
        <v>168</v>
      </c>
      <c r="X12" s="54">
        <v>3.1</v>
      </c>
      <c r="Y12" s="54">
        <v>2.961538</v>
      </c>
      <c r="Z12" s="54">
        <v>3.583333</v>
      </c>
      <c r="AA12" s="54">
        <v>4.333333</v>
      </c>
      <c r="AB12" s="54">
        <v>3.360465</v>
      </c>
      <c r="AC12" s="54">
        <v>2.959184</v>
      </c>
      <c r="AD12" s="54">
        <v>2.571429</v>
      </c>
      <c r="AE12" s="54">
        <v>2.905405</v>
      </c>
      <c r="AF12" s="54">
        <v>3.377778</v>
      </c>
      <c r="AG12" s="54">
        <v>2.894737</v>
      </c>
      <c r="AH12" s="54">
        <v>3.166667</v>
      </c>
      <c r="AI12" s="54">
        <v>2.444444</v>
      </c>
      <c r="AJ12" s="54">
        <v>2.428571</v>
      </c>
      <c r="AK12" s="62"/>
      <c r="AL12" s="14"/>
    </row>
    <row r="13" spans="1:38" ht="15" customHeight="1">
      <c r="A13" s="4" t="s">
        <v>11</v>
      </c>
      <c r="B13" s="4">
        <v>5</v>
      </c>
      <c r="C13" s="49">
        <v>9</v>
      </c>
      <c r="D13" s="55" t="s">
        <v>168</v>
      </c>
      <c r="E13" s="56">
        <v>3</v>
      </c>
      <c r="F13" s="56">
        <v>1</v>
      </c>
      <c r="G13" s="56" t="s">
        <v>168</v>
      </c>
      <c r="H13" s="56" t="s">
        <v>168</v>
      </c>
      <c r="I13" s="56"/>
      <c r="J13" s="56" t="s">
        <v>168</v>
      </c>
      <c r="K13" s="56">
        <v>1</v>
      </c>
      <c r="L13" s="56" t="s">
        <v>168</v>
      </c>
      <c r="M13" s="56"/>
      <c r="N13" s="56">
        <v>2</v>
      </c>
      <c r="O13" s="56" t="s">
        <v>168</v>
      </c>
      <c r="P13" s="56"/>
      <c r="Q13" s="56"/>
      <c r="R13" s="56"/>
      <c r="S13" s="56" t="s">
        <v>168</v>
      </c>
      <c r="T13" s="56"/>
      <c r="U13" s="56"/>
      <c r="V13" s="56"/>
      <c r="W13" s="56"/>
      <c r="X13" s="56" t="s">
        <v>168</v>
      </c>
      <c r="Y13" s="56"/>
      <c r="Z13" s="56"/>
      <c r="AA13" s="56" t="s">
        <v>168</v>
      </c>
      <c r="AB13" s="56"/>
      <c r="AC13" s="56" t="s">
        <v>168</v>
      </c>
      <c r="AD13" s="56"/>
      <c r="AE13" s="56"/>
      <c r="AF13" s="56" t="s">
        <v>168</v>
      </c>
      <c r="AG13" s="56"/>
      <c r="AH13" s="56" t="s">
        <v>168</v>
      </c>
      <c r="AI13" s="56"/>
      <c r="AJ13" s="56" t="s">
        <v>168</v>
      </c>
      <c r="AK13" s="63" t="s">
        <v>64</v>
      </c>
      <c r="AL13" s="12">
        <v>2</v>
      </c>
    </row>
    <row r="14" spans="1:38" ht="15" customHeight="1">
      <c r="A14" s="5"/>
      <c r="B14" s="6">
        <v>4</v>
      </c>
      <c r="C14" s="49">
        <v>25</v>
      </c>
      <c r="D14" s="50" t="s">
        <v>168</v>
      </c>
      <c r="E14" s="51">
        <v>2</v>
      </c>
      <c r="F14" s="51">
        <v>7</v>
      </c>
      <c r="G14" s="51" t="s">
        <v>168</v>
      </c>
      <c r="H14" s="51" t="s">
        <v>168</v>
      </c>
      <c r="I14" s="51"/>
      <c r="J14" s="51" t="s">
        <v>168</v>
      </c>
      <c r="K14" s="51">
        <v>2</v>
      </c>
      <c r="L14" s="51" t="s">
        <v>168</v>
      </c>
      <c r="M14" s="51"/>
      <c r="N14" s="51">
        <v>3</v>
      </c>
      <c r="O14" s="51" t="s">
        <v>168</v>
      </c>
      <c r="P14" s="51"/>
      <c r="Q14" s="51"/>
      <c r="R14" s="51"/>
      <c r="S14" s="51" t="s">
        <v>168</v>
      </c>
      <c r="T14" s="51">
        <v>1</v>
      </c>
      <c r="U14" s="51"/>
      <c r="V14" s="51"/>
      <c r="W14" s="51"/>
      <c r="X14" s="51" t="s">
        <v>168</v>
      </c>
      <c r="Y14" s="51">
        <v>1</v>
      </c>
      <c r="Z14" s="51"/>
      <c r="AA14" s="51" t="s">
        <v>168</v>
      </c>
      <c r="AB14" s="51">
        <v>3</v>
      </c>
      <c r="AC14" s="51" t="s">
        <v>168</v>
      </c>
      <c r="AD14" s="51"/>
      <c r="AE14" s="51"/>
      <c r="AF14" s="51" t="s">
        <v>168</v>
      </c>
      <c r="AG14" s="51"/>
      <c r="AH14" s="51" t="s">
        <v>168</v>
      </c>
      <c r="AI14" s="51"/>
      <c r="AJ14" s="51" t="s">
        <v>168</v>
      </c>
      <c r="AK14" s="61">
        <v>11</v>
      </c>
      <c r="AL14" s="13">
        <v>14</v>
      </c>
    </row>
    <row r="15" spans="1:38" ht="15" customHeight="1">
      <c r="A15" s="5"/>
      <c r="B15" s="6">
        <v>3</v>
      </c>
      <c r="C15" s="49">
        <v>40</v>
      </c>
      <c r="D15" s="50" t="s">
        <v>168</v>
      </c>
      <c r="E15" s="51">
        <v>2</v>
      </c>
      <c r="F15" s="51">
        <v>4</v>
      </c>
      <c r="G15" s="51" t="s">
        <v>168</v>
      </c>
      <c r="H15" s="51" t="s">
        <v>168</v>
      </c>
      <c r="I15" s="51"/>
      <c r="J15" s="51" t="s">
        <v>168</v>
      </c>
      <c r="K15" s="51">
        <v>1</v>
      </c>
      <c r="L15" s="51" t="s">
        <v>168</v>
      </c>
      <c r="M15" s="51">
        <v>2</v>
      </c>
      <c r="N15" s="51">
        <v>11</v>
      </c>
      <c r="O15" s="51" t="s">
        <v>168</v>
      </c>
      <c r="P15" s="51"/>
      <c r="Q15" s="51"/>
      <c r="R15" s="51"/>
      <c r="S15" s="51" t="s">
        <v>168</v>
      </c>
      <c r="T15" s="51">
        <v>3</v>
      </c>
      <c r="U15" s="51"/>
      <c r="V15" s="51"/>
      <c r="W15" s="51"/>
      <c r="X15" s="51" t="s">
        <v>168</v>
      </c>
      <c r="Y15" s="51">
        <v>3</v>
      </c>
      <c r="Z15" s="51"/>
      <c r="AA15" s="51" t="s">
        <v>168</v>
      </c>
      <c r="AB15" s="51">
        <v>2</v>
      </c>
      <c r="AC15" s="51" t="s">
        <v>168</v>
      </c>
      <c r="AD15" s="51"/>
      <c r="AE15" s="51">
        <v>2</v>
      </c>
      <c r="AF15" s="51" t="s">
        <v>168</v>
      </c>
      <c r="AG15" s="51"/>
      <c r="AH15" s="51" t="s">
        <v>168</v>
      </c>
      <c r="AI15" s="51">
        <v>5</v>
      </c>
      <c r="AJ15" s="51" t="s">
        <v>168</v>
      </c>
      <c r="AK15" s="61">
        <v>12</v>
      </c>
      <c r="AL15" s="13">
        <v>62</v>
      </c>
    </row>
    <row r="16" spans="1:38" ht="15" customHeight="1">
      <c r="A16" s="5"/>
      <c r="B16" s="6">
        <v>2</v>
      </c>
      <c r="C16" s="49">
        <v>31</v>
      </c>
      <c r="D16" s="50" t="s">
        <v>168</v>
      </c>
      <c r="E16" s="51">
        <v>1</v>
      </c>
      <c r="F16" s="51">
        <v>1</v>
      </c>
      <c r="G16" s="51" t="s">
        <v>168</v>
      </c>
      <c r="H16" s="51" t="s">
        <v>168</v>
      </c>
      <c r="I16" s="51"/>
      <c r="J16" s="51" t="s">
        <v>168</v>
      </c>
      <c r="K16" s="51">
        <v>1</v>
      </c>
      <c r="L16" s="51" t="s">
        <v>168</v>
      </c>
      <c r="M16" s="51">
        <v>2</v>
      </c>
      <c r="N16" s="51">
        <v>10</v>
      </c>
      <c r="O16" s="51" t="s">
        <v>168</v>
      </c>
      <c r="P16" s="51"/>
      <c r="Q16" s="51"/>
      <c r="R16" s="51"/>
      <c r="S16" s="51" t="s">
        <v>168</v>
      </c>
      <c r="T16" s="51">
        <v>2</v>
      </c>
      <c r="U16" s="51"/>
      <c r="V16" s="51"/>
      <c r="W16" s="51"/>
      <c r="X16" s="51" t="s">
        <v>168</v>
      </c>
      <c r="Y16" s="51"/>
      <c r="Z16" s="51"/>
      <c r="AA16" s="51" t="s">
        <v>168</v>
      </c>
      <c r="AB16" s="51">
        <v>1</v>
      </c>
      <c r="AC16" s="51" t="s">
        <v>168</v>
      </c>
      <c r="AD16" s="51"/>
      <c r="AE16" s="51">
        <v>4</v>
      </c>
      <c r="AF16" s="51" t="s">
        <v>168</v>
      </c>
      <c r="AG16" s="51"/>
      <c r="AH16" s="51" t="s">
        <v>168</v>
      </c>
      <c r="AI16" s="51">
        <v>5</v>
      </c>
      <c r="AJ16" s="51" t="s">
        <v>168</v>
      </c>
      <c r="AK16" s="61" t="s">
        <v>65</v>
      </c>
      <c r="AL16" s="13"/>
    </row>
    <row r="17" spans="1:38" ht="15" customHeight="1">
      <c r="A17" s="5"/>
      <c r="B17" s="6">
        <v>1</v>
      </c>
      <c r="C17" s="49">
        <v>29</v>
      </c>
      <c r="D17" s="50" t="s">
        <v>168</v>
      </c>
      <c r="E17" s="51">
        <v>1</v>
      </c>
      <c r="F17" s="51">
        <v>3</v>
      </c>
      <c r="G17" s="51" t="s">
        <v>168</v>
      </c>
      <c r="H17" s="51" t="s">
        <v>168</v>
      </c>
      <c r="I17" s="51"/>
      <c r="J17" s="51" t="s">
        <v>168</v>
      </c>
      <c r="K17" s="51">
        <v>1</v>
      </c>
      <c r="L17" s="51" t="s">
        <v>168</v>
      </c>
      <c r="M17" s="51">
        <v>1</v>
      </c>
      <c r="N17" s="51">
        <v>5</v>
      </c>
      <c r="O17" s="51" t="s">
        <v>168</v>
      </c>
      <c r="P17" s="51"/>
      <c r="Q17" s="51"/>
      <c r="R17" s="51"/>
      <c r="S17" s="51" t="s">
        <v>168</v>
      </c>
      <c r="T17" s="51">
        <v>4</v>
      </c>
      <c r="U17" s="51"/>
      <c r="V17" s="51"/>
      <c r="W17" s="51"/>
      <c r="X17" s="51" t="s">
        <v>168</v>
      </c>
      <c r="Y17" s="51">
        <v>1</v>
      </c>
      <c r="Z17" s="51"/>
      <c r="AA17" s="51" t="s">
        <v>168</v>
      </c>
      <c r="AB17" s="51">
        <v>2</v>
      </c>
      <c r="AC17" s="51" t="s">
        <v>168</v>
      </c>
      <c r="AD17" s="51"/>
      <c r="AE17" s="51">
        <v>1</v>
      </c>
      <c r="AF17" s="51" t="s">
        <v>168</v>
      </c>
      <c r="AG17" s="51"/>
      <c r="AH17" s="51" t="s">
        <v>168</v>
      </c>
      <c r="AI17" s="51">
        <v>3</v>
      </c>
      <c r="AJ17" s="51" t="s">
        <v>168</v>
      </c>
      <c r="AK17" s="61" t="s">
        <v>174</v>
      </c>
      <c r="AL17" s="13">
        <v>2</v>
      </c>
    </row>
    <row r="18" spans="1:38" ht="15" customHeight="1">
      <c r="A18" s="5"/>
      <c r="B18" s="7" t="s">
        <v>69</v>
      </c>
      <c r="C18" s="49">
        <v>134</v>
      </c>
      <c r="D18" s="50">
        <v>1</v>
      </c>
      <c r="E18" s="51">
        <v>9</v>
      </c>
      <c r="F18" s="51">
        <v>16</v>
      </c>
      <c r="G18" s="51">
        <v>2</v>
      </c>
      <c r="H18" s="51">
        <v>4</v>
      </c>
      <c r="I18" s="51"/>
      <c r="J18" s="51">
        <v>1</v>
      </c>
      <c r="K18" s="51">
        <v>6</v>
      </c>
      <c r="L18" s="51">
        <v>3</v>
      </c>
      <c r="M18" s="51">
        <v>5</v>
      </c>
      <c r="N18" s="51">
        <v>31</v>
      </c>
      <c r="O18" s="51">
        <v>2</v>
      </c>
      <c r="P18" s="51"/>
      <c r="Q18" s="51"/>
      <c r="R18" s="51"/>
      <c r="S18" s="51">
        <v>1</v>
      </c>
      <c r="T18" s="51">
        <v>10</v>
      </c>
      <c r="U18" s="51"/>
      <c r="V18" s="51"/>
      <c r="W18" s="51"/>
      <c r="X18" s="51">
        <v>3</v>
      </c>
      <c r="Y18" s="51">
        <v>5</v>
      </c>
      <c r="Z18" s="51"/>
      <c r="AA18" s="51">
        <v>2</v>
      </c>
      <c r="AB18" s="51">
        <v>8</v>
      </c>
      <c r="AC18" s="51">
        <v>1</v>
      </c>
      <c r="AD18" s="51"/>
      <c r="AE18" s="51">
        <v>7</v>
      </c>
      <c r="AF18" s="51">
        <v>1</v>
      </c>
      <c r="AG18" s="51"/>
      <c r="AH18" s="51">
        <v>1</v>
      </c>
      <c r="AI18" s="51">
        <v>13</v>
      </c>
      <c r="AJ18" s="51">
        <v>2</v>
      </c>
      <c r="AK18" s="61" t="s">
        <v>66</v>
      </c>
      <c r="AL18" s="13">
        <v>80</v>
      </c>
    </row>
    <row r="19" spans="1:38" s="10" customFormat="1" ht="15" customHeight="1">
      <c r="A19" s="8" t="s">
        <v>70</v>
      </c>
      <c r="B19" s="9"/>
      <c r="C19" s="52">
        <v>2.656716417910448</v>
      </c>
      <c r="D19" s="53" t="s">
        <v>168</v>
      </c>
      <c r="E19" s="54">
        <v>3.555556</v>
      </c>
      <c r="F19" s="54">
        <v>3.125</v>
      </c>
      <c r="G19" s="54" t="s">
        <v>168</v>
      </c>
      <c r="H19" s="54" t="s">
        <v>168</v>
      </c>
      <c r="I19" s="54"/>
      <c r="J19" s="54" t="s">
        <v>168</v>
      </c>
      <c r="K19" s="54">
        <v>3.166667</v>
      </c>
      <c r="L19" s="54" t="s">
        <v>168</v>
      </c>
      <c r="M19" s="54">
        <v>2.2</v>
      </c>
      <c r="N19" s="54">
        <v>2.580645</v>
      </c>
      <c r="O19" s="54" t="s">
        <v>168</v>
      </c>
      <c r="P19" s="54"/>
      <c r="Q19" s="54"/>
      <c r="R19" s="54"/>
      <c r="S19" s="54" t="s">
        <v>168</v>
      </c>
      <c r="T19" s="54">
        <v>2.1</v>
      </c>
      <c r="U19" s="54"/>
      <c r="V19" s="54"/>
      <c r="W19" s="54"/>
      <c r="X19" s="54" t="s">
        <v>168</v>
      </c>
      <c r="Y19" s="54">
        <v>2.8</v>
      </c>
      <c r="Z19" s="54"/>
      <c r="AA19" s="54" t="s">
        <v>168</v>
      </c>
      <c r="AB19" s="54">
        <v>2.75</v>
      </c>
      <c r="AC19" s="54" t="s">
        <v>168</v>
      </c>
      <c r="AD19" s="54"/>
      <c r="AE19" s="54">
        <v>2.142857</v>
      </c>
      <c r="AF19" s="54" t="s">
        <v>168</v>
      </c>
      <c r="AG19" s="54"/>
      <c r="AH19" s="54" t="s">
        <v>168</v>
      </c>
      <c r="AI19" s="54">
        <v>2.153846</v>
      </c>
      <c r="AJ19" s="54" t="s">
        <v>168</v>
      </c>
      <c r="AK19" s="62"/>
      <c r="AL19" s="14"/>
    </row>
    <row r="20" spans="1:38" ht="15" customHeight="1">
      <c r="A20" s="4" t="s">
        <v>12</v>
      </c>
      <c r="B20" s="4">
        <v>5</v>
      </c>
      <c r="C20" s="49">
        <v>1671</v>
      </c>
      <c r="D20" s="55"/>
      <c r="E20" s="56">
        <v>118</v>
      </c>
      <c r="F20" s="56">
        <v>283</v>
      </c>
      <c r="G20" s="56">
        <v>266</v>
      </c>
      <c r="H20" s="56">
        <v>77</v>
      </c>
      <c r="I20" s="56">
        <v>218</v>
      </c>
      <c r="J20" s="56">
        <v>18</v>
      </c>
      <c r="K20" s="56">
        <v>71</v>
      </c>
      <c r="L20" s="56">
        <v>49</v>
      </c>
      <c r="M20" s="56">
        <v>16</v>
      </c>
      <c r="N20" s="56">
        <v>65</v>
      </c>
      <c r="O20" s="56">
        <v>20</v>
      </c>
      <c r="P20" s="56">
        <v>13</v>
      </c>
      <c r="Q20" s="56">
        <v>1</v>
      </c>
      <c r="R20" s="56"/>
      <c r="S20" s="56">
        <v>13</v>
      </c>
      <c r="T20" s="56">
        <v>82</v>
      </c>
      <c r="U20" s="56">
        <v>1</v>
      </c>
      <c r="V20" s="56">
        <v>5</v>
      </c>
      <c r="W20" s="56">
        <v>5</v>
      </c>
      <c r="X20" s="56">
        <v>4</v>
      </c>
      <c r="Y20" s="56">
        <v>52</v>
      </c>
      <c r="Z20" s="56">
        <v>26</v>
      </c>
      <c r="AA20" s="56">
        <v>47</v>
      </c>
      <c r="AB20" s="56">
        <v>92</v>
      </c>
      <c r="AC20" s="56">
        <v>15</v>
      </c>
      <c r="AD20" s="56" t="s">
        <v>168</v>
      </c>
      <c r="AE20" s="56">
        <v>48</v>
      </c>
      <c r="AF20" s="56">
        <v>13</v>
      </c>
      <c r="AG20" s="56">
        <v>2</v>
      </c>
      <c r="AH20" s="56">
        <v>11</v>
      </c>
      <c r="AI20" s="56">
        <v>34</v>
      </c>
      <c r="AJ20" s="56">
        <v>6</v>
      </c>
      <c r="AK20" s="63" t="s">
        <v>64</v>
      </c>
      <c r="AL20" s="12">
        <v>96</v>
      </c>
    </row>
    <row r="21" spans="1:38" ht="15" customHeight="1">
      <c r="A21" s="5"/>
      <c r="B21" s="6">
        <v>4</v>
      </c>
      <c r="C21" s="49">
        <v>1663</v>
      </c>
      <c r="D21" s="50">
        <v>6</v>
      </c>
      <c r="E21" s="51">
        <v>105</v>
      </c>
      <c r="F21" s="51">
        <v>202</v>
      </c>
      <c r="G21" s="51">
        <v>98</v>
      </c>
      <c r="H21" s="51">
        <v>101</v>
      </c>
      <c r="I21" s="51">
        <v>37</v>
      </c>
      <c r="J21" s="51">
        <v>27</v>
      </c>
      <c r="K21" s="51">
        <v>113</v>
      </c>
      <c r="L21" s="51">
        <v>81</v>
      </c>
      <c r="M21" s="51">
        <v>41</v>
      </c>
      <c r="N21" s="51">
        <v>190</v>
      </c>
      <c r="O21" s="51">
        <v>35</v>
      </c>
      <c r="P21" s="51">
        <v>10</v>
      </c>
      <c r="Q21" s="51">
        <v>2</v>
      </c>
      <c r="R21" s="51">
        <v>1</v>
      </c>
      <c r="S21" s="51">
        <v>25</v>
      </c>
      <c r="T21" s="51">
        <v>100</v>
      </c>
      <c r="U21" s="51">
        <v>4</v>
      </c>
      <c r="V21" s="51">
        <v>5</v>
      </c>
      <c r="W21" s="51">
        <v>15</v>
      </c>
      <c r="X21" s="51">
        <v>2</v>
      </c>
      <c r="Y21" s="51">
        <v>70</v>
      </c>
      <c r="Z21" s="51">
        <v>30</v>
      </c>
      <c r="AA21" s="51">
        <v>39</v>
      </c>
      <c r="AB21" s="51">
        <v>118</v>
      </c>
      <c r="AC21" s="51">
        <v>34</v>
      </c>
      <c r="AD21" s="51" t="s">
        <v>168</v>
      </c>
      <c r="AE21" s="51">
        <v>86</v>
      </c>
      <c r="AF21" s="51">
        <v>9</v>
      </c>
      <c r="AG21" s="51">
        <v>2</v>
      </c>
      <c r="AH21" s="51">
        <v>10</v>
      </c>
      <c r="AI21" s="51">
        <v>44</v>
      </c>
      <c r="AJ21" s="51">
        <v>21</v>
      </c>
      <c r="AK21" s="61">
        <v>11</v>
      </c>
      <c r="AL21" s="13">
        <v>300</v>
      </c>
    </row>
    <row r="22" spans="1:38" ht="15" customHeight="1">
      <c r="A22" s="5"/>
      <c r="B22" s="6">
        <v>3</v>
      </c>
      <c r="C22" s="49">
        <v>1630</v>
      </c>
      <c r="D22" s="50">
        <v>18</v>
      </c>
      <c r="E22" s="51">
        <v>82</v>
      </c>
      <c r="F22" s="51">
        <v>186</v>
      </c>
      <c r="G22" s="51">
        <v>106</v>
      </c>
      <c r="H22" s="51">
        <v>78</v>
      </c>
      <c r="I22" s="51">
        <v>11</v>
      </c>
      <c r="J22" s="51">
        <v>16</v>
      </c>
      <c r="K22" s="51">
        <v>53</v>
      </c>
      <c r="L22" s="51">
        <v>48</v>
      </c>
      <c r="M22" s="51">
        <v>52</v>
      </c>
      <c r="N22" s="51">
        <v>276</v>
      </c>
      <c r="O22" s="51">
        <v>27</v>
      </c>
      <c r="P22" s="51">
        <v>29</v>
      </c>
      <c r="Q22" s="51">
        <v>11</v>
      </c>
      <c r="R22" s="51">
        <v>2</v>
      </c>
      <c r="S22" s="51">
        <v>21</v>
      </c>
      <c r="T22" s="51">
        <v>163</v>
      </c>
      <c r="U22" s="51">
        <v>4</v>
      </c>
      <c r="V22" s="51">
        <v>8</v>
      </c>
      <c r="W22" s="51">
        <v>6</v>
      </c>
      <c r="X22" s="51">
        <v>4</v>
      </c>
      <c r="Y22" s="51">
        <v>99</v>
      </c>
      <c r="Z22" s="51">
        <v>19</v>
      </c>
      <c r="AA22" s="51">
        <v>33</v>
      </c>
      <c r="AB22" s="51">
        <v>62</v>
      </c>
      <c r="AC22" s="51">
        <v>30</v>
      </c>
      <c r="AD22" s="51" t="s">
        <v>168</v>
      </c>
      <c r="AE22" s="51">
        <v>73</v>
      </c>
      <c r="AF22" s="51">
        <v>11</v>
      </c>
      <c r="AG22" s="51">
        <v>6</v>
      </c>
      <c r="AH22" s="51">
        <v>10</v>
      </c>
      <c r="AI22" s="51">
        <v>54</v>
      </c>
      <c r="AJ22" s="51">
        <v>30</v>
      </c>
      <c r="AK22" s="61">
        <v>12</v>
      </c>
      <c r="AL22" s="13">
        <v>2944</v>
      </c>
    </row>
    <row r="23" spans="1:38" ht="15" customHeight="1">
      <c r="A23" s="5"/>
      <c r="B23" s="6">
        <v>2</v>
      </c>
      <c r="C23" s="49">
        <v>1185</v>
      </c>
      <c r="D23" s="50">
        <v>7</v>
      </c>
      <c r="E23" s="51">
        <v>74</v>
      </c>
      <c r="F23" s="51">
        <v>123</v>
      </c>
      <c r="G23" s="51">
        <v>36</v>
      </c>
      <c r="H23" s="51">
        <v>30</v>
      </c>
      <c r="I23" s="51"/>
      <c r="J23" s="51">
        <v>8</v>
      </c>
      <c r="K23" s="51">
        <v>56</v>
      </c>
      <c r="L23" s="51">
        <v>34</v>
      </c>
      <c r="M23" s="51">
        <v>34</v>
      </c>
      <c r="N23" s="51">
        <v>297</v>
      </c>
      <c r="O23" s="51">
        <v>22</v>
      </c>
      <c r="P23" s="51">
        <v>6</v>
      </c>
      <c r="Q23" s="51">
        <v>10</v>
      </c>
      <c r="R23" s="51">
        <v>2</v>
      </c>
      <c r="S23" s="51">
        <v>9</v>
      </c>
      <c r="T23" s="51">
        <v>113</v>
      </c>
      <c r="U23" s="51">
        <v>2</v>
      </c>
      <c r="V23" s="51">
        <v>4</v>
      </c>
      <c r="W23" s="51">
        <v>6</v>
      </c>
      <c r="X23" s="51">
        <v>6</v>
      </c>
      <c r="Y23" s="51">
        <v>62</v>
      </c>
      <c r="Z23" s="51">
        <v>16</v>
      </c>
      <c r="AA23" s="51">
        <v>10</v>
      </c>
      <c r="AB23" s="51">
        <v>30</v>
      </c>
      <c r="AC23" s="51">
        <v>24</v>
      </c>
      <c r="AD23" s="51" t="s">
        <v>168</v>
      </c>
      <c r="AE23" s="51">
        <v>66</v>
      </c>
      <c r="AF23" s="51">
        <v>6</v>
      </c>
      <c r="AG23" s="51">
        <v>3</v>
      </c>
      <c r="AH23" s="51">
        <v>5</v>
      </c>
      <c r="AI23" s="51">
        <v>57</v>
      </c>
      <c r="AJ23" s="51">
        <v>27</v>
      </c>
      <c r="AK23" s="61" t="s">
        <v>65</v>
      </c>
      <c r="AL23" s="13"/>
    </row>
    <row r="24" spans="1:38" ht="15" customHeight="1">
      <c r="A24" s="5"/>
      <c r="B24" s="6">
        <v>1</v>
      </c>
      <c r="C24" s="49">
        <v>979</v>
      </c>
      <c r="D24" s="50">
        <v>14</v>
      </c>
      <c r="E24" s="51">
        <v>117</v>
      </c>
      <c r="F24" s="51">
        <v>240</v>
      </c>
      <c r="G24" s="51">
        <v>43</v>
      </c>
      <c r="H24" s="51">
        <v>57</v>
      </c>
      <c r="I24" s="51">
        <v>1</v>
      </c>
      <c r="J24" s="51">
        <v>16</v>
      </c>
      <c r="K24" s="51">
        <v>46</v>
      </c>
      <c r="L24" s="51">
        <v>26</v>
      </c>
      <c r="M24" s="51">
        <v>7</v>
      </c>
      <c r="N24" s="51">
        <v>51</v>
      </c>
      <c r="O24" s="51">
        <v>40</v>
      </c>
      <c r="P24" s="51">
        <v>8</v>
      </c>
      <c r="Q24" s="51">
        <v>17</v>
      </c>
      <c r="R24" s="51">
        <v>1</v>
      </c>
      <c r="S24" s="51">
        <v>3</v>
      </c>
      <c r="T24" s="51">
        <v>78</v>
      </c>
      <c r="U24" s="51">
        <v>6</v>
      </c>
      <c r="V24" s="51">
        <v>6</v>
      </c>
      <c r="W24" s="51">
        <v>1</v>
      </c>
      <c r="X24" s="51">
        <v>1</v>
      </c>
      <c r="Y24" s="51">
        <v>34</v>
      </c>
      <c r="Z24" s="51">
        <v>9</v>
      </c>
      <c r="AA24" s="51">
        <v>11</v>
      </c>
      <c r="AB24" s="51">
        <v>23</v>
      </c>
      <c r="AC24" s="51">
        <v>32</v>
      </c>
      <c r="AD24" s="51" t="s">
        <v>168</v>
      </c>
      <c r="AE24" s="51">
        <v>46</v>
      </c>
      <c r="AF24" s="51"/>
      <c r="AG24" s="51">
        <v>1</v>
      </c>
      <c r="AH24" s="51"/>
      <c r="AI24" s="51">
        <v>36</v>
      </c>
      <c r="AJ24" s="51">
        <v>8</v>
      </c>
      <c r="AK24" s="61" t="s">
        <v>174</v>
      </c>
      <c r="AL24" s="13">
        <v>71</v>
      </c>
    </row>
    <row r="25" spans="1:38" ht="15" customHeight="1">
      <c r="A25" s="5"/>
      <c r="B25" s="7" t="s">
        <v>69</v>
      </c>
      <c r="C25" s="49">
        <v>7128</v>
      </c>
      <c r="D25" s="50">
        <v>45</v>
      </c>
      <c r="E25" s="51">
        <v>496</v>
      </c>
      <c r="F25" s="51">
        <v>1034</v>
      </c>
      <c r="G25" s="51">
        <v>549</v>
      </c>
      <c r="H25" s="51">
        <v>343</v>
      </c>
      <c r="I25" s="51">
        <v>267</v>
      </c>
      <c r="J25" s="51">
        <v>85</v>
      </c>
      <c r="K25" s="51">
        <v>339</v>
      </c>
      <c r="L25" s="51">
        <v>238</v>
      </c>
      <c r="M25" s="51">
        <v>150</v>
      </c>
      <c r="N25" s="51">
        <v>879</v>
      </c>
      <c r="O25" s="51">
        <v>144</v>
      </c>
      <c r="P25" s="51">
        <v>66</v>
      </c>
      <c r="Q25" s="51">
        <v>41</v>
      </c>
      <c r="R25" s="51">
        <v>6</v>
      </c>
      <c r="S25" s="51">
        <v>71</v>
      </c>
      <c r="T25" s="51">
        <v>536</v>
      </c>
      <c r="U25" s="51">
        <v>17</v>
      </c>
      <c r="V25" s="51">
        <v>28</v>
      </c>
      <c r="W25" s="51">
        <v>33</v>
      </c>
      <c r="X25" s="51">
        <v>17</v>
      </c>
      <c r="Y25" s="51">
        <v>317</v>
      </c>
      <c r="Z25" s="51">
        <v>100</v>
      </c>
      <c r="AA25" s="51">
        <v>140</v>
      </c>
      <c r="AB25" s="51">
        <v>325</v>
      </c>
      <c r="AC25" s="51">
        <v>135</v>
      </c>
      <c r="AD25" s="51">
        <v>2</v>
      </c>
      <c r="AE25" s="51">
        <v>319</v>
      </c>
      <c r="AF25" s="51">
        <v>39</v>
      </c>
      <c r="AG25" s="51">
        <v>14</v>
      </c>
      <c r="AH25" s="51">
        <v>36</v>
      </c>
      <c r="AI25" s="51">
        <v>225</v>
      </c>
      <c r="AJ25" s="51">
        <v>92</v>
      </c>
      <c r="AK25" s="61" t="s">
        <v>66</v>
      </c>
      <c r="AL25" s="13">
        <v>3411</v>
      </c>
    </row>
    <row r="26" spans="1:38" s="10" customFormat="1" ht="15" customHeight="1">
      <c r="A26" s="8" t="s">
        <v>70</v>
      </c>
      <c r="B26" s="9"/>
      <c r="C26" s="52">
        <v>3.261223344556678</v>
      </c>
      <c r="D26" s="53">
        <v>2.355556</v>
      </c>
      <c r="E26" s="54">
        <v>3.066532</v>
      </c>
      <c r="F26" s="54">
        <v>3.159574</v>
      </c>
      <c r="G26" s="54">
        <v>3.925319</v>
      </c>
      <c r="H26" s="54">
        <v>3.323615</v>
      </c>
      <c r="I26" s="54">
        <v>4.764045</v>
      </c>
      <c r="J26" s="54">
        <v>3.270588</v>
      </c>
      <c r="K26" s="54">
        <v>3.315634</v>
      </c>
      <c r="L26" s="54">
        <v>3.390756</v>
      </c>
      <c r="M26" s="54">
        <v>3.166667</v>
      </c>
      <c r="N26" s="54">
        <v>2.910125</v>
      </c>
      <c r="O26" s="54">
        <v>2.8125</v>
      </c>
      <c r="P26" s="54">
        <v>3.212121</v>
      </c>
      <c r="Q26" s="54">
        <v>2.02439</v>
      </c>
      <c r="R26" s="54">
        <v>2.5</v>
      </c>
      <c r="S26" s="54">
        <v>3.507042</v>
      </c>
      <c r="T26" s="54">
        <v>2.990672</v>
      </c>
      <c r="U26" s="54">
        <v>2.529412</v>
      </c>
      <c r="V26" s="54">
        <v>2.964286</v>
      </c>
      <c r="W26" s="54">
        <v>3.515152</v>
      </c>
      <c r="X26" s="54">
        <v>3.117647</v>
      </c>
      <c r="Y26" s="54">
        <v>3.138801</v>
      </c>
      <c r="Z26" s="54">
        <v>3.48</v>
      </c>
      <c r="AA26" s="54">
        <v>3.721429</v>
      </c>
      <c r="AB26" s="54">
        <v>3.695385</v>
      </c>
      <c r="AC26" s="54">
        <v>2.822222</v>
      </c>
      <c r="AD26" s="54" t="s">
        <v>168</v>
      </c>
      <c r="AE26" s="54">
        <v>3.075235</v>
      </c>
      <c r="AF26" s="54">
        <v>3.74359</v>
      </c>
      <c r="AG26" s="54">
        <v>3.071429</v>
      </c>
      <c r="AH26" s="54">
        <v>3.75</v>
      </c>
      <c r="AI26" s="54">
        <v>2.924444</v>
      </c>
      <c r="AJ26" s="54">
        <v>2.891304</v>
      </c>
      <c r="AK26" s="62"/>
      <c r="AL26" s="14"/>
    </row>
    <row r="27" spans="1:38" ht="15" customHeight="1">
      <c r="A27" s="4" t="s">
        <v>13</v>
      </c>
      <c r="B27" s="4">
        <v>5</v>
      </c>
      <c r="C27" s="49">
        <v>103</v>
      </c>
      <c r="D27" s="55"/>
      <c r="E27" s="56">
        <v>16</v>
      </c>
      <c r="F27" s="56">
        <v>13</v>
      </c>
      <c r="G27" s="56">
        <v>12</v>
      </c>
      <c r="H27" s="56">
        <v>2</v>
      </c>
      <c r="I27" s="56" t="s">
        <v>168</v>
      </c>
      <c r="J27" s="56"/>
      <c r="K27" s="56">
        <v>3</v>
      </c>
      <c r="L27" s="56">
        <v>3</v>
      </c>
      <c r="M27" s="56">
        <v>2</v>
      </c>
      <c r="N27" s="56">
        <v>11</v>
      </c>
      <c r="O27" s="56">
        <v>1</v>
      </c>
      <c r="P27" s="56">
        <v>1</v>
      </c>
      <c r="Q27" s="56">
        <v>1</v>
      </c>
      <c r="R27" s="56" t="s">
        <v>168</v>
      </c>
      <c r="S27" s="56">
        <v>2</v>
      </c>
      <c r="T27" s="56">
        <v>7</v>
      </c>
      <c r="U27" s="56"/>
      <c r="V27" s="56" t="s">
        <v>168</v>
      </c>
      <c r="W27" s="56">
        <v>2</v>
      </c>
      <c r="X27" s="56">
        <v>3</v>
      </c>
      <c r="Y27" s="56">
        <v>1</v>
      </c>
      <c r="Z27" s="56"/>
      <c r="AA27" s="56">
        <v>3</v>
      </c>
      <c r="AB27" s="56">
        <v>9</v>
      </c>
      <c r="AC27" s="56">
        <v>3</v>
      </c>
      <c r="AD27" s="56" t="s">
        <v>168</v>
      </c>
      <c r="AE27" s="56">
        <v>2</v>
      </c>
      <c r="AF27" s="56"/>
      <c r="AG27" s="56" t="s">
        <v>168</v>
      </c>
      <c r="AH27" s="56">
        <v>1</v>
      </c>
      <c r="AI27" s="56">
        <v>4</v>
      </c>
      <c r="AJ27" s="56">
        <v>1</v>
      </c>
      <c r="AK27" s="63" t="s">
        <v>64</v>
      </c>
      <c r="AL27" s="12">
        <v>62</v>
      </c>
    </row>
    <row r="28" spans="1:38" ht="15" customHeight="1">
      <c r="A28" s="5"/>
      <c r="B28" s="6">
        <v>4</v>
      </c>
      <c r="C28" s="49">
        <v>242</v>
      </c>
      <c r="D28" s="50">
        <v>2</v>
      </c>
      <c r="E28" s="51">
        <v>23</v>
      </c>
      <c r="F28" s="51">
        <v>23</v>
      </c>
      <c r="G28" s="51">
        <v>8</v>
      </c>
      <c r="H28" s="51">
        <v>4</v>
      </c>
      <c r="I28" s="51" t="s">
        <v>168</v>
      </c>
      <c r="J28" s="51"/>
      <c r="K28" s="51">
        <v>10</v>
      </c>
      <c r="L28" s="51">
        <v>3</v>
      </c>
      <c r="M28" s="51">
        <v>20</v>
      </c>
      <c r="N28" s="51">
        <v>33</v>
      </c>
      <c r="O28" s="51">
        <v>5</v>
      </c>
      <c r="P28" s="51">
        <v>6</v>
      </c>
      <c r="Q28" s="51">
        <v>1</v>
      </c>
      <c r="R28" s="51" t="s">
        <v>168</v>
      </c>
      <c r="S28" s="51"/>
      <c r="T28" s="51">
        <v>13</v>
      </c>
      <c r="U28" s="51">
        <v>1</v>
      </c>
      <c r="V28" s="51" t="s">
        <v>168</v>
      </c>
      <c r="W28" s="51"/>
      <c r="X28" s="51">
        <v>3</v>
      </c>
      <c r="Y28" s="51">
        <v>5</v>
      </c>
      <c r="Z28" s="51">
        <v>4</v>
      </c>
      <c r="AA28" s="51">
        <v>4</v>
      </c>
      <c r="AB28" s="51">
        <v>23</v>
      </c>
      <c r="AC28" s="51">
        <v>5</v>
      </c>
      <c r="AD28" s="51" t="s">
        <v>168</v>
      </c>
      <c r="AE28" s="51">
        <v>10</v>
      </c>
      <c r="AF28" s="51">
        <v>2</v>
      </c>
      <c r="AG28" s="51" t="s">
        <v>168</v>
      </c>
      <c r="AH28" s="51"/>
      <c r="AI28" s="51">
        <v>28</v>
      </c>
      <c r="AJ28" s="51">
        <v>4</v>
      </c>
      <c r="AK28" s="61">
        <v>11</v>
      </c>
      <c r="AL28" s="13">
        <v>264</v>
      </c>
    </row>
    <row r="29" spans="1:38" ht="15" customHeight="1">
      <c r="A29" s="5"/>
      <c r="B29" s="6">
        <v>3</v>
      </c>
      <c r="C29" s="49">
        <v>536</v>
      </c>
      <c r="D29" s="50">
        <v>5</v>
      </c>
      <c r="E29" s="51">
        <v>25</v>
      </c>
      <c r="F29" s="51">
        <v>42</v>
      </c>
      <c r="G29" s="51">
        <v>13</v>
      </c>
      <c r="H29" s="51">
        <v>14</v>
      </c>
      <c r="I29" s="51" t="s">
        <v>168</v>
      </c>
      <c r="J29" s="51"/>
      <c r="K29" s="51">
        <v>10</v>
      </c>
      <c r="L29" s="51">
        <v>14</v>
      </c>
      <c r="M29" s="51">
        <v>41</v>
      </c>
      <c r="N29" s="51">
        <v>141</v>
      </c>
      <c r="O29" s="51">
        <v>10</v>
      </c>
      <c r="P29" s="51">
        <v>16</v>
      </c>
      <c r="Q29" s="51">
        <v>4</v>
      </c>
      <c r="R29" s="51" t="s">
        <v>168</v>
      </c>
      <c r="S29" s="51">
        <v>5</v>
      </c>
      <c r="T29" s="51">
        <v>53</v>
      </c>
      <c r="U29" s="51">
        <v>2</v>
      </c>
      <c r="V29" s="51" t="s">
        <v>168</v>
      </c>
      <c r="W29" s="51"/>
      <c r="X29" s="51">
        <v>1</v>
      </c>
      <c r="Y29" s="51">
        <v>13</v>
      </c>
      <c r="Z29" s="51">
        <v>1</v>
      </c>
      <c r="AA29" s="51">
        <v>6</v>
      </c>
      <c r="AB29" s="51">
        <v>19</v>
      </c>
      <c r="AC29" s="51">
        <v>7</v>
      </c>
      <c r="AD29" s="51" t="s">
        <v>168</v>
      </c>
      <c r="AE29" s="51">
        <v>22</v>
      </c>
      <c r="AF29" s="51">
        <v>2</v>
      </c>
      <c r="AG29" s="51" t="s">
        <v>168</v>
      </c>
      <c r="AH29" s="51">
        <v>7</v>
      </c>
      <c r="AI29" s="51">
        <v>45</v>
      </c>
      <c r="AJ29" s="51">
        <v>15</v>
      </c>
      <c r="AK29" s="61">
        <v>12</v>
      </c>
      <c r="AL29" s="13">
        <v>1323</v>
      </c>
    </row>
    <row r="30" spans="1:38" ht="15" customHeight="1">
      <c r="A30" s="5"/>
      <c r="B30" s="6">
        <v>2</v>
      </c>
      <c r="C30" s="49">
        <v>783</v>
      </c>
      <c r="D30" s="50">
        <v>3</v>
      </c>
      <c r="E30" s="51">
        <v>18</v>
      </c>
      <c r="F30" s="51">
        <v>34</v>
      </c>
      <c r="G30" s="51">
        <v>5</v>
      </c>
      <c r="H30" s="51">
        <v>14</v>
      </c>
      <c r="I30" s="51" t="s">
        <v>168</v>
      </c>
      <c r="J30" s="51">
        <v>2</v>
      </c>
      <c r="K30" s="51">
        <v>14</v>
      </c>
      <c r="L30" s="51">
        <v>11</v>
      </c>
      <c r="M30" s="51">
        <v>107</v>
      </c>
      <c r="N30" s="51">
        <v>325</v>
      </c>
      <c r="O30" s="51">
        <v>8</v>
      </c>
      <c r="P30" s="51">
        <v>5</v>
      </c>
      <c r="Q30" s="51">
        <v>5</v>
      </c>
      <c r="R30" s="51" t="s">
        <v>168</v>
      </c>
      <c r="S30" s="51">
        <v>2</v>
      </c>
      <c r="T30" s="51">
        <v>54</v>
      </c>
      <c r="U30" s="51">
        <v>2</v>
      </c>
      <c r="V30" s="51" t="s">
        <v>168</v>
      </c>
      <c r="W30" s="51">
        <v>4</v>
      </c>
      <c r="X30" s="51">
        <v>7</v>
      </c>
      <c r="Y30" s="51">
        <v>12</v>
      </c>
      <c r="Z30" s="51">
        <v>1</v>
      </c>
      <c r="AA30" s="51">
        <v>4</v>
      </c>
      <c r="AB30" s="51">
        <v>15</v>
      </c>
      <c r="AC30" s="51">
        <v>12</v>
      </c>
      <c r="AD30" s="51" t="s">
        <v>168</v>
      </c>
      <c r="AE30" s="51">
        <v>22</v>
      </c>
      <c r="AF30" s="51">
        <v>5</v>
      </c>
      <c r="AG30" s="51" t="s">
        <v>168</v>
      </c>
      <c r="AH30" s="51">
        <v>3</v>
      </c>
      <c r="AI30" s="51">
        <v>67</v>
      </c>
      <c r="AJ30" s="51">
        <v>20</v>
      </c>
      <c r="AK30" s="61" t="s">
        <v>65</v>
      </c>
      <c r="AL30" s="13"/>
    </row>
    <row r="31" spans="1:38" ht="15" customHeight="1">
      <c r="A31" s="5"/>
      <c r="B31" s="6">
        <v>1</v>
      </c>
      <c r="C31" s="49">
        <v>921</v>
      </c>
      <c r="D31" s="50">
        <v>5</v>
      </c>
      <c r="E31" s="51">
        <v>119</v>
      </c>
      <c r="F31" s="51">
        <v>119</v>
      </c>
      <c r="G31" s="51">
        <v>12</v>
      </c>
      <c r="H31" s="51">
        <v>35</v>
      </c>
      <c r="I31" s="51" t="s">
        <v>168</v>
      </c>
      <c r="J31" s="51">
        <v>8</v>
      </c>
      <c r="K31" s="51">
        <v>14</v>
      </c>
      <c r="L31" s="51">
        <v>14</v>
      </c>
      <c r="M31" s="51">
        <v>74</v>
      </c>
      <c r="N31" s="51">
        <v>178</v>
      </c>
      <c r="O31" s="51">
        <v>42</v>
      </c>
      <c r="P31" s="51">
        <v>9</v>
      </c>
      <c r="Q31" s="51">
        <v>4</v>
      </c>
      <c r="R31" s="51" t="s">
        <v>168</v>
      </c>
      <c r="S31" s="51"/>
      <c r="T31" s="51">
        <v>53</v>
      </c>
      <c r="U31" s="51">
        <v>6</v>
      </c>
      <c r="V31" s="51" t="s">
        <v>168</v>
      </c>
      <c r="W31" s="51">
        <v>3</v>
      </c>
      <c r="X31" s="51">
        <v>2</v>
      </c>
      <c r="Y31" s="51">
        <v>20</v>
      </c>
      <c r="Z31" s="51">
        <v>3</v>
      </c>
      <c r="AA31" s="51">
        <v>5</v>
      </c>
      <c r="AB31" s="51">
        <v>25</v>
      </c>
      <c r="AC31" s="51">
        <v>30</v>
      </c>
      <c r="AD31" s="51" t="s">
        <v>168</v>
      </c>
      <c r="AE31" s="51">
        <v>40</v>
      </c>
      <c r="AF31" s="51">
        <v>3</v>
      </c>
      <c r="AG31" s="51" t="s">
        <v>168</v>
      </c>
      <c r="AH31" s="51"/>
      <c r="AI31" s="51">
        <v>79</v>
      </c>
      <c r="AJ31" s="51">
        <v>15</v>
      </c>
      <c r="AK31" s="61" t="s">
        <v>174</v>
      </c>
      <c r="AL31" s="13">
        <v>71</v>
      </c>
    </row>
    <row r="32" spans="1:38" ht="15" customHeight="1">
      <c r="A32" s="5"/>
      <c r="B32" s="7" t="s">
        <v>69</v>
      </c>
      <c r="C32" s="49">
        <v>2585</v>
      </c>
      <c r="D32" s="50">
        <v>15</v>
      </c>
      <c r="E32" s="51">
        <v>201</v>
      </c>
      <c r="F32" s="51">
        <v>231</v>
      </c>
      <c r="G32" s="51">
        <v>50</v>
      </c>
      <c r="H32" s="51">
        <v>69</v>
      </c>
      <c r="I32" s="51">
        <v>4</v>
      </c>
      <c r="J32" s="51">
        <v>10</v>
      </c>
      <c r="K32" s="51">
        <v>51</v>
      </c>
      <c r="L32" s="51">
        <v>45</v>
      </c>
      <c r="M32" s="51">
        <v>244</v>
      </c>
      <c r="N32" s="51">
        <v>688</v>
      </c>
      <c r="O32" s="51">
        <v>66</v>
      </c>
      <c r="P32" s="51">
        <v>37</v>
      </c>
      <c r="Q32" s="51">
        <v>15</v>
      </c>
      <c r="R32" s="51">
        <v>3</v>
      </c>
      <c r="S32" s="51">
        <v>9</v>
      </c>
      <c r="T32" s="51">
        <v>180</v>
      </c>
      <c r="U32" s="51">
        <v>11</v>
      </c>
      <c r="V32" s="51">
        <v>1</v>
      </c>
      <c r="W32" s="51">
        <v>9</v>
      </c>
      <c r="X32" s="51">
        <v>16</v>
      </c>
      <c r="Y32" s="51">
        <v>51</v>
      </c>
      <c r="Z32" s="51">
        <v>9</v>
      </c>
      <c r="AA32" s="51">
        <v>22</v>
      </c>
      <c r="AB32" s="51">
        <v>91</v>
      </c>
      <c r="AC32" s="51">
        <v>57</v>
      </c>
      <c r="AD32" s="51">
        <v>1</v>
      </c>
      <c r="AE32" s="51">
        <v>96</v>
      </c>
      <c r="AF32" s="51">
        <v>12</v>
      </c>
      <c r="AG32" s="51">
        <v>2</v>
      </c>
      <c r="AH32" s="51">
        <v>11</v>
      </c>
      <c r="AI32" s="51">
        <v>223</v>
      </c>
      <c r="AJ32" s="51">
        <v>55</v>
      </c>
      <c r="AK32" s="61" t="s">
        <v>66</v>
      </c>
      <c r="AL32" s="13">
        <v>1720</v>
      </c>
    </row>
    <row r="33" spans="1:38" s="10" customFormat="1" ht="15" customHeight="1">
      <c r="A33" s="8" t="s">
        <v>70</v>
      </c>
      <c r="B33" s="9"/>
      <c r="C33" s="52">
        <v>2.1578336557059963</v>
      </c>
      <c r="D33" s="53">
        <v>2.266667</v>
      </c>
      <c r="E33" s="54">
        <v>2</v>
      </c>
      <c r="F33" s="54">
        <v>2.034632</v>
      </c>
      <c r="G33" s="54">
        <v>3.06</v>
      </c>
      <c r="H33" s="54">
        <v>1.898551</v>
      </c>
      <c r="I33" s="54" t="s">
        <v>168</v>
      </c>
      <c r="J33" s="54">
        <v>1.2</v>
      </c>
      <c r="K33" s="54">
        <v>2.490196</v>
      </c>
      <c r="L33" s="54">
        <v>2.333333</v>
      </c>
      <c r="M33" s="54">
        <v>2.053279</v>
      </c>
      <c r="N33" s="54">
        <v>2.090116</v>
      </c>
      <c r="O33" s="54">
        <v>1.712121</v>
      </c>
      <c r="P33" s="54">
        <v>2.594595</v>
      </c>
      <c r="Q33" s="54">
        <v>2.333333</v>
      </c>
      <c r="R33" s="54" t="s">
        <v>168</v>
      </c>
      <c r="S33" s="54">
        <v>3.222222</v>
      </c>
      <c r="T33" s="54">
        <v>2.261111</v>
      </c>
      <c r="U33" s="54">
        <v>1.818182</v>
      </c>
      <c r="V33" s="54" t="s">
        <v>168</v>
      </c>
      <c r="W33" s="54">
        <v>2.333333</v>
      </c>
      <c r="X33" s="54">
        <v>2.875</v>
      </c>
      <c r="Y33" s="54">
        <v>2.117647</v>
      </c>
      <c r="Z33" s="54">
        <v>2.666667</v>
      </c>
      <c r="AA33" s="54">
        <v>2.818182</v>
      </c>
      <c r="AB33" s="54">
        <v>2.736264</v>
      </c>
      <c r="AC33" s="54">
        <v>1.929825</v>
      </c>
      <c r="AD33" s="54" t="s">
        <v>168</v>
      </c>
      <c r="AE33" s="54">
        <v>2.083333</v>
      </c>
      <c r="AF33" s="54">
        <v>2.25</v>
      </c>
      <c r="AG33" s="54" t="s">
        <v>168</v>
      </c>
      <c r="AH33" s="54">
        <v>2.909091</v>
      </c>
      <c r="AI33" s="54">
        <v>2.152466</v>
      </c>
      <c r="AJ33" s="54">
        <v>2.2</v>
      </c>
      <c r="AK33" s="62"/>
      <c r="AL33" s="14"/>
    </row>
    <row r="34" spans="1:38" ht="15" customHeight="1">
      <c r="A34" s="4" t="s">
        <v>14</v>
      </c>
      <c r="B34" s="4">
        <v>5</v>
      </c>
      <c r="C34" s="49">
        <v>50</v>
      </c>
      <c r="D34" s="55" t="s">
        <v>168</v>
      </c>
      <c r="E34" s="56"/>
      <c r="F34" s="56">
        <v>4</v>
      </c>
      <c r="G34" s="56" t="s">
        <v>168</v>
      </c>
      <c r="H34" s="56"/>
      <c r="I34" s="56"/>
      <c r="J34" s="56" t="s">
        <v>168</v>
      </c>
      <c r="K34" s="56"/>
      <c r="L34" s="56" t="s">
        <v>168</v>
      </c>
      <c r="M34" s="56">
        <v>1</v>
      </c>
      <c r="N34" s="56"/>
      <c r="O34" s="56"/>
      <c r="P34" s="56"/>
      <c r="Q34" s="56" t="s">
        <v>168</v>
      </c>
      <c r="R34" s="56"/>
      <c r="S34" s="56" t="s">
        <v>168</v>
      </c>
      <c r="T34" s="56">
        <v>3</v>
      </c>
      <c r="U34" s="56" t="s">
        <v>168</v>
      </c>
      <c r="V34" s="56"/>
      <c r="W34" s="56" t="s">
        <v>168</v>
      </c>
      <c r="X34" s="56"/>
      <c r="Y34" s="56"/>
      <c r="Z34" s="56"/>
      <c r="AA34" s="56" t="s">
        <v>168</v>
      </c>
      <c r="AB34" s="56">
        <v>1</v>
      </c>
      <c r="AC34" s="56">
        <v>38</v>
      </c>
      <c r="AD34" s="56">
        <v>2</v>
      </c>
      <c r="AE34" s="56"/>
      <c r="AF34" s="56"/>
      <c r="AG34" s="56" t="s">
        <v>168</v>
      </c>
      <c r="AH34" s="56" t="s">
        <v>168</v>
      </c>
      <c r="AI34" s="56"/>
      <c r="AJ34" s="56" t="s">
        <v>168</v>
      </c>
      <c r="AK34" s="63" t="s">
        <v>64</v>
      </c>
      <c r="AL34" s="12">
        <v>12</v>
      </c>
    </row>
    <row r="35" spans="1:38" ht="15" customHeight="1">
      <c r="A35" s="5"/>
      <c r="B35" s="6">
        <v>4</v>
      </c>
      <c r="C35" s="49">
        <v>65</v>
      </c>
      <c r="D35" s="50" t="s">
        <v>168</v>
      </c>
      <c r="E35" s="51"/>
      <c r="F35" s="51">
        <v>5</v>
      </c>
      <c r="G35" s="51" t="s">
        <v>168</v>
      </c>
      <c r="H35" s="51">
        <v>1</v>
      </c>
      <c r="I35" s="51"/>
      <c r="J35" s="51" t="s">
        <v>168</v>
      </c>
      <c r="K35" s="51">
        <v>4</v>
      </c>
      <c r="L35" s="51" t="s">
        <v>168</v>
      </c>
      <c r="M35" s="51">
        <v>3</v>
      </c>
      <c r="N35" s="51">
        <v>4</v>
      </c>
      <c r="O35" s="51"/>
      <c r="P35" s="51">
        <v>2</v>
      </c>
      <c r="Q35" s="51" t="s">
        <v>168</v>
      </c>
      <c r="R35" s="51"/>
      <c r="S35" s="51" t="s">
        <v>168</v>
      </c>
      <c r="T35" s="51">
        <v>3</v>
      </c>
      <c r="U35" s="51" t="s">
        <v>168</v>
      </c>
      <c r="V35" s="51"/>
      <c r="W35" s="51" t="s">
        <v>168</v>
      </c>
      <c r="X35" s="51"/>
      <c r="Y35" s="51">
        <v>2</v>
      </c>
      <c r="Z35" s="51"/>
      <c r="AA35" s="51" t="s">
        <v>168</v>
      </c>
      <c r="AB35" s="51">
        <v>4</v>
      </c>
      <c r="AC35" s="51">
        <v>19</v>
      </c>
      <c r="AD35" s="51">
        <v>4</v>
      </c>
      <c r="AE35" s="51">
        <v>2</v>
      </c>
      <c r="AF35" s="51"/>
      <c r="AG35" s="51" t="s">
        <v>168</v>
      </c>
      <c r="AH35" s="51" t="s">
        <v>168</v>
      </c>
      <c r="AI35" s="51">
        <v>1</v>
      </c>
      <c r="AJ35" s="51" t="s">
        <v>168</v>
      </c>
      <c r="AK35" s="61">
        <v>11</v>
      </c>
      <c r="AL35" s="13">
        <v>30</v>
      </c>
    </row>
    <row r="36" spans="1:38" ht="15" customHeight="1">
      <c r="A36" s="5"/>
      <c r="B36" s="6">
        <v>3</v>
      </c>
      <c r="C36" s="49">
        <v>71</v>
      </c>
      <c r="D36" s="50" t="s">
        <v>168</v>
      </c>
      <c r="E36" s="51">
        <v>4</v>
      </c>
      <c r="F36" s="51">
        <v>3</v>
      </c>
      <c r="G36" s="51" t="s">
        <v>168</v>
      </c>
      <c r="H36" s="51">
        <v>3</v>
      </c>
      <c r="I36" s="51"/>
      <c r="J36" s="51" t="s">
        <v>168</v>
      </c>
      <c r="K36" s="51"/>
      <c r="L36" s="51" t="s">
        <v>168</v>
      </c>
      <c r="M36" s="51">
        <v>2</v>
      </c>
      <c r="N36" s="51">
        <v>12</v>
      </c>
      <c r="O36" s="51">
        <v>1</v>
      </c>
      <c r="P36" s="51">
        <v>2</v>
      </c>
      <c r="Q36" s="51" t="s">
        <v>168</v>
      </c>
      <c r="R36" s="51"/>
      <c r="S36" s="51" t="s">
        <v>168</v>
      </c>
      <c r="T36" s="51">
        <v>6</v>
      </c>
      <c r="U36" s="51" t="s">
        <v>168</v>
      </c>
      <c r="V36" s="51"/>
      <c r="W36" s="51" t="s">
        <v>168</v>
      </c>
      <c r="X36" s="51"/>
      <c r="Y36" s="51">
        <v>3</v>
      </c>
      <c r="Z36" s="51"/>
      <c r="AA36" s="51" t="s">
        <v>168</v>
      </c>
      <c r="AB36" s="51">
        <v>5</v>
      </c>
      <c r="AC36" s="51">
        <v>12</v>
      </c>
      <c r="AD36" s="51">
        <v>7</v>
      </c>
      <c r="AE36" s="51">
        <v>2</v>
      </c>
      <c r="AF36" s="51"/>
      <c r="AG36" s="51" t="s">
        <v>168</v>
      </c>
      <c r="AH36" s="51" t="s">
        <v>168</v>
      </c>
      <c r="AI36" s="51">
        <v>5</v>
      </c>
      <c r="AJ36" s="51" t="s">
        <v>168</v>
      </c>
      <c r="AK36" s="61">
        <v>12</v>
      </c>
      <c r="AL36" s="13">
        <v>181</v>
      </c>
    </row>
    <row r="37" spans="1:38" ht="15" customHeight="1">
      <c r="A37" s="5"/>
      <c r="B37" s="6">
        <v>2</v>
      </c>
      <c r="C37" s="49">
        <v>76</v>
      </c>
      <c r="D37" s="50" t="s">
        <v>168</v>
      </c>
      <c r="E37" s="51">
        <v>3</v>
      </c>
      <c r="F37" s="51">
        <v>3</v>
      </c>
      <c r="G37" s="51" t="s">
        <v>168</v>
      </c>
      <c r="H37" s="51">
        <v>1</v>
      </c>
      <c r="I37" s="51"/>
      <c r="J37" s="51" t="s">
        <v>168</v>
      </c>
      <c r="K37" s="51"/>
      <c r="L37" s="51" t="s">
        <v>168</v>
      </c>
      <c r="M37" s="51">
        <v>7</v>
      </c>
      <c r="N37" s="51">
        <v>21</v>
      </c>
      <c r="O37" s="51">
        <v>1</v>
      </c>
      <c r="P37" s="51">
        <v>1</v>
      </c>
      <c r="Q37" s="51" t="s">
        <v>168</v>
      </c>
      <c r="R37" s="51"/>
      <c r="S37" s="51" t="s">
        <v>168</v>
      </c>
      <c r="T37" s="51">
        <v>3</v>
      </c>
      <c r="U37" s="51" t="s">
        <v>168</v>
      </c>
      <c r="V37" s="51"/>
      <c r="W37" s="51" t="s">
        <v>168</v>
      </c>
      <c r="X37" s="51"/>
      <c r="Y37" s="51">
        <v>3</v>
      </c>
      <c r="Z37" s="51"/>
      <c r="AA37" s="51" t="s">
        <v>168</v>
      </c>
      <c r="AB37" s="51">
        <v>2</v>
      </c>
      <c r="AC37" s="51">
        <v>11</v>
      </c>
      <c r="AD37" s="51">
        <v>4</v>
      </c>
      <c r="AE37" s="51">
        <v>4</v>
      </c>
      <c r="AF37" s="51"/>
      <c r="AG37" s="51" t="s">
        <v>168</v>
      </c>
      <c r="AH37" s="51" t="s">
        <v>168</v>
      </c>
      <c r="AI37" s="51">
        <v>7</v>
      </c>
      <c r="AJ37" s="51" t="s">
        <v>168</v>
      </c>
      <c r="AK37" s="61" t="s">
        <v>65</v>
      </c>
      <c r="AL37" s="13"/>
    </row>
    <row r="38" spans="1:38" ht="15" customHeight="1">
      <c r="A38" s="5"/>
      <c r="B38" s="6">
        <v>1</v>
      </c>
      <c r="C38" s="49">
        <v>91</v>
      </c>
      <c r="D38" s="50" t="s">
        <v>168</v>
      </c>
      <c r="E38" s="51">
        <v>16</v>
      </c>
      <c r="F38" s="51">
        <v>14</v>
      </c>
      <c r="G38" s="51" t="s">
        <v>168</v>
      </c>
      <c r="H38" s="51">
        <v>5</v>
      </c>
      <c r="I38" s="51"/>
      <c r="J38" s="51" t="s">
        <v>168</v>
      </c>
      <c r="K38" s="51">
        <v>4</v>
      </c>
      <c r="L38" s="51" t="s">
        <v>168</v>
      </c>
      <c r="M38" s="51">
        <v>2</v>
      </c>
      <c r="N38" s="51">
        <v>9</v>
      </c>
      <c r="O38" s="51">
        <v>4</v>
      </c>
      <c r="P38" s="51">
        <v>3</v>
      </c>
      <c r="Q38" s="51" t="s">
        <v>168</v>
      </c>
      <c r="R38" s="51"/>
      <c r="S38" s="51" t="s">
        <v>168</v>
      </c>
      <c r="T38" s="51">
        <v>7</v>
      </c>
      <c r="U38" s="51" t="s">
        <v>168</v>
      </c>
      <c r="V38" s="51"/>
      <c r="W38" s="51" t="s">
        <v>168</v>
      </c>
      <c r="X38" s="51"/>
      <c r="Y38" s="51">
        <v>1</v>
      </c>
      <c r="Z38" s="51"/>
      <c r="AA38" s="51" t="s">
        <v>168</v>
      </c>
      <c r="AB38" s="51">
        <v>1</v>
      </c>
      <c r="AC38" s="51">
        <v>2</v>
      </c>
      <c r="AD38" s="51">
        <v>5</v>
      </c>
      <c r="AE38" s="51">
        <v>3</v>
      </c>
      <c r="AF38" s="51"/>
      <c r="AG38" s="51" t="s">
        <v>168</v>
      </c>
      <c r="AH38" s="51" t="s">
        <v>168</v>
      </c>
      <c r="AI38" s="51">
        <v>7</v>
      </c>
      <c r="AJ38" s="51" t="s">
        <v>168</v>
      </c>
      <c r="AK38" s="61" t="s">
        <v>174</v>
      </c>
      <c r="AL38" s="13">
        <v>7</v>
      </c>
    </row>
    <row r="39" spans="1:38" ht="15" customHeight="1">
      <c r="A39" s="5"/>
      <c r="B39" s="7" t="s">
        <v>69</v>
      </c>
      <c r="C39" s="49">
        <v>353</v>
      </c>
      <c r="D39" s="50">
        <v>2</v>
      </c>
      <c r="E39" s="51">
        <v>23</v>
      </c>
      <c r="F39" s="51">
        <v>29</v>
      </c>
      <c r="G39" s="51">
        <v>4</v>
      </c>
      <c r="H39" s="51">
        <v>10</v>
      </c>
      <c r="I39" s="51"/>
      <c r="J39" s="51">
        <v>1</v>
      </c>
      <c r="K39" s="51">
        <v>8</v>
      </c>
      <c r="L39" s="51">
        <v>4</v>
      </c>
      <c r="M39" s="51">
        <v>15</v>
      </c>
      <c r="N39" s="51">
        <v>46</v>
      </c>
      <c r="O39" s="51">
        <v>6</v>
      </c>
      <c r="P39" s="51">
        <v>8</v>
      </c>
      <c r="Q39" s="51">
        <v>3</v>
      </c>
      <c r="R39" s="51"/>
      <c r="S39" s="51">
        <v>1</v>
      </c>
      <c r="T39" s="51">
        <v>22</v>
      </c>
      <c r="U39" s="51">
        <v>2</v>
      </c>
      <c r="V39" s="51"/>
      <c r="W39" s="51">
        <v>1</v>
      </c>
      <c r="X39" s="51"/>
      <c r="Y39" s="51">
        <v>9</v>
      </c>
      <c r="Z39" s="51"/>
      <c r="AA39" s="51">
        <v>2</v>
      </c>
      <c r="AB39" s="51">
        <v>13</v>
      </c>
      <c r="AC39" s="51">
        <v>82</v>
      </c>
      <c r="AD39" s="51">
        <v>22</v>
      </c>
      <c r="AE39" s="51">
        <v>11</v>
      </c>
      <c r="AF39" s="51"/>
      <c r="AG39" s="51">
        <v>1</v>
      </c>
      <c r="AH39" s="51">
        <v>4</v>
      </c>
      <c r="AI39" s="51">
        <v>20</v>
      </c>
      <c r="AJ39" s="51">
        <v>4</v>
      </c>
      <c r="AK39" s="61" t="s">
        <v>66</v>
      </c>
      <c r="AL39" s="13">
        <v>230</v>
      </c>
    </row>
    <row r="40" spans="1:38" s="10" customFormat="1" ht="15" customHeight="1">
      <c r="A40" s="8" t="s">
        <v>70</v>
      </c>
      <c r="B40" s="9"/>
      <c r="C40" s="52">
        <v>2.736543909348442</v>
      </c>
      <c r="D40" s="53" t="s">
        <v>168</v>
      </c>
      <c r="E40" s="54">
        <v>1.478261</v>
      </c>
      <c r="F40" s="54">
        <v>2.37931</v>
      </c>
      <c r="G40" s="54" t="s">
        <v>168</v>
      </c>
      <c r="H40" s="54">
        <v>2</v>
      </c>
      <c r="I40" s="54"/>
      <c r="J40" s="54" t="s">
        <v>168</v>
      </c>
      <c r="K40" s="54">
        <v>2.5</v>
      </c>
      <c r="L40" s="54" t="s">
        <v>168</v>
      </c>
      <c r="M40" s="54">
        <v>2.6</v>
      </c>
      <c r="N40" s="54">
        <v>2.23913</v>
      </c>
      <c r="O40" s="54">
        <v>1.5</v>
      </c>
      <c r="P40" s="54">
        <v>2.375</v>
      </c>
      <c r="Q40" s="54" t="s">
        <v>168</v>
      </c>
      <c r="R40" s="54"/>
      <c r="S40" s="54" t="s">
        <v>168</v>
      </c>
      <c r="T40" s="54">
        <v>2.636364</v>
      </c>
      <c r="U40" s="54" t="s">
        <v>168</v>
      </c>
      <c r="V40" s="54"/>
      <c r="W40" s="54" t="s">
        <v>168</v>
      </c>
      <c r="X40" s="54"/>
      <c r="Y40" s="54">
        <v>2.666667</v>
      </c>
      <c r="Z40" s="54"/>
      <c r="AA40" s="54" t="s">
        <v>168</v>
      </c>
      <c r="AB40" s="54">
        <v>3.153846</v>
      </c>
      <c r="AC40" s="54">
        <v>3.97561</v>
      </c>
      <c r="AD40" s="54">
        <v>2.727273</v>
      </c>
      <c r="AE40" s="54">
        <v>2.272727</v>
      </c>
      <c r="AF40" s="54"/>
      <c r="AG40" s="54" t="s">
        <v>168</v>
      </c>
      <c r="AH40" s="54" t="s">
        <v>168</v>
      </c>
      <c r="AI40" s="54">
        <v>2</v>
      </c>
      <c r="AJ40" s="54" t="s">
        <v>168</v>
      </c>
      <c r="AK40" s="62"/>
      <c r="AL40" s="14"/>
    </row>
    <row r="41" spans="1:38" ht="15" customHeight="1">
      <c r="A41" s="4" t="s">
        <v>15</v>
      </c>
      <c r="B41" s="4">
        <v>5</v>
      </c>
      <c r="C41" s="49">
        <v>214</v>
      </c>
      <c r="D41" s="55">
        <v>3</v>
      </c>
      <c r="E41" s="56">
        <v>21</v>
      </c>
      <c r="F41" s="56">
        <v>28</v>
      </c>
      <c r="G41" s="56">
        <v>27</v>
      </c>
      <c r="H41" s="56">
        <v>5</v>
      </c>
      <c r="I41" s="56"/>
      <c r="J41" s="56">
        <v>4</v>
      </c>
      <c r="K41" s="56">
        <v>10</v>
      </c>
      <c r="L41" s="56">
        <v>6</v>
      </c>
      <c r="M41" s="56">
        <v>8</v>
      </c>
      <c r="N41" s="56">
        <v>13</v>
      </c>
      <c r="O41" s="56">
        <v>1</v>
      </c>
      <c r="P41" s="56">
        <v>4</v>
      </c>
      <c r="Q41" s="56">
        <v>1</v>
      </c>
      <c r="R41" s="56" t="s">
        <v>168</v>
      </c>
      <c r="S41" s="56">
        <v>2</v>
      </c>
      <c r="T41" s="56">
        <v>18</v>
      </c>
      <c r="U41" s="56" t="s">
        <v>168</v>
      </c>
      <c r="V41" s="56" t="s">
        <v>168</v>
      </c>
      <c r="W41" s="56">
        <v>1</v>
      </c>
      <c r="X41" s="56">
        <v>1</v>
      </c>
      <c r="Y41" s="56">
        <v>10</v>
      </c>
      <c r="Z41" s="56">
        <v>2</v>
      </c>
      <c r="AA41" s="56">
        <v>4</v>
      </c>
      <c r="AB41" s="56">
        <v>17</v>
      </c>
      <c r="AC41" s="56">
        <v>4</v>
      </c>
      <c r="AD41" s="56" t="s">
        <v>168</v>
      </c>
      <c r="AE41" s="56">
        <v>3</v>
      </c>
      <c r="AF41" s="56"/>
      <c r="AG41" s="56"/>
      <c r="AH41" s="56">
        <v>4</v>
      </c>
      <c r="AI41" s="56">
        <v>14</v>
      </c>
      <c r="AJ41" s="56">
        <v>1</v>
      </c>
      <c r="AK41" s="63" t="s">
        <v>64</v>
      </c>
      <c r="AL41" s="12">
        <v>41</v>
      </c>
    </row>
    <row r="42" spans="1:38" ht="15" customHeight="1">
      <c r="A42" s="5"/>
      <c r="B42" s="6">
        <v>4</v>
      </c>
      <c r="C42" s="49">
        <v>398</v>
      </c>
      <c r="D42" s="50">
        <v>7</v>
      </c>
      <c r="E42" s="51">
        <v>23</v>
      </c>
      <c r="F42" s="51">
        <v>42</v>
      </c>
      <c r="G42" s="51">
        <v>11</v>
      </c>
      <c r="H42" s="51">
        <v>16</v>
      </c>
      <c r="I42" s="51"/>
      <c r="J42" s="51">
        <v>3</v>
      </c>
      <c r="K42" s="51">
        <v>20</v>
      </c>
      <c r="L42" s="51">
        <v>10</v>
      </c>
      <c r="M42" s="51">
        <v>20</v>
      </c>
      <c r="N42" s="51">
        <v>67</v>
      </c>
      <c r="O42" s="51">
        <v>18</v>
      </c>
      <c r="P42" s="51">
        <v>8</v>
      </c>
      <c r="Q42" s="51">
        <v>2</v>
      </c>
      <c r="R42" s="51" t="s">
        <v>168</v>
      </c>
      <c r="S42" s="51">
        <v>2</v>
      </c>
      <c r="T42" s="51">
        <v>25</v>
      </c>
      <c r="U42" s="51" t="s">
        <v>168</v>
      </c>
      <c r="V42" s="51" t="s">
        <v>168</v>
      </c>
      <c r="W42" s="51">
        <v>2</v>
      </c>
      <c r="X42" s="51">
        <v>5</v>
      </c>
      <c r="Y42" s="51">
        <v>12</v>
      </c>
      <c r="Z42" s="51">
        <v>3</v>
      </c>
      <c r="AA42" s="51">
        <v>11</v>
      </c>
      <c r="AB42" s="51">
        <v>33</v>
      </c>
      <c r="AC42" s="51">
        <v>9</v>
      </c>
      <c r="AD42" s="51" t="s">
        <v>168</v>
      </c>
      <c r="AE42" s="51">
        <v>12</v>
      </c>
      <c r="AF42" s="51">
        <v>7</v>
      </c>
      <c r="AG42" s="51"/>
      <c r="AH42" s="51">
        <v>4</v>
      </c>
      <c r="AI42" s="51">
        <v>17</v>
      </c>
      <c r="AJ42" s="51">
        <v>9</v>
      </c>
      <c r="AK42" s="61">
        <v>11</v>
      </c>
      <c r="AL42" s="13">
        <v>125</v>
      </c>
    </row>
    <row r="43" spans="1:38" ht="15" customHeight="1">
      <c r="A43" s="5"/>
      <c r="B43" s="6">
        <v>3</v>
      </c>
      <c r="C43" s="49">
        <v>395</v>
      </c>
      <c r="D43" s="50">
        <v>3</v>
      </c>
      <c r="E43" s="51">
        <v>23</v>
      </c>
      <c r="F43" s="51">
        <v>34</v>
      </c>
      <c r="G43" s="51">
        <v>11</v>
      </c>
      <c r="H43" s="51">
        <v>11</v>
      </c>
      <c r="I43" s="51"/>
      <c r="J43" s="51">
        <v>1</v>
      </c>
      <c r="K43" s="51">
        <v>8</v>
      </c>
      <c r="L43" s="51">
        <v>8</v>
      </c>
      <c r="M43" s="51">
        <v>24</v>
      </c>
      <c r="N43" s="51">
        <v>103</v>
      </c>
      <c r="O43" s="51">
        <v>9</v>
      </c>
      <c r="P43" s="51">
        <v>11</v>
      </c>
      <c r="Q43" s="51">
        <v>5</v>
      </c>
      <c r="R43" s="51" t="s">
        <v>168</v>
      </c>
      <c r="S43" s="51">
        <v>3</v>
      </c>
      <c r="T43" s="51">
        <v>40</v>
      </c>
      <c r="U43" s="51" t="s">
        <v>168</v>
      </c>
      <c r="V43" s="51" t="s">
        <v>168</v>
      </c>
      <c r="W43" s="51">
        <v>2</v>
      </c>
      <c r="X43" s="51">
        <v>2</v>
      </c>
      <c r="Y43" s="51">
        <v>15</v>
      </c>
      <c r="Z43" s="51">
        <v>1</v>
      </c>
      <c r="AA43" s="51">
        <v>2</v>
      </c>
      <c r="AB43" s="51">
        <v>20</v>
      </c>
      <c r="AC43" s="51">
        <v>7</v>
      </c>
      <c r="AD43" s="51" t="s">
        <v>168</v>
      </c>
      <c r="AE43" s="51">
        <v>11</v>
      </c>
      <c r="AF43" s="51">
        <v>3</v>
      </c>
      <c r="AG43" s="51"/>
      <c r="AH43" s="51">
        <v>7</v>
      </c>
      <c r="AI43" s="51">
        <v>20</v>
      </c>
      <c r="AJ43" s="51">
        <v>10</v>
      </c>
      <c r="AK43" s="61">
        <v>12</v>
      </c>
      <c r="AL43" s="13">
        <v>773</v>
      </c>
    </row>
    <row r="44" spans="1:38" ht="15" customHeight="1">
      <c r="A44" s="5"/>
      <c r="B44" s="6">
        <v>2</v>
      </c>
      <c r="C44" s="49">
        <v>422</v>
      </c>
      <c r="D44" s="50">
        <v>4</v>
      </c>
      <c r="E44" s="51">
        <v>25</v>
      </c>
      <c r="F44" s="51">
        <v>15</v>
      </c>
      <c r="G44" s="51">
        <v>4</v>
      </c>
      <c r="H44" s="51">
        <v>8</v>
      </c>
      <c r="I44" s="51"/>
      <c r="J44" s="51"/>
      <c r="K44" s="51">
        <v>10</v>
      </c>
      <c r="L44" s="51">
        <v>4</v>
      </c>
      <c r="M44" s="51">
        <v>27</v>
      </c>
      <c r="N44" s="51">
        <v>144</v>
      </c>
      <c r="O44" s="51">
        <v>11</v>
      </c>
      <c r="P44" s="51">
        <v>2</v>
      </c>
      <c r="Q44" s="51">
        <v>3</v>
      </c>
      <c r="R44" s="51" t="s">
        <v>168</v>
      </c>
      <c r="S44" s="51">
        <v>3</v>
      </c>
      <c r="T44" s="51">
        <v>48</v>
      </c>
      <c r="U44" s="51" t="s">
        <v>168</v>
      </c>
      <c r="V44" s="51" t="s">
        <v>168</v>
      </c>
      <c r="W44" s="51">
        <v>3</v>
      </c>
      <c r="X44" s="51">
        <v>6</v>
      </c>
      <c r="Y44" s="51">
        <v>10</v>
      </c>
      <c r="Z44" s="51">
        <v>5</v>
      </c>
      <c r="AA44" s="51">
        <v>5</v>
      </c>
      <c r="AB44" s="51">
        <v>12</v>
      </c>
      <c r="AC44" s="51">
        <v>10</v>
      </c>
      <c r="AD44" s="51" t="s">
        <v>168</v>
      </c>
      <c r="AE44" s="51">
        <v>12</v>
      </c>
      <c r="AF44" s="51">
        <v>3</v>
      </c>
      <c r="AG44" s="51"/>
      <c r="AH44" s="51"/>
      <c r="AI44" s="51">
        <v>33</v>
      </c>
      <c r="AJ44" s="51">
        <v>14</v>
      </c>
      <c r="AK44" s="61" t="s">
        <v>65</v>
      </c>
      <c r="AL44" s="13"/>
    </row>
    <row r="45" spans="1:38" ht="15" customHeight="1">
      <c r="A45" s="5"/>
      <c r="B45" s="6">
        <v>1</v>
      </c>
      <c r="C45" s="49">
        <v>369</v>
      </c>
      <c r="D45" s="50">
        <v>2</v>
      </c>
      <c r="E45" s="51">
        <v>46</v>
      </c>
      <c r="F45" s="51">
        <v>65</v>
      </c>
      <c r="G45" s="51">
        <v>9</v>
      </c>
      <c r="H45" s="51">
        <v>14</v>
      </c>
      <c r="I45" s="51"/>
      <c r="J45" s="51">
        <v>4</v>
      </c>
      <c r="K45" s="51">
        <v>9</v>
      </c>
      <c r="L45" s="51">
        <v>4</v>
      </c>
      <c r="M45" s="51">
        <v>14</v>
      </c>
      <c r="N45" s="51">
        <v>32</v>
      </c>
      <c r="O45" s="51">
        <v>17</v>
      </c>
      <c r="P45" s="51">
        <v>7</v>
      </c>
      <c r="Q45" s="51">
        <v>4</v>
      </c>
      <c r="R45" s="51" t="s">
        <v>168</v>
      </c>
      <c r="S45" s="51">
        <v>1</v>
      </c>
      <c r="T45" s="51">
        <v>34</v>
      </c>
      <c r="U45" s="51" t="s">
        <v>168</v>
      </c>
      <c r="V45" s="51" t="s">
        <v>168</v>
      </c>
      <c r="W45" s="51">
        <v>2</v>
      </c>
      <c r="X45" s="51">
        <v>1</v>
      </c>
      <c r="Y45" s="51">
        <v>8</v>
      </c>
      <c r="Z45" s="51">
        <v>1</v>
      </c>
      <c r="AA45" s="51">
        <v>1</v>
      </c>
      <c r="AB45" s="51">
        <v>22</v>
      </c>
      <c r="AC45" s="51">
        <v>11</v>
      </c>
      <c r="AD45" s="51" t="s">
        <v>168</v>
      </c>
      <c r="AE45" s="51">
        <v>17</v>
      </c>
      <c r="AF45" s="51"/>
      <c r="AG45" s="51"/>
      <c r="AH45" s="51"/>
      <c r="AI45" s="51">
        <v>28</v>
      </c>
      <c r="AJ45" s="51">
        <v>10</v>
      </c>
      <c r="AK45" s="61" t="s">
        <v>174</v>
      </c>
      <c r="AL45" s="13">
        <v>31</v>
      </c>
    </row>
    <row r="46" spans="1:38" ht="15" customHeight="1">
      <c r="A46" s="5"/>
      <c r="B46" s="7" t="s">
        <v>69</v>
      </c>
      <c r="C46" s="49">
        <v>1798</v>
      </c>
      <c r="D46" s="50">
        <v>19</v>
      </c>
      <c r="E46" s="51">
        <v>138</v>
      </c>
      <c r="F46" s="51">
        <v>184</v>
      </c>
      <c r="G46" s="51">
        <v>62</v>
      </c>
      <c r="H46" s="51">
        <v>54</v>
      </c>
      <c r="I46" s="51"/>
      <c r="J46" s="51">
        <v>12</v>
      </c>
      <c r="K46" s="51">
        <v>57</v>
      </c>
      <c r="L46" s="51">
        <v>32</v>
      </c>
      <c r="M46" s="51">
        <v>93</v>
      </c>
      <c r="N46" s="51">
        <v>359</v>
      </c>
      <c r="O46" s="51">
        <v>56</v>
      </c>
      <c r="P46" s="51">
        <v>32</v>
      </c>
      <c r="Q46" s="51">
        <v>15</v>
      </c>
      <c r="R46" s="51">
        <v>2</v>
      </c>
      <c r="S46" s="51">
        <v>11</v>
      </c>
      <c r="T46" s="51">
        <v>165</v>
      </c>
      <c r="U46" s="51">
        <v>3</v>
      </c>
      <c r="V46" s="51">
        <v>1</v>
      </c>
      <c r="W46" s="51">
        <v>10</v>
      </c>
      <c r="X46" s="51">
        <v>15</v>
      </c>
      <c r="Y46" s="51">
        <v>55</v>
      </c>
      <c r="Z46" s="51">
        <v>12</v>
      </c>
      <c r="AA46" s="51">
        <v>23</v>
      </c>
      <c r="AB46" s="51">
        <v>104</v>
      </c>
      <c r="AC46" s="51">
        <v>41</v>
      </c>
      <c r="AD46" s="51">
        <v>4</v>
      </c>
      <c r="AE46" s="51">
        <v>55</v>
      </c>
      <c r="AF46" s="51">
        <v>13</v>
      </c>
      <c r="AG46" s="51"/>
      <c r="AH46" s="51">
        <v>15</v>
      </c>
      <c r="AI46" s="51">
        <v>112</v>
      </c>
      <c r="AJ46" s="51">
        <v>44</v>
      </c>
      <c r="AK46" s="61" t="s">
        <v>66</v>
      </c>
      <c r="AL46" s="13">
        <v>970</v>
      </c>
    </row>
    <row r="47" spans="1:38" s="10" customFormat="1" ht="15" customHeight="1">
      <c r="A47" s="8" t="s">
        <v>70</v>
      </c>
      <c r="B47" s="9"/>
      <c r="C47" s="52">
        <v>2.814238042269188</v>
      </c>
      <c r="D47" s="53">
        <v>3.263158</v>
      </c>
      <c r="E47" s="54">
        <v>2.623188</v>
      </c>
      <c r="F47" s="54">
        <v>2.744565</v>
      </c>
      <c r="G47" s="54">
        <v>3.693548</v>
      </c>
      <c r="H47" s="54">
        <v>2.814815</v>
      </c>
      <c r="I47" s="54"/>
      <c r="J47" s="54">
        <v>3.25</v>
      </c>
      <c r="K47" s="54">
        <v>3.210526</v>
      </c>
      <c r="L47" s="54">
        <v>3.3125</v>
      </c>
      <c r="M47" s="54">
        <v>2.795699</v>
      </c>
      <c r="N47" s="54">
        <v>2.679666</v>
      </c>
      <c r="O47" s="54">
        <v>2.553571</v>
      </c>
      <c r="P47" s="54">
        <v>3</v>
      </c>
      <c r="Q47" s="54">
        <v>2.533333</v>
      </c>
      <c r="R47" s="54" t="s">
        <v>168</v>
      </c>
      <c r="S47" s="54">
        <v>3.090909</v>
      </c>
      <c r="T47" s="54">
        <v>2.666667</v>
      </c>
      <c r="U47" s="54" t="s">
        <v>168</v>
      </c>
      <c r="V47" s="54" t="s">
        <v>168</v>
      </c>
      <c r="W47" s="54">
        <v>2.7</v>
      </c>
      <c r="X47" s="54">
        <v>2.933333</v>
      </c>
      <c r="Y47" s="54">
        <v>3.109091</v>
      </c>
      <c r="Z47" s="54">
        <v>3</v>
      </c>
      <c r="AA47" s="54">
        <v>3.521739</v>
      </c>
      <c r="AB47" s="54">
        <v>3.105769</v>
      </c>
      <c r="AC47" s="54">
        <v>2.634146</v>
      </c>
      <c r="AD47" s="54" t="s">
        <v>168</v>
      </c>
      <c r="AE47" s="54">
        <v>2.490909</v>
      </c>
      <c r="AF47" s="54">
        <v>3.307692</v>
      </c>
      <c r="AG47" s="54"/>
      <c r="AH47" s="54">
        <v>3.8</v>
      </c>
      <c r="AI47" s="54">
        <v>2.607143</v>
      </c>
      <c r="AJ47" s="54">
        <v>2.477273</v>
      </c>
      <c r="AK47" s="62"/>
      <c r="AL47" s="14"/>
    </row>
    <row r="48" spans="1:38" ht="15" customHeight="1">
      <c r="A48" s="4" t="s">
        <v>16</v>
      </c>
      <c r="B48" s="4">
        <v>5</v>
      </c>
      <c r="C48" s="49">
        <v>473</v>
      </c>
      <c r="D48" s="55">
        <v>3</v>
      </c>
      <c r="E48" s="56">
        <v>14</v>
      </c>
      <c r="F48" s="56">
        <v>19</v>
      </c>
      <c r="G48" s="56">
        <v>27</v>
      </c>
      <c r="H48" s="56">
        <v>4</v>
      </c>
      <c r="I48" s="56"/>
      <c r="J48" s="56">
        <v>7</v>
      </c>
      <c r="K48" s="56">
        <v>5</v>
      </c>
      <c r="L48" s="56">
        <v>3</v>
      </c>
      <c r="M48" s="56">
        <v>8</v>
      </c>
      <c r="N48" s="56">
        <v>16</v>
      </c>
      <c r="O48" s="56">
        <v>2</v>
      </c>
      <c r="P48" s="56">
        <v>2</v>
      </c>
      <c r="Q48" s="56">
        <v>1</v>
      </c>
      <c r="R48" s="56" t="s">
        <v>168</v>
      </c>
      <c r="S48" s="56">
        <v>2</v>
      </c>
      <c r="T48" s="56">
        <v>21</v>
      </c>
      <c r="U48" s="56">
        <v>1</v>
      </c>
      <c r="V48" s="56" t="s">
        <v>168</v>
      </c>
      <c r="W48" s="56">
        <v>2</v>
      </c>
      <c r="X48" s="56">
        <v>1</v>
      </c>
      <c r="Y48" s="56">
        <v>11</v>
      </c>
      <c r="Z48" s="56">
        <v>2</v>
      </c>
      <c r="AA48" s="56">
        <v>3</v>
      </c>
      <c r="AB48" s="56">
        <v>13</v>
      </c>
      <c r="AC48" s="56">
        <v>263</v>
      </c>
      <c r="AD48" s="56">
        <v>17</v>
      </c>
      <c r="AE48" s="56">
        <v>3</v>
      </c>
      <c r="AF48" s="56">
        <v>6</v>
      </c>
      <c r="AG48" s="56"/>
      <c r="AH48" s="56">
        <v>7</v>
      </c>
      <c r="AI48" s="56">
        <v>9</v>
      </c>
      <c r="AJ48" s="56">
        <v>1</v>
      </c>
      <c r="AK48" s="63" t="s">
        <v>64</v>
      </c>
      <c r="AL48" s="12">
        <v>52</v>
      </c>
    </row>
    <row r="49" spans="1:38" ht="15" customHeight="1">
      <c r="A49" s="5"/>
      <c r="B49" s="6">
        <v>4</v>
      </c>
      <c r="C49" s="49">
        <v>555</v>
      </c>
      <c r="D49" s="50">
        <v>3</v>
      </c>
      <c r="E49" s="51">
        <v>18</v>
      </c>
      <c r="F49" s="51">
        <v>27</v>
      </c>
      <c r="G49" s="51">
        <v>8</v>
      </c>
      <c r="H49" s="51">
        <v>11</v>
      </c>
      <c r="I49" s="51"/>
      <c r="J49" s="51">
        <v>3</v>
      </c>
      <c r="K49" s="51">
        <v>26</v>
      </c>
      <c r="L49" s="51">
        <v>5</v>
      </c>
      <c r="M49" s="51">
        <v>17</v>
      </c>
      <c r="N49" s="51">
        <v>55</v>
      </c>
      <c r="O49" s="51">
        <v>9</v>
      </c>
      <c r="P49" s="51">
        <v>4</v>
      </c>
      <c r="Q49" s="51">
        <v>1</v>
      </c>
      <c r="R49" s="51" t="s">
        <v>168</v>
      </c>
      <c r="S49" s="51">
        <v>3</v>
      </c>
      <c r="T49" s="51">
        <v>24</v>
      </c>
      <c r="U49" s="51">
        <v>5</v>
      </c>
      <c r="V49" s="51" t="s">
        <v>168</v>
      </c>
      <c r="W49" s="51">
        <v>1</v>
      </c>
      <c r="X49" s="51">
        <v>1</v>
      </c>
      <c r="Y49" s="51">
        <v>12</v>
      </c>
      <c r="Z49" s="51">
        <v>1</v>
      </c>
      <c r="AA49" s="51">
        <v>4</v>
      </c>
      <c r="AB49" s="51">
        <v>25</v>
      </c>
      <c r="AC49" s="51">
        <v>213</v>
      </c>
      <c r="AD49" s="51">
        <v>43</v>
      </c>
      <c r="AE49" s="51">
        <v>12</v>
      </c>
      <c r="AF49" s="51">
        <v>1</v>
      </c>
      <c r="AG49" s="51"/>
      <c r="AH49" s="51">
        <v>2</v>
      </c>
      <c r="AI49" s="51">
        <v>15</v>
      </c>
      <c r="AJ49" s="51">
        <v>6</v>
      </c>
      <c r="AK49" s="61">
        <v>11</v>
      </c>
      <c r="AL49" s="13">
        <v>223</v>
      </c>
    </row>
    <row r="50" spans="1:38" ht="15" customHeight="1">
      <c r="A50" s="5"/>
      <c r="B50" s="6">
        <v>3</v>
      </c>
      <c r="C50" s="49">
        <v>685</v>
      </c>
      <c r="D50" s="50">
        <v>6</v>
      </c>
      <c r="E50" s="51">
        <v>28</v>
      </c>
      <c r="F50" s="51">
        <v>52</v>
      </c>
      <c r="G50" s="51">
        <v>20</v>
      </c>
      <c r="H50" s="51">
        <v>12</v>
      </c>
      <c r="I50" s="51"/>
      <c r="J50" s="51">
        <v>3</v>
      </c>
      <c r="K50" s="51">
        <v>9</v>
      </c>
      <c r="L50" s="51">
        <v>12</v>
      </c>
      <c r="M50" s="51">
        <v>22</v>
      </c>
      <c r="N50" s="51">
        <v>138</v>
      </c>
      <c r="O50" s="51">
        <v>3</v>
      </c>
      <c r="P50" s="51">
        <v>11</v>
      </c>
      <c r="Q50" s="51">
        <v>8</v>
      </c>
      <c r="R50" s="51" t="s">
        <v>168</v>
      </c>
      <c r="S50" s="51">
        <v>3</v>
      </c>
      <c r="T50" s="51">
        <v>53</v>
      </c>
      <c r="U50" s="51">
        <v>1</v>
      </c>
      <c r="V50" s="51" t="s">
        <v>168</v>
      </c>
      <c r="W50" s="51">
        <v>3</v>
      </c>
      <c r="X50" s="51">
        <v>2</v>
      </c>
      <c r="Y50" s="51">
        <v>21</v>
      </c>
      <c r="Z50" s="51"/>
      <c r="AA50" s="51">
        <v>2</v>
      </c>
      <c r="AB50" s="51">
        <v>27</v>
      </c>
      <c r="AC50" s="51">
        <v>127</v>
      </c>
      <c r="AD50" s="51">
        <v>52</v>
      </c>
      <c r="AE50" s="51">
        <v>22</v>
      </c>
      <c r="AF50" s="51">
        <v>7</v>
      </c>
      <c r="AG50" s="51">
        <v>2</v>
      </c>
      <c r="AH50" s="51">
        <v>7</v>
      </c>
      <c r="AI50" s="51">
        <v>21</v>
      </c>
      <c r="AJ50" s="51">
        <v>9</v>
      </c>
      <c r="AK50" s="61">
        <v>12</v>
      </c>
      <c r="AL50" s="13">
        <v>1722</v>
      </c>
    </row>
    <row r="51" spans="1:38" ht="15" customHeight="1">
      <c r="A51" s="5"/>
      <c r="B51" s="6">
        <v>2</v>
      </c>
      <c r="C51" s="49">
        <v>761</v>
      </c>
      <c r="D51" s="50">
        <v>8</v>
      </c>
      <c r="E51" s="51">
        <v>42</v>
      </c>
      <c r="F51" s="51">
        <v>29</v>
      </c>
      <c r="G51" s="51">
        <v>5</v>
      </c>
      <c r="H51" s="51">
        <v>5</v>
      </c>
      <c r="I51" s="51"/>
      <c r="J51" s="51"/>
      <c r="K51" s="51">
        <v>6</v>
      </c>
      <c r="L51" s="51">
        <v>4</v>
      </c>
      <c r="M51" s="51">
        <v>35</v>
      </c>
      <c r="N51" s="51">
        <v>297</v>
      </c>
      <c r="O51" s="51">
        <v>6</v>
      </c>
      <c r="P51" s="51">
        <v>3</v>
      </c>
      <c r="Q51" s="51">
        <v>6</v>
      </c>
      <c r="R51" s="51" t="s">
        <v>168</v>
      </c>
      <c r="S51" s="51">
        <v>7</v>
      </c>
      <c r="T51" s="51">
        <v>71</v>
      </c>
      <c r="U51" s="51"/>
      <c r="V51" s="51" t="s">
        <v>168</v>
      </c>
      <c r="W51" s="51">
        <v>1</v>
      </c>
      <c r="X51" s="51">
        <v>6</v>
      </c>
      <c r="Y51" s="51">
        <v>18</v>
      </c>
      <c r="Z51" s="51">
        <v>6</v>
      </c>
      <c r="AA51" s="51">
        <v>4</v>
      </c>
      <c r="AB51" s="51">
        <v>18</v>
      </c>
      <c r="AC51" s="51">
        <v>66</v>
      </c>
      <c r="AD51" s="51">
        <v>33</v>
      </c>
      <c r="AE51" s="51">
        <v>17</v>
      </c>
      <c r="AF51" s="51">
        <v>6</v>
      </c>
      <c r="AG51" s="51">
        <v>3</v>
      </c>
      <c r="AH51" s="51">
        <v>9</v>
      </c>
      <c r="AI51" s="51">
        <v>36</v>
      </c>
      <c r="AJ51" s="51">
        <v>14</v>
      </c>
      <c r="AK51" s="61" t="s">
        <v>65</v>
      </c>
      <c r="AL51" s="13"/>
    </row>
    <row r="52" spans="1:38" ht="15" customHeight="1">
      <c r="A52" s="5"/>
      <c r="B52" s="6">
        <v>1</v>
      </c>
      <c r="C52" s="49">
        <v>744</v>
      </c>
      <c r="D52" s="50">
        <v>4</v>
      </c>
      <c r="E52" s="51">
        <v>86</v>
      </c>
      <c r="F52" s="51">
        <v>136</v>
      </c>
      <c r="G52" s="51">
        <v>9</v>
      </c>
      <c r="H52" s="51">
        <v>24</v>
      </c>
      <c r="I52" s="51"/>
      <c r="J52" s="51">
        <v>6</v>
      </c>
      <c r="K52" s="51">
        <v>29</v>
      </c>
      <c r="L52" s="51">
        <v>14</v>
      </c>
      <c r="M52" s="51">
        <v>19</v>
      </c>
      <c r="N52" s="51">
        <v>91</v>
      </c>
      <c r="O52" s="51">
        <v>32</v>
      </c>
      <c r="P52" s="51">
        <v>15</v>
      </c>
      <c r="Q52" s="51">
        <v>7</v>
      </c>
      <c r="R52" s="51" t="s">
        <v>168</v>
      </c>
      <c r="S52" s="51">
        <v>3</v>
      </c>
      <c r="T52" s="51">
        <v>65</v>
      </c>
      <c r="U52" s="51">
        <v>2</v>
      </c>
      <c r="V52" s="51" t="s">
        <v>168</v>
      </c>
      <c r="W52" s="51"/>
      <c r="X52" s="51">
        <v>2</v>
      </c>
      <c r="Y52" s="51">
        <v>12</v>
      </c>
      <c r="Z52" s="51">
        <v>1</v>
      </c>
      <c r="AA52" s="51">
        <v>2</v>
      </c>
      <c r="AB52" s="51">
        <v>36</v>
      </c>
      <c r="AC52" s="51">
        <v>41</v>
      </c>
      <c r="AD52" s="51">
        <v>36</v>
      </c>
      <c r="AE52" s="51">
        <v>27</v>
      </c>
      <c r="AF52" s="51">
        <v>2</v>
      </c>
      <c r="AG52" s="51"/>
      <c r="AH52" s="51">
        <v>1</v>
      </c>
      <c r="AI52" s="51">
        <v>35</v>
      </c>
      <c r="AJ52" s="51">
        <v>6</v>
      </c>
      <c r="AK52" s="61" t="s">
        <v>174</v>
      </c>
      <c r="AL52" s="13">
        <v>80</v>
      </c>
    </row>
    <row r="53" spans="1:38" ht="15" customHeight="1">
      <c r="A53" s="5"/>
      <c r="B53" s="7" t="s">
        <v>69</v>
      </c>
      <c r="C53" s="49">
        <v>3218</v>
      </c>
      <c r="D53" s="50">
        <v>24</v>
      </c>
      <c r="E53" s="51">
        <v>188</v>
      </c>
      <c r="F53" s="51">
        <v>263</v>
      </c>
      <c r="G53" s="51">
        <v>69</v>
      </c>
      <c r="H53" s="51">
        <v>56</v>
      </c>
      <c r="I53" s="51"/>
      <c r="J53" s="51">
        <v>19</v>
      </c>
      <c r="K53" s="51">
        <v>75</v>
      </c>
      <c r="L53" s="51">
        <v>38</v>
      </c>
      <c r="M53" s="51">
        <v>101</v>
      </c>
      <c r="N53" s="51">
        <v>597</v>
      </c>
      <c r="O53" s="51">
        <v>52</v>
      </c>
      <c r="P53" s="51">
        <v>35</v>
      </c>
      <c r="Q53" s="51">
        <v>23</v>
      </c>
      <c r="R53" s="51">
        <v>1</v>
      </c>
      <c r="S53" s="51">
        <v>18</v>
      </c>
      <c r="T53" s="51">
        <v>234</v>
      </c>
      <c r="U53" s="51">
        <v>9</v>
      </c>
      <c r="V53" s="51">
        <v>2</v>
      </c>
      <c r="W53" s="51">
        <v>7</v>
      </c>
      <c r="X53" s="51">
        <v>12</v>
      </c>
      <c r="Y53" s="51">
        <v>74</v>
      </c>
      <c r="Z53" s="51">
        <v>10</v>
      </c>
      <c r="AA53" s="51">
        <v>15</v>
      </c>
      <c r="AB53" s="51">
        <v>119</v>
      </c>
      <c r="AC53" s="51">
        <v>710</v>
      </c>
      <c r="AD53" s="51">
        <v>181</v>
      </c>
      <c r="AE53" s="51">
        <v>81</v>
      </c>
      <c r="AF53" s="51">
        <v>22</v>
      </c>
      <c r="AG53" s="51">
        <v>5</v>
      </c>
      <c r="AH53" s="51">
        <v>26</v>
      </c>
      <c r="AI53" s="51">
        <v>116</v>
      </c>
      <c r="AJ53" s="51">
        <v>36</v>
      </c>
      <c r="AK53" s="61" t="s">
        <v>66</v>
      </c>
      <c r="AL53" s="13">
        <v>2077</v>
      </c>
    </row>
    <row r="54" spans="1:38" s="10" customFormat="1" ht="15" customHeight="1">
      <c r="A54" s="8" t="s">
        <v>70</v>
      </c>
      <c r="B54" s="9"/>
      <c r="C54" s="52">
        <v>2.7675574891236794</v>
      </c>
      <c r="D54" s="53">
        <v>2.708333</v>
      </c>
      <c r="E54" s="54">
        <v>2.106383</v>
      </c>
      <c r="F54" s="54">
        <v>2.102662</v>
      </c>
      <c r="G54" s="54">
        <v>3.565217</v>
      </c>
      <c r="H54" s="54">
        <v>2.392857</v>
      </c>
      <c r="I54" s="54"/>
      <c r="J54" s="54">
        <v>3.263158</v>
      </c>
      <c r="K54" s="54">
        <v>2.626667</v>
      </c>
      <c r="L54" s="54">
        <v>2.447368</v>
      </c>
      <c r="M54" s="54">
        <v>2.60396</v>
      </c>
      <c r="N54" s="54">
        <v>2.343384</v>
      </c>
      <c r="O54" s="54">
        <v>1.903846</v>
      </c>
      <c r="P54" s="54">
        <v>2.285714</v>
      </c>
      <c r="Q54" s="54">
        <v>2.26087</v>
      </c>
      <c r="R54" s="54" t="s">
        <v>168</v>
      </c>
      <c r="S54" s="54">
        <v>2.666667</v>
      </c>
      <c r="T54" s="54">
        <v>2.423077</v>
      </c>
      <c r="U54" s="54">
        <v>3.333333</v>
      </c>
      <c r="V54" s="54" t="s">
        <v>168</v>
      </c>
      <c r="W54" s="54">
        <v>3.571429</v>
      </c>
      <c r="X54" s="54">
        <v>2.416667</v>
      </c>
      <c r="Y54" s="54">
        <v>2.891892</v>
      </c>
      <c r="Z54" s="54">
        <v>2.7</v>
      </c>
      <c r="AA54" s="54">
        <v>3.133333</v>
      </c>
      <c r="AB54" s="54">
        <v>2.672269</v>
      </c>
      <c r="AC54" s="54">
        <v>3.832394</v>
      </c>
      <c r="AD54" s="54">
        <v>2.845304</v>
      </c>
      <c r="AE54" s="54">
        <v>2.345679</v>
      </c>
      <c r="AF54" s="54">
        <v>3.136364</v>
      </c>
      <c r="AG54" s="54">
        <v>2.4</v>
      </c>
      <c r="AH54" s="54">
        <v>3.192308</v>
      </c>
      <c r="AI54" s="54">
        <v>2.37069</v>
      </c>
      <c r="AJ54" s="54">
        <v>2.5</v>
      </c>
      <c r="AK54" s="62"/>
      <c r="AL54" s="14"/>
    </row>
    <row r="55" spans="1:38" ht="15" customHeight="1">
      <c r="A55" s="4" t="s">
        <v>17</v>
      </c>
      <c r="B55" s="4">
        <v>5</v>
      </c>
      <c r="C55" s="49">
        <v>70</v>
      </c>
      <c r="D55" s="55">
        <v>1</v>
      </c>
      <c r="E55" s="56">
        <v>7</v>
      </c>
      <c r="F55" s="56">
        <v>8</v>
      </c>
      <c r="G55" s="56">
        <v>7</v>
      </c>
      <c r="H55" s="56">
        <v>1</v>
      </c>
      <c r="I55" s="56"/>
      <c r="J55" s="56" t="s">
        <v>168</v>
      </c>
      <c r="K55" s="56">
        <v>1</v>
      </c>
      <c r="L55" s="56"/>
      <c r="M55" s="56">
        <v>2</v>
      </c>
      <c r="N55" s="56">
        <v>7</v>
      </c>
      <c r="O55" s="56"/>
      <c r="P55" s="56"/>
      <c r="Q55" s="56" t="s">
        <v>168</v>
      </c>
      <c r="R55" s="56"/>
      <c r="S55" s="56">
        <v>2</v>
      </c>
      <c r="T55" s="56">
        <v>6</v>
      </c>
      <c r="U55" s="56">
        <v>2</v>
      </c>
      <c r="V55" s="56"/>
      <c r="W55" s="56"/>
      <c r="X55" s="56">
        <v>3</v>
      </c>
      <c r="Y55" s="56">
        <v>3</v>
      </c>
      <c r="Z55" s="56" t="s">
        <v>168</v>
      </c>
      <c r="AA55" s="56"/>
      <c r="AB55" s="56">
        <v>4</v>
      </c>
      <c r="AC55" s="56">
        <v>7</v>
      </c>
      <c r="AD55" s="56"/>
      <c r="AE55" s="56">
        <v>1</v>
      </c>
      <c r="AF55" s="56"/>
      <c r="AG55" s="56" t="s">
        <v>168</v>
      </c>
      <c r="AH55" s="56">
        <v>2</v>
      </c>
      <c r="AI55" s="56">
        <v>5</v>
      </c>
      <c r="AJ55" s="56">
        <v>1</v>
      </c>
      <c r="AK55" s="63" t="s">
        <v>64</v>
      </c>
      <c r="AL55" s="12">
        <v>19</v>
      </c>
    </row>
    <row r="56" spans="1:38" ht="15" customHeight="1">
      <c r="A56" s="5"/>
      <c r="B56" s="6">
        <v>4</v>
      </c>
      <c r="C56" s="49">
        <v>173</v>
      </c>
      <c r="D56" s="50">
        <v>2</v>
      </c>
      <c r="E56" s="51">
        <v>12</v>
      </c>
      <c r="F56" s="51">
        <v>14</v>
      </c>
      <c r="G56" s="51">
        <v>1</v>
      </c>
      <c r="H56" s="51">
        <v>4</v>
      </c>
      <c r="I56" s="51"/>
      <c r="J56" s="51" t="s">
        <v>168</v>
      </c>
      <c r="K56" s="51">
        <v>6</v>
      </c>
      <c r="L56" s="51">
        <v>3</v>
      </c>
      <c r="M56" s="51">
        <v>13</v>
      </c>
      <c r="N56" s="51">
        <v>29</v>
      </c>
      <c r="O56" s="51">
        <v>6</v>
      </c>
      <c r="P56" s="51">
        <v>2</v>
      </c>
      <c r="Q56" s="51" t="s">
        <v>168</v>
      </c>
      <c r="R56" s="51"/>
      <c r="S56" s="51">
        <v>1</v>
      </c>
      <c r="T56" s="51">
        <v>8</v>
      </c>
      <c r="U56" s="51">
        <v>2</v>
      </c>
      <c r="V56" s="51"/>
      <c r="W56" s="51"/>
      <c r="X56" s="51">
        <v>1</v>
      </c>
      <c r="Y56" s="51">
        <v>4</v>
      </c>
      <c r="Z56" s="51" t="s">
        <v>168</v>
      </c>
      <c r="AA56" s="51">
        <v>3</v>
      </c>
      <c r="AB56" s="51">
        <v>13</v>
      </c>
      <c r="AC56" s="51">
        <v>25</v>
      </c>
      <c r="AD56" s="51"/>
      <c r="AE56" s="51">
        <v>6</v>
      </c>
      <c r="AF56" s="51">
        <v>2</v>
      </c>
      <c r="AG56" s="51" t="s">
        <v>168</v>
      </c>
      <c r="AH56" s="51">
        <v>1</v>
      </c>
      <c r="AI56" s="51">
        <v>13</v>
      </c>
      <c r="AJ56" s="51"/>
      <c r="AK56" s="61">
        <v>11</v>
      </c>
      <c r="AL56" s="13">
        <v>91</v>
      </c>
    </row>
    <row r="57" spans="1:38" ht="15" customHeight="1">
      <c r="A57" s="5"/>
      <c r="B57" s="6">
        <v>3</v>
      </c>
      <c r="C57" s="49">
        <v>231</v>
      </c>
      <c r="D57" s="50">
        <v>2</v>
      </c>
      <c r="E57" s="51">
        <v>15</v>
      </c>
      <c r="F57" s="51">
        <v>21</v>
      </c>
      <c r="G57" s="51">
        <v>5</v>
      </c>
      <c r="H57" s="51">
        <v>4</v>
      </c>
      <c r="I57" s="51"/>
      <c r="J57" s="51" t="s">
        <v>168</v>
      </c>
      <c r="K57" s="51">
        <v>4</v>
      </c>
      <c r="L57" s="51">
        <v>7</v>
      </c>
      <c r="M57" s="51">
        <v>14</v>
      </c>
      <c r="N57" s="51">
        <v>69</v>
      </c>
      <c r="O57" s="51">
        <v>4</v>
      </c>
      <c r="P57" s="51">
        <v>4</v>
      </c>
      <c r="Q57" s="51" t="s">
        <v>168</v>
      </c>
      <c r="R57" s="51"/>
      <c r="S57" s="51">
        <v>3</v>
      </c>
      <c r="T57" s="51">
        <v>18</v>
      </c>
      <c r="U57" s="51">
        <v>2</v>
      </c>
      <c r="V57" s="51"/>
      <c r="W57" s="51"/>
      <c r="X57" s="51">
        <v>1</v>
      </c>
      <c r="Y57" s="51">
        <v>9</v>
      </c>
      <c r="Z57" s="51" t="s">
        <v>168</v>
      </c>
      <c r="AA57" s="51"/>
      <c r="AB57" s="51">
        <v>6</v>
      </c>
      <c r="AC57" s="51">
        <v>16</v>
      </c>
      <c r="AD57" s="51">
        <v>2</v>
      </c>
      <c r="AE57" s="51">
        <v>5</v>
      </c>
      <c r="AF57" s="51">
        <v>5</v>
      </c>
      <c r="AG57" s="51" t="s">
        <v>168</v>
      </c>
      <c r="AH57" s="51">
        <v>1</v>
      </c>
      <c r="AI57" s="51">
        <v>12</v>
      </c>
      <c r="AJ57" s="51">
        <v>1</v>
      </c>
      <c r="AK57" s="61">
        <v>12</v>
      </c>
      <c r="AL57" s="13">
        <v>559</v>
      </c>
    </row>
    <row r="58" spans="1:38" ht="15" customHeight="1">
      <c r="A58" s="5"/>
      <c r="B58" s="6">
        <v>2</v>
      </c>
      <c r="C58" s="49">
        <v>286</v>
      </c>
      <c r="D58" s="50">
        <v>5</v>
      </c>
      <c r="E58" s="51">
        <v>17</v>
      </c>
      <c r="F58" s="51">
        <v>13</v>
      </c>
      <c r="G58" s="51"/>
      <c r="H58" s="51">
        <v>2</v>
      </c>
      <c r="I58" s="51"/>
      <c r="J58" s="51" t="s">
        <v>168</v>
      </c>
      <c r="K58" s="51">
        <v>9</v>
      </c>
      <c r="L58" s="51">
        <v>5</v>
      </c>
      <c r="M58" s="51">
        <v>17</v>
      </c>
      <c r="N58" s="51">
        <v>112</v>
      </c>
      <c r="O58" s="51">
        <v>3</v>
      </c>
      <c r="P58" s="51">
        <v>1</v>
      </c>
      <c r="Q58" s="51" t="s">
        <v>168</v>
      </c>
      <c r="R58" s="51"/>
      <c r="S58" s="51"/>
      <c r="T58" s="51">
        <v>23</v>
      </c>
      <c r="U58" s="51"/>
      <c r="V58" s="51"/>
      <c r="W58" s="51"/>
      <c r="X58" s="51">
        <v>1</v>
      </c>
      <c r="Y58" s="51">
        <v>6</v>
      </c>
      <c r="Z58" s="51" t="s">
        <v>168</v>
      </c>
      <c r="AA58" s="51">
        <v>1</v>
      </c>
      <c r="AB58" s="51">
        <v>7</v>
      </c>
      <c r="AC58" s="51">
        <v>27</v>
      </c>
      <c r="AD58" s="51">
        <v>2</v>
      </c>
      <c r="AE58" s="51">
        <v>5</v>
      </c>
      <c r="AF58" s="51">
        <v>4</v>
      </c>
      <c r="AG58" s="51" t="s">
        <v>168</v>
      </c>
      <c r="AH58" s="51">
        <v>2</v>
      </c>
      <c r="AI58" s="51">
        <v>15</v>
      </c>
      <c r="AJ58" s="51">
        <v>7</v>
      </c>
      <c r="AK58" s="61" t="s">
        <v>65</v>
      </c>
      <c r="AL58" s="13"/>
    </row>
    <row r="59" spans="1:38" ht="15" customHeight="1">
      <c r="A59" s="5"/>
      <c r="B59" s="6">
        <v>1</v>
      </c>
      <c r="C59" s="49">
        <v>286</v>
      </c>
      <c r="D59" s="50">
        <v>1</v>
      </c>
      <c r="E59" s="51">
        <v>34</v>
      </c>
      <c r="F59" s="51">
        <v>38</v>
      </c>
      <c r="G59" s="51">
        <v>5</v>
      </c>
      <c r="H59" s="51">
        <v>5</v>
      </c>
      <c r="I59" s="51"/>
      <c r="J59" s="51" t="s">
        <v>168</v>
      </c>
      <c r="K59" s="51">
        <v>3</v>
      </c>
      <c r="L59" s="51">
        <v>2</v>
      </c>
      <c r="M59" s="51">
        <v>20</v>
      </c>
      <c r="N59" s="51">
        <v>45</v>
      </c>
      <c r="O59" s="51">
        <v>12</v>
      </c>
      <c r="P59" s="51">
        <v>4</v>
      </c>
      <c r="Q59" s="51" t="s">
        <v>168</v>
      </c>
      <c r="R59" s="51"/>
      <c r="S59" s="51"/>
      <c r="T59" s="51">
        <v>25</v>
      </c>
      <c r="U59" s="51"/>
      <c r="V59" s="51"/>
      <c r="W59" s="51"/>
      <c r="X59" s="51"/>
      <c r="Y59" s="51">
        <v>3</v>
      </c>
      <c r="Z59" s="51" t="s">
        <v>168</v>
      </c>
      <c r="AA59" s="51">
        <v>1</v>
      </c>
      <c r="AB59" s="51">
        <v>11</v>
      </c>
      <c r="AC59" s="51">
        <v>24</v>
      </c>
      <c r="AD59" s="51">
        <v>1</v>
      </c>
      <c r="AE59" s="51">
        <v>15</v>
      </c>
      <c r="AF59" s="51">
        <v>2</v>
      </c>
      <c r="AG59" s="51" t="s">
        <v>168</v>
      </c>
      <c r="AH59" s="51"/>
      <c r="AI59" s="51">
        <v>27</v>
      </c>
      <c r="AJ59" s="51">
        <v>6</v>
      </c>
      <c r="AK59" s="61" t="s">
        <v>174</v>
      </c>
      <c r="AL59" s="13">
        <v>20</v>
      </c>
    </row>
    <row r="60" spans="1:38" ht="15" customHeight="1">
      <c r="A60" s="5"/>
      <c r="B60" s="7" t="s">
        <v>69</v>
      </c>
      <c r="C60" s="49">
        <v>1046</v>
      </c>
      <c r="D60" s="50">
        <v>11</v>
      </c>
      <c r="E60" s="51">
        <v>85</v>
      </c>
      <c r="F60" s="51">
        <v>94</v>
      </c>
      <c r="G60" s="51">
        <v>18</v>
      </c>
      <c r="H60" s="51">
        <v>16</v>
      </c>
      <c r="I60" s="51"/>
      <c r="J60" s="51">
        <v>2</v>
      </c>
      <c r="K60" s="51">
        <v>23</v>
      </c>
      <c r="L60" s="51">
        <v>17</v>
      </c>
      <c r="M60" s="51">
        <v>66</v>
      </c>
      <c r="N60" s="51">
        <v>262</v>
      </c>
      <c r="O60" s="51">
        <v>25</v>
      </c>
      <c r="P60" s="51">
        <v>11</v>
      </c>
      <c r="Q60" s="51">
        <v>2</v>
      </c>
      <c r="R60" s="51"/>
      <c r="S60" s="51">
        <v>6</v>
      </c>
      <c r="T60" s="51">
        <v>80</v>
      </c>
      <c r="U60" s="51">
        <v>6</v>
      </c>
      <c r="V60" s="51"/>
      <c r="W60" s="51"/>
      <c r="X60" s="51">
        <v>6</v>
      </c>
      <c r="Y60" s="51">
        <v>25</v>
      </c>
      <c r="Z60" s="51">
        <v>2</v>
      </c>
      <c r="AA60" s="51">
        <v>5</v>
      </c>
      <c r="AB60" s="51">
        <v>41</v>
      </c>
      <c r="AC60" s="51">
        <v>99</v>
      </c>
      <c r="AD60" s="51">
        <v>5</v>
      </c>
      <c r="AE60" s="51">
        <v>32</v>
      </c>
      <c r="AF60" s="51">
        <v>13</v>
      </c>
      <c r="AG60" s="51">
        <v>1</v>
      </c>
      <c r="AH60" s="51">
        <v>6</v>
      </c>
      <c r="AI60" s="51">
        <v>72</v>
      </c>
      <c r="AJ60" s="51">
        <v>15</v>
      </c>
      <c r="AK60" s="61" t="s">
        <v>66</v>
      </c>
      <c r="AL60" s="13">
        <v>689</v>
      </c>
    </row>
    <row r="61" spans="1:38" s="10" customFormat="1" ht="15" customHeight="1">
      <c r="A61" s="8" t="s">
        <v>70</v>
      </c>
      <c r="B61" s="9"/>
      <c r="C61" s="52">
        <v>2.4789674952198855</v>
      </c>
      <c r="D61" s="53">
        <v>2.727273</v>
      </c>
      <c r="E61" s="54">
        <v>2.305882</v>
      </c>
      <c r="F61" s="54">
        <v>2.37234</v>
      </c>
      <c r="G61" s="54">
        <v>3.277778</v>
      </c>
      <c r="H61" s="54">
        <v>2.625</v>
      </c>
      <c r="I61" s="54"/>
      <c r="J61" s="54" t="s">
        <v>168</v>
      </c>
      <c r="K61" s="54">
        <v>2.695652</v>
      </c>
      <c r="L61" s="54">
        <v>2.647059</v>
      </c>
      <c r="M61" s="54">
        <v>2.393939</v>
      </c>
      <c r="N61" s="54">
        <v>2.39313</v>
      </c>
      <c r="O61" s="54">
        <v>2.16</v>
      </c>
      <c r="P61" s="54">
        <v>2.363636</v>
      </c>
      <c r="Q61" s="54" t="s">
        <v>168</v>
      </c>
      <c r="R61" s="54"/>
      <c r="S61" s="54">
        <v>3.833333</v>
      </c>
      <c r="T61" s="54">
        <v>2.3375</v>
      </c>
      <c r="U61" s="54">
        <v>4</v>
      </c>
      <c r="V61" s="54"/>
      <c r="W61" s="54"/>
      <c r="X61" s="54">
        <v>4</v>
      </c>
      <c r="Y61" s="54">
        <v>2.92</v>
      </c>
      <c r="Z61" s="54" t="s">
        <v>168</v>
      </c>
      <c r="AA61" s="54">
        <v>3</v>
      </c>
      <c r="AB61" s="54">
        <v>2.804878</v>
      </c>
      <c r="AC61" s="54">
        <v>2.636364</v>
      </c>
      <c r="AD61" s="54">
        <v>2.2</v>
      </c>
      <c r="AE61" s="54">
        <v>2.15625</v>
      </c>
      <c r="AF61" s="54">
        <v>2.538462</v>
      </c>
      <c r="AG61" s="54" t="s">
        <v>168</v>
      </c>
      <c r="AH61" s="54">
        <v>3.5</v>
      </c>
      <c r="AI61" s="54">
        <v>2.361111</v>
      </c>
      <c r="AJ61" s="54">
        <v>1.866667</v>
      </c>
      <c r="AK61" s="62"/>
      <c r="AL61" s="14"/>
    </row>
    <row r="62" spans="1:38" ht="15" customHeight="1">
      <c r="A62" s="4" t="s">
        <v>18</v>
      </c>
      <c r="B62" s="4">
        <v>5</v>
      </c>
      <c r="C62" s="49">
        <v>4777</v>
      </c>
      <c r="D62" s="55">
        <v>27</v>
      </c>
      <c r="E62" s="56">
        <v>456</v>
      </c>
      <c r="F62" s="56">
        <v>968</v>
      </c>
      <c r="G62" s="56">
        <v>432</v>
      </c>
      <c r="H62" s="56">
        <v>146</v>
      </c>
      <c r="I62" s="56" t="s">
        <v>168</v>
      </c>
      <c r="J62" s="56">
        <v>44</v>
      </c>
      <c r="K62" s="56">
        <v>176</v>
      </c>
      <c r="L62" s="56">
        <v>111</v>
      </c>
      <c r="M62" s="56">
        <v>138</v>
      </c>
      <c r="N62" s="56">
        <v>407</v>
      </c>
      <c r="O62" s="56">
        <v>114</v>
      </c>
      <c r="P62" s="56">
        <v>81</v>
      </c>
      <c r="Q62" s="56">
        <v>11</v>
      </c>
      <c r="R62" s="56">
        <v>5</v>
      </c>
      <c r="S62" s="56">
        <v>35</v>
      </c>
      <c r="T62" s="56">
        <v>464</v>
      </c>
      <c r="U62" s="56">
        <v>8</v>
      </c>
      <c r="V62" s="56" t="s">
        <v>168</v>
      </c>
      <c r="W62" s="56">
        <v>9</v>
      </c>
      <c r="X62" s="56">
        <v>65</v>
      </c>
      <c r="Y62" s="56">
        <v>182</v>
      </c>
      <c r="Z62" s="56">
        <v>66</v>
      </c>
      <c r="AA62" s="56">
        <v>115</v>
      </c>
      <c r="AB62" s="56">
        <v>292</v>
      </c>
      <c r="AC62" s="56">
        <v>42</v>
      </c>
      <c r="AD62" s="56">
        <v>2</v>
      </c>
      <c r="AE62" s="56">
        <v>115</v>
      </c>
      <c r="AF62" s="56">
        <v>37</v>
      </c>
      <c r="AG62" s="56">
        <v>12</v>
      </c>
      <c r="AH62" s="56">
        <v>41</v>
      </c>
      <c r="AI62" s="56">
        <v>144</v>
      </c>
      <c r="AJ62" s="56">
        <v>31</v>
      </c>
      <c r="AK62" s="63" t="s">
        <v>64</v>
      </c>
      <c r="AL62" s="12">
        <v>288</v>
      </c>
    </row>
    <row r="63" spans="1:38" ht="15" customHeight="1">
      <c r="A63" s="5"/>
      <c r="B63" s="6">
        <v>4</v>
      </c>
      <c r="C63" s="49">
        <v>6761</v>
      </c>
      <c r="D63" s="50">
        <v>35</v>
      </c>
      <c r="E63" s="51">
        <v>416</v>
      </c>
      <c r="F63" s="51">
        <v>804</v>
      </c>
      <c r="G63" s="51">
        <v>134</v>
      </c>
      <c r="H63" s="51">
        <v>202</v>
      </c>
      <c r="I63" s="51" t="s">
        <v>168</v>
      </c>
      <c r="J63" s="51">
        <v>57</v>
      </c>
      <c r="K63" s="51">
        <v>447</v>
      </c>
      <c r="L63" s="51">
        <v>260</v>
      </c>
      <c r="M63" s="51">
        <v>240</v>
      </c>
      <c r="N63" s="51">
        <v>1267</v>
      </c>
      <c r="O63" s="51">
        <v>277</v>
      </c>
      <c r="P63" s="51">
        <v>134</v>
      </c>
      <c r="Q63" s="51">
        <v>28</v>
      </c>
      <c r="R63" s="51">
        <v>9</v>
      </c>
      <c r="S63" s="51">
        <v>43</v>
      </c>
      <c r="T63" s="51">
        <v>524</v>
      </c>
      <c r="U63" s="51">
        <v>19</v>
      </c>
      <c r="V63" s="51" t="s">
        <v>168</v>
      </c>
      <c r="W63" s="51">
        <v>7</v>
      </c>
      <c r="X63" s="51">
        <v>59</v>
      </c>
      <c r="Y63" s="51">
        <v>274</v>
      </c>
      <c r="Z63" s="51">
        <v>45</v>
      </c>
      <c r="AA63" s="51">
        <v>107</v>
      </c>
      <c r="AB63" s="51">
        <v>450</v>
      </c>
      <c r="AC63" s="51">
        <v>102</v>
      </c>
      <c r="AD63" s="51">
        <v>9</v>
      </c>
      <c r="AE63" s="51">
        <v>280</v>
      </c>
      <c r="AF63" s="51">
        <v>78</v>
      </c>
      <c r="AG63" s="51">
        <v>6</v>
      </c>
      <c r="AH63" s="51">
        <v>75</v>
      </c>
      <c r="AI63" s="51">
        <v>312</v>
      </c>
      <c r="AJ63" s="51">
        <v>60</v>
      </c>
      <c r="AK63" s="61">
        <v>11</v>
      </c>
      <c r="AL63" s="13">
        <v>1368</v>
      </c>
    </row>
    <row r="64" spans="1:38" ht="15" customHeight="1">
      <c r="A64" s="5"/>
      <c r="B64" s="6">
        <v>3</v>
      </c>
      <c r="C64" s="49">
        <v>7897</v>
      </c>
      <c r="D64" s="50">
        <v>28</v>
      </c>
      <c r="E64" s="51">
        <v>451</v>
      </c>
      <c r="F64" s="51">
        <v>803</v>
      </c>
      <c r="G64" s="51">
        <v>139</v>
      </c>
      <c r="H64" s="51">
        <v>216</v>
      </c>
      <c r="I64" s="51" t="s">
        <v>168</v>
      </c>
      <c r="J64" s="51">
        <v>26</v>
      </c>
      <c r="K64" s="51">
        <v>295</v>
      </c>
      <c r="L64" s="51">
        <v>191</v>
      </c>
      <c r="M64" s="51">
        <v>297</v>
      </c>
      <c r="N64" s="51">
        <v>1965</v>
      </c>
      <c r="O64" s="51">
        <v>174</v>
      </c>
      <c r="P64" s="51">
        <v>229</v>
      </c>
      <c r="Q64" s="51">
        <v>103</v>
      </c>
      <c r="R64" s="51">
        <v>7</v>
      </c>
      <c r="S64" s="51">
        <v>42</v>
      </c>
      <c r="T64" s="51">
        <v>1019</v>
      </c>
      <c r="U64" s="51">
        <v>10</v>
      </c>
      <c r="V64" s="51" t="s">
        <v>168</v>
      </c>
      <c r="W64" s="51">
        <v>22</v>
      </c>
      <c r="X64" s="51">
        <v>56</v>
      </c>
      <c r="Y64" s="51">
        <v>343</v>
      </c>
      <c r="Z64" s="51">
        <v>24</v>
      </c>
      <c r="AA64" s="51">
        <v>75</v>
      </c>
      <c r="AB64" s="51">
        <v>335</v>
      </c>
      <c r="AC64" s="51">
        <v>115</v>
      </c>
      <c r="AD64" s="51">
        <v>4</v>
      </c>
      <c r="AE64" s="51">
        <v>345</v>
      </c>
      <c r="AF64" s="51">
        <v>75</v>
      </c>
      <c r="AG64" s="51">
        <v>11</v>
      </c>
      <c r="AH64" s="51">
        <v>88</v>
      </c>
      <c r="AI64" s="51">
        <v>332</v>
      </c>
      <c r="AJ64" s="51">
        <v>77</v>
      </c>
      <c r="AK64" s="61">
        <v>12</v>
      </c>
      <c r="AL64" s="13">
        <v>13315</v>
      </c>
    </row>
    <row r="65" spans="1:38" ht="15" customHeight="1">
      <c r="A65" s="5"/>
      <c r="B65" s="6">
        <v>2</v>
      </c>
      <c r="C65" s="49">
        <v>5881</v>
      </c>
      <c r="D65" s="50">
        <v>32</v>
      </c>
      <c r="E65" s="51">
        <v>412</v>
      </c>
      <c r="F65" s="51">
        <v>460</v>
      </c>
      <c r="G65" s="51">
        <v>48</v>
      </c>
      <c r="H65" s="51">
        <v>125</v>
      </c>
      <c r="I65" s="51" t="s">
        <v>168</v>
      </c>
      <c r="J65" s="51">
        <v>17</v>
      </c>
      <c r="K65" s="51">
        <v>327</v>
      </c>
      <c r="L65" s="51">
        <v>104</v>
      </c>
      <c r="M65" s="51">
        <v>157</v>
      </c>
      <c r="N65" s="51">
        <v>1638</v>
      </c>
      <c r="O65" s="51">
        <v>142</v>
      </c>
      <c r="P65" s="51">
        <v>63</v>
      </c>
      <c r="Q65" s="51">
        <v>67</v>
      </c>
      <c r="R65" s="51">
        <v>13</v>
      </c>
      <c r="S65" s="51">
        <v>40</v>
      </c>
      <c r="T65" s="51">
        <v>822</v>
      </c>
      <c r="U65" s="51">
        <v>12</v>
      </c>
      <c r="V65" s="51" t="s">
        <v>168</v>
      </c>
      <c r="W65" s="51">
        <v>9</v>
      </c>
      <c r="X65" s="51">
        <v>43</v>
      </c>
      <c r="Y65" s="51">
        <v>202</v>
      </c>
      <c r="Z65" s="51">
        <v>41</v>
      </c>
      <c r="AA65" s="51">
        <v>65</v>
      </c>
      <c r="AB65" s="51">
        <v>191</v>
      </c>
      <c r="AC65" s="51">
        <v>123</v>
      </c>
      <c r="AD65" s="51">
        <v>2</v>
      </c>
      <c r="AE65" s="51">
        <v>281</v>
      </c>
      <c r="AF65" s="51">
        <v>44</v>
      </c>
      <c r="AG65" s="51">
        <v>10</v>
      </c>
      <c r="AH65" s="51">
        <v>48</v>
      </c>
      <c r="AI65" s="51">
        <v>272</v>
      </c>
      <c r="AJ65" s="51">
        <v>68</v>
      </c>
      <c r="AK65" s="61" t="s">
        <v>65</v>
      </c>
      <c r="AL65" s="13"/>
    </row>
    <row r="66" spans="1:38" ht="15" customHeight="1">
      <c r="A66" s="5"/>
      <c r="B66" s="6">
        <v>1</v>
      </c>
      <c r="C66" s="49">
        <v>3656</v>
      </c>
      <c r="D66" s="50">
        <v>19</v>
      </c>
      <c r="E66" s="51">
        <v>523</v>
      </c>
      <c r="F66" s="51">
        <v>860</v>
      </c>
      <c r="G66" s="51">
        <v>59</v>
      </c>
      <c r="H66" s="51">
        <v>161</v>
      </c>
      <c r="I66" s="51" t="s">
        <v>168</v>
      </c>
      <c r="J66" s="51">
        <v>36</v>
      </c>
      <c r="K66" s="51">
        <v>265</v>
      </c>
      <c r="L66" s="51">
        <v>74</v>
      </c>
      <c r="M66" s="51">
        <v>24</v>
      </c>
      <c r="N66" s="51">
        <v>123</v>
      </c>
      <c r="O66" s="51">
        <v>138</v>
      </c>
      <c r="P66" s="51">
        <v>74</v>
      </c>
      <c r="Q66" s="51">
        <v>68</v>
      </c>
      <c r="R66" s="51">
        <v>10</v>
      </c>
      <c r="S66" s="51">
        <v>15</v>
      </c>
      <c r="T66" s="51">
        <v>316</v>
      </c>
      <c r="U66" s="51">
        <v>6</v>
      </c>
      <c r="V66" s="51" t="s">
        <v>168</v>
      </c>
      <c r="W66" s="51">
        <v>3</v>
      </c>
      <c r="X66" s="51">
        <v>6</v>
      </c>
      <c r="Y66" s="51">
        <v>101</v>
      </c>
      <c r="Z66" s="51">
        <v>13</v>
      </c>
      <c r="AA66" s="51">
        <v>28</v>
      </c>
      <c r="AB66" s="51">
        <v>202</v>
      </c>
      <c r="AC66" s="51">
        <v>178</v>
      </c>
      <c r="AD66" s="51">
        <v>13</v>
      </c>
      <c r="AE66" s="51">
        <v>212</v>
      </c>
      <c r="AF66" s="51">
        <v>5</v>
      </c>
      <c r="AG66" s="51">
        <v>3</v>
      </c>
      <c r="AH66" s="51">
        <v>3</v>
      </c>
      <c r="AI66" s="51">
        <v>89</v>
      </c>
      <c r="AJ66" s="51">
        <v>29</v>
      </c>
      <c r="AK66" s="61" t="s">
        <v>174</v>
      </c>
      <c r="AL66" s="13">
        <v>320</v>
      </c>
    </row>
    <row r="67" spans="1:38" ht="15" customHeight="1">
      <c r="A67" s="5"/>
      <c r="B67" s="7" t="s">
        <v>69</v>
      </c>
      <c r="C67" s="49">
        <v>28972</v>
      </c>
      <c r="D67" s="50">
        <v>141</v>
      </c>
      <c r="E67" s="51">
        <v>2258</v>
      </c>
      <c r="F67" s="51">
        <v>3895</v>
      </c>
      <c r="G67" s="51">
        <v>812</v>
      </c>
      <c r="H67" s="51">
        <v>850</v>
      </c>
      <c r="I67" s="51">
        <v>1</v>
      </c>
      <c r="J67" s="51">
        <v>180</v>
      </c>
      <c r="K67" s="51">
        <v>1510</v>
      </c>
      <c r="L67" s="51">
        <v>740</v>
      </c>
      <c r="M67" s="51">
        <v>856</v>
      </c>
      <c r="N67" s="51">
        <v>5400</v>
      </c>
      <c r="O67" s="51">
        <v>845</v>
      </c>
      <c r="P67" s="51">
        <v>581</v>
      </c>
      <c r="Q67" s="51">
        <v>277</v>
      </c>
      <c r="R67" s="51">
        <v>44</v>
      </c>
      <c r="S67" s="51">
        <v>175</v>
      </c>
      <c r="T67" s="51">
        <v>3145</v>
      </c>
      <c r="U67" s="51">
        <v>55</v>
      </c>
      <c r="V67" s="51">
        <v>4</v>
      </c>
      <c r="W67" s="51">
        <v>50</v>
      </c>
      <c r="X67" s="51">
        <v>229</v>
      </c>
      <c r="Y67" s="51">
        <v>1102</v>
      </c>
      <c r="Z67" s="51">
        <v>189</v>
      </c>
      <c r="AA67" s="51">
        <v>390</v>
      </c>
      <c r="AB67" s="51">
        <v>1470</v>
      </c>
      <c r="AC67" s="51">
        <v>560</v>
      </c>
      <c r="AD67" s="51">
        <v>30</v>
      </c>
      <c r="AE67" s="51">
        <v>1233</v>
      </c>
      <c r="AF67" s="51">
        <v>239</v>
      </c>
      <c r="AG67" s="51">
        <v>42</v>
      </c>
      <c r="AH67" s="51">
        <v>255</v>
      </c>
      <c r="AI67" s="51">
        <v>1149</v>
      </c>
      <c r="AJ67" s="51">
        <v>265</v>
      </c>
      <c r="AK67" s="61" t="s">
        <v>66</v>
      </c>
      <c r="AL67" s="13">
        <v>15291</v>
      </c>
    </row>
    <row r="68" spans="1:38" s="10" customFormat="1" ht="15" customHeight="1">
      <c r="A68" s="8" t="s">
        <v>70</v>
      </c>
      <c r="B68" s="9"/>
      <c r="C68" s="52">
        <v>3.10775921579456</v>
      </c>
      <c r="D68" s="53">
        <v>3.134752</v>
      </c>
      <c r="E68" s="54">
        <v>2.942427</v>
      </c>
      <c r="F68" s="54">
        <v>3.143774</v>
      </c>
      <c r="G68" s="54">
        <v>4.024631</v>
      </c>
      <c r="H68" s="54">
        <v>3.055294</v>
      </c>
      <c r="I68" s="54" t="s">
        <v>168</v>
      </c>
      <c r="J68" s="54">
        <v>3.311111</v>
      </c>
      <c r="K68" s="54">
        <v>2.961589</v>
      </c>
      <c r="L68" s="54">
        <v>3.310811</v>
      </c>
      <c r="M68" s="54">
        <v>3.363318</v>
      </c>
      <c r="N68" s="54">
        <v>3.036481</v>
      </c>
      <c r="O68" s="54">
        <v>3.102959</v>
      </c>
      <c r="P68" s="54">
        <v>3.146299</v>
      </c>
      <c r="Q68" s="54">
        <v>2.447653</v>
      </c>
      <c r="R68" s="54">
        <v>2.681818</v>
      </c>
      <c r="S68" s="54">
        <v>3.245714</v>
      </c>
      <c r="T68" s="54">
        <v>2.999364</v>
      </c>
      <c r="U68" s="54">
        <v>3.2</v>
      </c>
      <c r="V68" s="54" t="s">
        <v>168</v>
      </c>
      <c r="W68" s="54">
        <v>3.2</v>
      </c>
      <c r="X68" s="54">
        <v>3.585153</v>
      </c>
      <c r="Y68" s="54">
        <v>3.212341</v>
      </c>
      <c r="Z68" s="54">
        <v>3.582011</v>
      </c>
      <c r="AA68" s="54">
        <v>3.553846</v>
      </c>
      <c r="AB68" s="54">
        <v>3.298639</v>
      </c>
      <c r="AC68" s="54">
        <v>2.476786</v>
      </c>
      <c r="AD68" s="54">
        <v>2.5</v>
      </c>
      <c r="AE68" s="54">
        <v>2.841849</v>
      </c>
      <c r="AF68" s="54">
        <v>3.410042</v>
      </c>
      <c r="AG68" s="54">
        <v>3.333333</v>
      </c>
      <c r="AH68" s="54">
        <v>3.403922</v>
      </c>
      <c r="AI68" s="54">
        <v>3.130548</v>
      </c>
      <c r="AJ68" s="54">
        <v>2.984906</v>
      </c>
      <c r="AK68" s="62"/>
      <c r="AL68" s="14"/>
    </row>
    <row r="69" spans="1:38" ht="15" customHeight="1">
      <c r="A69" s="4" t="s">
        <v>74</v>
      </c>
      <c r="B69" s="4">
        <v>5</v>
      </c>
      <c r="C69" s="49">
        <v>7641</v>
      </c>
      <c r="D69" s="55">
        <v>35</v>
      </c>
      <c r="E69" s="56">
        <v>661</v>
      </c>
      <c r="F69" s="56">
        <v>1366</v>
      </c>
      <c r="G69" s="56">
        <v>792</v>
      </c>
      <c r="H69" s="56">
        <v>246</v>
      </c>
      <c r="I69" s="56">
        <v>219</v>
      </c>
      <c r="J69" s="56">
        <v>75</v>
      </c>
      <c r="K69" s="56">
        <v>276</v>
      </c>
      <c r="L69" s="56">
        <v>177</v>
      </c>
      <c r="M69" s="56">
        <v>178</v>
      </c>
      <c r="N69" s="56">
        <v>538</v>
      </c>
      <c r="O69" s="56">
        <v>145</v>
      </c>
      <c r="P69" s="56">
        <v>106</v>
      </c>
      <c r="Q69" s="56">
        <v>15</v>
      </c>
      <c r="R69" s="56">
        <v>7</v>
      </c>
      <c r="S69" s="56">
        <v>62</v>
      </c>
      <c r="T69" s="56">
        <v>623</v>
      </c>
      <c r="U69" s="56">
        <v>13</v>
      </c>
      <c r="V69" s="56">
        <v>7</v>
      </c>
      <c r="W69" s="56">
        <v>21</v>
      </c>
      <c r="X69" s="56">
        <v>78</v>
      </c>
      <c r="Y69" s="56">
        <v>269</v>
      </c>
      <c r="Z69" s="56">
        <v>98</v>
      </c>
      <c r="AA69" s="56">
        <v>182</v>
      </c>
      <c r="AB69" s="56">
        <v>446</v>
      </c>
      <c r="AC69" s="56">
        <v>381</v>
      </c>
      <c r="AD69" s="56">
        <v>23</v>
      </c>
      <c r="AE69" s="56">
        <v>182</v>
      </c>
      <c r="AF69" s="56">
        <v>70</v>
      </c>
      <c r="AG69" s="56">
        <v>16</v>
      </c>
      <c r="AH69" s="56">
        <v>78</v>
      </c>
      <c r="AI69" s="56">
        <v>215</v>
      </c>
      <c r="AJ69" s="56">
        <v>41</v>
      </c>
      <c r="AK69" s="63" t="s">
        <v>64</v>
      </c>
      <c r="AL69" s="12">
        <v>581</v>
      </c>
    </row>
    <row r="70" spans="1:38" ht="15" customHeight="1">
      <c r="A70" s="5"/>
      <c r="B70" s="6">
        <v>4</v>
      </c>
      <c r="C70" s="49">
        <v>10265</v>
      </c>
      <c r="D70" s="50">
        <v>59</v>
      </c>
      <c r="E70" s="51">
        <v>619</v>
      </c>
      <c r="F70" s="51">
        <v>1157</v>
      </c>
      <c r="G70" s="51">
        <v>269</v>
      </c>
      <c r="H70" s="51">
        <v>352</v>
      </c>
      <c r="I70" s="51">
        <v>40</v>
      </c>
      <c r="J70" s="51">
        <v>91</v>
      </c>
      <c r="K70" s="51">
        <v>655</v>
      </c>
      <c r="L70" s="51">
        <v>386</v>
      </c>
      <c r="M70" s="51">
        <v>369</v>
      </c>
      <c r="N70" s="51">
        <v>1713</v>
      </c>
      <c r="O70" s="51">
        <v>363</v>
      </c>
      <c r="P70" s="51">
        <v>170</v>
      </c>
      <c r="Q70" s="51">
        <v>35</v>
      </c>
      <c r="R70" s="51">
        <v>10</v>
      </c>
      <c r="S70" s="51">
        <v>80</v>
      </c>
      <c r="T70" s="51">
        <v>731</v>
      </c>
      <c r="U70" s="51">
        <v>33</v>
      </c>
      <c r="V70" s="51">
        <v>5</v>
      </c>
      <c r="W70" s="51">
        <v>26</v>
      </c>
      <c r="X70" s="51">
        <v>75</v>
      </c>
      <c r="Y70" s="51">
        <v>387</v>
      </c>
      <c r="Z70" s="51">
        <v>89</v>
      </c>
      <c r="AA70" s="51">
        <v>170</v>
      </c>
      <c r="AB70" s="51">
        <v>697</v>
      </c>
      <c r="AC70" s="51">
        <v>417</v>
      </c>
      <c r="AD70" s="51">
        <v>57</v>
      </c>
      <c r="AE70" s="51">
        <v>426</v>
      </c>
      <c r="AF70" s="51">
        <v>124</v>
      </c>
      <c r="AG70" s="51">
        <v>10</v>
      </c>
      <c r="AH70" s="51">
        <v>103</v>
      </c>
      <c r="AI70" s="51">
        <v>442</v>
      </c>
      <c r="AJ70" s="51">
        <v>105</v>
      </c>
      <c r="AK70" s="61">
        <v>11</v>
      </c>
      <c r="AL70" s="13">
        <v>2471</v>
      </c>
    </row>
    <row r="71" spans="1:38" ht="15" customHeight="1">
      <c r="A71" s="5"/>
      <c r="B71" s="6">
        <v>3</v>
      </c>
      <c r="C71" s="49">
        <v>11985</v>
      </c>
      <c r="D71" s="50">
        <v>65</v>
      </c>
      <c r="E71" s="51">
        <v>656</v>
      </c>
      <c r="F71" s="51">
        <v>1194</v>
      </c>
      <c r="G71" s="51">
        <v>300</v>
      </c>
      <c r="H71" s="51">
        <v>352</v>
      </c>
      <c r="I71" s="51">
        <v>12</v>
      </c>
      <c r="J71" s="51">
        <v>47</v>
      </c>
      <c r="K71" s="51">
        <v>389</v>
      </c>
      <c r="L71" s="51">
        <v>295</v>
      </c>
      <c r="M71" s="51">
        <v>477</v>
      </c>
      <c r="N71" s="51">
        <v>2820</v>
      </c>
      <c r="O71" s="51">
        <v>239</v>
      </c>
      <c r="P71" s="51">
        <v>309</v>
      </c>
      <c r="Q71" s="51">
        <v>136</v>
      </c>
      <c r="R71" s="51">
        <v>11</v>
      </c>
      <c r="S71" s="51">
        <v>80</v>
      </c>
      <c r="T71" s="51">
        <v>1406</v>
      </c>
      <c r="U71" s="51">
        <v>21</v>
      </c>
      <c r="V71" s="51">
        <v>10</v>
      </c>
      <c r="W71" s="51">
        <v>33</v>
      </c>
      <c r="X71" s="51">
        <v>70</v>
      </c>
      <c r="Y71" s="51">
        <v>524</v>
      </c>
      <c r="Z71" s="51">
        <v>48</v>
      </c>
      <c r="AA71" s="51">
        <v>122</v>
      </c>
      <c r="AB71" s="51">
        <v>495</v>
      </c>
      <c r="AC71" s="51">
        <v>323</v>
      </c>
      <c r="AD71" s="51">
        <v>70</v>
      </c>
      <c r="AE71" s="51">
        <v>500</v>
      </c>
      <c r="AF71" s="51">
        <v>137</v>
      </c>
      <c r="AG71" s="51">
        <v>28</v>
      </c>
      <c r="AH71" s="51">
        <v>156</v>
      </c>
      <c r="AI71" s="51">
        <v>511</v>
      </c>
      <c r="AJ71" s="51">
        <v>149</v>
      </c>
      <c r="AK71" s="61">
        <v>12</v>
      </c>
      <c r="AL71" s="13">
        <v>21441</v>
      </c>
    </row>
    <row r="72" spans="1:38" ht="15" customHeight="1">
      <c r="A72" s="5"/>
      <c r="B72" s="6">
        <v>2</v>
      </c>
      <c r="C72" s="49">
        <v>9799</v>
      </c>
      <c r="D72" s="50">
        <v>61</v>
      </c>
      <c r="E72" s="51">
        <v>619</v>
      </c>
      <c r="F72" s="51">
        <v>702</v>
      </c>
      <c r="G72" s="51">
        <v>101</v>
      </c>
      <c r="H72" s="51">
        <v>187</v>
      </c>
      <c r="I72" s="51">
        <v>1</v>
      </c>
      <c r="J72" s="51">
        <v>28</v>
      </c>
      <c r="K72" s="51">
        <v>439</v>
      </c>
      <c r="L72" s="51">
        <v>175</v>
      </c>
      <c r="M72" s="51">
        <v>401</v>
      </c>
      <c r="N72" s="51">
        <v>2964</v>
      </c>
      <c r="O72" s="51">
        <v>199</v>
      </c>
      <c r="P72" s="51">
        <v>85</v>
      </c>
      <c r="Q72" s="51">
        <v>98</v>
      </c>
      <c r="R72" s="51">
        <v>16</v>
      </c>
      <c r="S72" s="51">
        <v>62</v>
      </c>
      <c r="T72" s="51">
        <v>1182</v>
      </c>
      <c r="U72" s="51">
        <v>16</v>
      </c>
      <c r="V72" s="51">
        <v>7</v>
      </c>
      <c r="W72" s="51">
        <v>23</v>
      </c>
      <c r="X72" s="51">
        <v>71</v>
      </c>
      <c r="Y72" s="51">
        <v>318</v>
      </c>
      <c r="Z72" s="51">
        <v>71</v>
      </c>
      <c r="AA72" s="51">
        <v>90</v>
      </c>
      <c r="AB72" s="51">
        <v>285</v>
      </c>
      <c r="AC72" s="51">
        <v>287</v>
      </c>
      <c r="AD72" s="51">
        <v>42</v>
      </c>
      <c r="AE72" s="51">
        <v>422</v>
      </c>
      <c r="AF72" s="51">
        <v>84</v>
      </c>
      <c r="AG72" s="51">
        <v>23</v>
      </c>
      <c r="AH72" s="51">
        <v>80</v>
      </c>
      <c r="AI72" s="51">
        <v>506</v>
      </c>
      <c r="AJ72" s="51">
        <v>154</v>
      </c>
      <c r="AK72" s="61" t="s">
        <v>65</v>
      </c>
      <c r="AL72" s="13"/>
    </row>
    <row r="73" spans="1:38" ht="15" customHeight="1">
      <c r="A73" s="5"/>
      <c r="B73" s="6">
        <v>1</v>
      </c>
      <c r="C73" s="49">
        <v>7359</v>
      </c>
      <c r="D73" s="50">
        <v>48</v>
      </c>
      <c r="E73" s="51">
        <v>973</v>
      </c>
      <c r="F73" s="51">
        <v>1527</v>
      </c>
      <c r="G73" s="51">
        <v>144</v>
      </c>
      <c r="H73" s="51">
        <v>315</v>
      </c>
      <c r="I73" s="51">
        <v>2</v>
      </c>
      <c r="J73" s="51">
        <v>74</v>
      </c>
      <c r="K73" s="51">
        <v>382</v>
      </c>
      <c r="L73" s="51">
        <v>147</v>
      </c>
      <c r="M73" s="51">
        <v>173</v>
      </c>
      <c r="N73" s="51">
        <v>551</v>
      </c>
      <c r="O73" s="51">
        <v>294</v>
      </c>
      <c r="P73" s="51">
        <v>124</v>
      </c>
      <c r="Q73" s="51">
        <v>103</v>
      </c>
      <c r="R73" s="51">
        <v>14</v>
      </c>
      <c r="S73" s="51">
        <v>26</v>
      </c>
      <c r="T73" s="51">
        <v>606</v>
      </c>
      <c r="U73" s="51">
        <v>22</v>
      </c>
      <c r="V73" s="51">
        <v>7</v>
      </c>
      <c r="W73" s="51">
        <v>9</v>
      </c>
      <c r="X73" s="51">
        <v>14</v>
      </c>
      <c r="Y73" s="51">
        <v>192</v>
      </c>
      <c r="Z73" s="51">
        <v>28</v>
      </c>
      <c r="AA73" s="51">
        <v>50</v>
      </c>
      <c r="AB73" s="51">
        <v>334</v>
      </c>
      <c r="AC73" s="51">
        <v>326</v>
      </c>
      <c r="AD73" s="51">
        <v>60</v>
      </c>
      <c r="AE73" s="51">
        <v>378</v>
      </c>
      <c r="AF73" s="51">
        <v>14</v>
      </c>
      <c r="AG73" s="51">
        <v>7</v>
      </c>
      <c r="AH73" s="51">
        <v>9</v>
      </c>
      <c r="AI73" s="51">
        <v>328</v>
      </c>
      <c r="AJ73" s="51">
        <v>78</v>
      </c>
      <c r="AK73" s="61" t="s">
        <v>174</v>
      </c>
      <c r="AL73" s="13">
        <v>924</v>
      </c>
    </row>
    <row r="74" spans="1:38" ht="15" customHeight="1">
      <c r="A74" s="5"/>
      <c r="B74" s="7" t="s">
        <v>69</v>
      </c>
      <c r="C74" s="49">
        <v>47049</v>
      </c>
      <c r="D74" s="50">
        <v>268</v>
      </c>
      <c r="E74" s="51">
        <v>3528</v>
      </c>
      <c r="F74" s="51">
        <v>5946</v>
      </c>
      <c r="G74" s="51">
        <v>1606</v>
      </c>
      <c r="H74" s="51">
        <v>1452</v>
      </c>
      <c r="I74" s="51">
        <v>274</v>
      </c>
      <c r="J74" s="51">
        <v>315</v>
      </c>
      <c r="K74" s="51">
        <v>2141</v>
      </c>
      <c r="L74" s="51">
        <v>1180</v>
      </c>
      <c r="M74" s="51">
        <v>1598</v>
      </c>
      <c r="N74" s="51">
        <v>8586</v>
      </c>
      <c r="O74" s="51">
        <v>1240</v>
      </c>
      <c r="P74" s="51">
        <v>794</v>
      </c>
      <c r="Q74" s="51">
        <v>387</v>
      </c>
      <c r="R74" s="51">
        <v>58</v>
      </c>
      <c r="S74" s="51">
        <v>310</v>
      </c>
      <c r="T74" s="51">
        <v>4548</v>
      </c>
      <c r="U74" s="51">
        <v>105</v>
      </c>
      <c r="V74" s="51">
        <v>36</v>
      </c>
      <c r="W74" s="51">
        <v>112</v>
      </c>
      <c r="X74" s="51">
        <v>308</v>
      </c>
      <c r="Y74" s="51">
        <v>1690</v>
      </c>
      <c r="Z74" s="51">
        <v>334</v>
      </c>
      <c r="AA74" s="51">
        <v>614</v>
      </c>
      <c r="AB74" s="51">
        <v>2257</v>
      </c>
      <c r="AC74" s="51">
        <v>1734</v>
      </c>
      <c r="AD74" s="51">
        <v>252</v>
      </c>
      <c r="AE74" s="51">
        <v>1908</v>
      </c>
      <c r="AF74" s="51">
        <v>429</v>
      </c>
      <c r="AG74" s="51">
        <v>84</v>
      </c>
      <c r="AH74" s="51">
        <v>426</v>
      </c>
      <c r="AI74" s="51">
        <v>2002</v>
      </c>
      <c r="AJ74" s="51">
        <v>527</v>
      </c>
      <c r="AK74" s="61" t="s">
        <v>66</v>
      </c>
      <c r="AL74" s="13">
        <v>25417</v>
      </c>
    </row>
    <row r="75" spans="1:38" s="10" customFormat="1" ht="15" customHeight="1">
      <c r="A75" s="16" t="s">
        <v>70</v>
      </c>
      <c r="B75" s="17"/>
      <c r="C75" s="57">
        <v>3.0218920699696064</v>
      </c>
      <c r="D75" s="58">
        <v>2.895522</v>
      </c>
      <c r="E75" s="59">
        <v>2.823129</v>
      </c>
      <c r="F75" s="59">
        <v>3.022368</v>
      </c>
      <c r="G75" s="59">
        <v>3.911582</v>
      </c>
      <c r="H75" s="59">
        <v>3.018595</v>
      </c>
      <c r="I75" s="59">
        <v>4.726277</v>
      </c>
      <c r="J75" s="59">
        <v>3.206349</v>
      </c>
      <c r="K75" s="59">
        <v>3.001868</v>
      </c>
      <c r="L75" s="59">
        <v>3.229661</v>
      </c>
      <c r="M75" s="59">
        <v>2.986233</v>
      </c>
      <c r="N75" s="59">
        <v>2.85127</v>
      </c>
      <c r="O75" s="59">
        <v>2.891935</v>
      </c>
      <c r="P75" s="59">
        <v>3.061713</v>
      </c>
      <c r="Q75" s="59">
        <v>2.382429</v>
      </c>
      <c r="R75" s="59">
        <v>2.655172</v>
      </c>
      <c r="S75" s="59">
        <v>3.290323</v>
      </c>
      <c r="T75" s="59">
        <v>2.908311</v>
      </c>
      <c r="U75" s="59">
        <v>2.990476</v>
      </c>
      <c r="V75" s="59">
        <v>2.944444</v>
      </c>
      <c r="W75" s="59">
        <v>3.241071</v>
      </c>
      <c r="X75" s="59">
        <v>3.428571</v>
      </c>
      <c r="Y75" s="59">
        <v>3.131953</v>
      </c>
      <c r="Z75" s="59">
        <v>3.473054</v>
      </c>
      <c r="AA75" s="59">
        <v>3.560261</v>
      </c>
      <c r="AB75" s="59">
        <v>3.28179</v>
      </c>
      <c r="AC75" s="59">
        <v>3.138408</v>
      </c>
      <c r="AD75" s="59">
        <v>2.765873</v>
      </c>
      <c r="AE75" s="59">
        <v>2.796646</v>
      </c>
      <c r="AF75" s="59">
        <v>3.354312</v>
      </c>
      <c r="AG75" s="59">
        <v>3.059524</v>
      </c>
      <c r="AH75" s="59">
        <v>3.377934</v>
      </c>
      <c r="AI75" s="59">
        <v>2.855145</v>
      </c>
      <c r="AJ75" s="59">
        <v>2.766603</v>
      </c>
      <c r="AK75" s="64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.75">
      <c r="A1" s="11"/>
      <c r="B1" s="22" t="s">
        <v>75</v>
      </c>
      <c r="C1" s="22"/>
      <c r="D1" s="23"/>
      <c r="E1" s="23"/>
      <c r="F1" s="23"/>
      <c r="G1" s="23"/>
      <c r="H1" s="22" t="s">
        <v>35</v>
      </c>
    </row>
    <row r="2" spans="1:35" s="1" customFormat="1" ht="15.75">
      <c r="A2" s="11"/>
      <c r="B2" s="22" t="s">
        <v>76</v>
      </c>
      <c r="C2" s="22"/>
      <c r="D2" s="23"/>
      <c r="E2" s="23"/>
      <c r="F2" s="23"/>
      <c r="G2" s="23"/>
      <c r="H2" s="23"/>
      <c r="AI2" s="24" t="s">
        <v>77</v>
      </c>
    </row>
    <row r="4" spans="1:38" ht="15">
      <c r="A4" s="66"/>
      <c r="B4" s="67" t="s">
        <v>68</v>
      </c>
      <c r="C4" s="65" t="s">
        <v>72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18"/>
      <c r="AK4" s="68" t="s">
        <v>67</v>
      </c>
      <c r="AL4" s="68"/>
    </row>
    <row r="5" spans="1:38" s="2" customFormat="1" ht="124.5" customHeight="1">
      <c r="A5" s="66"/>
      <c r="B5" s="67"/>
      <c r="C5" s="19" t="s">
        <v>71</v>
      </c>
      <c r="D5" s="20" t="s">
        <v>41</v>
      </c>
      <c r="E5" s="21" t="s">
        <v>1</v>
      </c>
      <c r="F5" s="21" t="s">
        <v>2</v>
      </c>
      <c r="G5" s="21" t="s">
        <v>3</v>
      </c>
      <c r="H5" s="21" t="s">
        <v>4</v>
      </c>
      <c r="I5" s="20" t="s">
        <v>42</v>
      </c>
      <c r="J5" s="20" t="s">
        <v>43</v>
      </c>
      <c r="K5" s="20" t="s">
        <v>44</v>
      </c>
      <c r="L5" s="20" t="s">
        <v>45</v>
      </c>
      <c r="M5" s="20" t="s">
        <v>46</v>
      </c>
      <c r="N5" s="20" t="s">
        <v>47</v>
      </c>
      <c r="O5" s="20" t="s">
        <v>48</v>
      </c>
      <c r="P5" s="20" t="s">
        <v>49</v>
      </c>
      <c r="Q5" s="20" t="s">
        <v>50</v>
      </c>
      <c r="R5" s="20" t="s">
        <v>51</v>
      </c>
      <c r="S5" s="20" t="s">
        <v>52</v>
      </c>
      <c r="T5" s="20" t="s">
        <v>53</v>
      </c>
      <c r="U5" s="20" t="s">
        <v>54</v>
      </c>
      <c r="V5" s="20" t="s">
        <v>55</v>
      </c>
      <c r="W5" s="20" t="s">
        <v>56</v>
      </c>
      <c r="X5" s="21" t="s">
        <v>5</v>
      </c>
      <c r="Y5" s="21" t="s">
        <v>6</v>
      </c>
      <c r="Z5" s="20" t="s">
        <v>57</v>
      </c>
      <c r="AA5" s="20" t="s">
        <v>58</v>
      </c>
      <c r="AB5" s="21" t="s">
        <v>7</v>
      </c>
      <c r="AC5" s="20" t="s">
        <v>59</v>
      </c>
      <c r="AD5" s="20" t="s">
        <v>60</v>
      </c>
      <c r="AE5" s="21" t="s">
        <v>8</v>
      </c>
      <c r="AF5" s="20" t="s">
        <v>61</v>
      </c>
      <c r="AG5" s="20" t="s">
        <v>62</v>
      </c>
      <c r="AH5" s="20" t="s">
        <v>63</v>
      </c>
      <c r="AI5" s="21" t="s">
        <v>9</v>
      </c>
      <c r="AJ5" s="21" t="s">
        <v>10</v>
      </c>
      <c r="AK5" s="69"/>
      <c r="AL5" s="68"/>
    </row>
    <row r="6" spans="1:38" ht="15" customHeight="1">
      <c r="A6" s="6" t="s">
        <v>73</v>
      </c>
      <c r="B6" s="6">
        <v>5</v>
      </c>
      <c r="C6" s="49">
        <v>239</v>
      </c>
      <c r="D6" s="50">
        <v>2</v>
      </c>
      <c r="E6" s="51">
        <v>22</v>
      </c>
      <c r="F6" s="51">
        <v>25</v>
      </c>
      <c r="G6" s="51">
        <v>27</v>
      </c>
      <c r="H6" s="51">
        <v>10</v>
      </c>
      <c r="I6" s="51" t="s">
        <v>168</v>
      </c>
      <c r="J6" s="51">
        <v>1</v>
      </c>
      <c r="K6" s="51">
        <v>9</v>
      </c>
      <c r="L6" s="51">
        <v>12</v>
      </c>
      <c r="M6" s="51">
        <v>8</v>
      </c>
      <c r="N6" s="51">
        <v>20</v>
      </c>
      <c r="O6" s="51">
        <v>5</v>
      </c>
      <c r="P6" s="51">
        <v>2</v>
      </c>
      <c r="Q6" s="51">
        <v>2</v>
      </c>
      <c r="R6" s="51" t="s">
        <v>168</v>
      </c>
      <c r="S6" s="51">
        <v>7</v>
      </c>
      <c r="T6" s="51">
        <v>22</v>
      </c>
      <c r="U6" s="51">
        <v>2</v>
      </c>
      <c r="V6" s="51"/>
      <c r="W6" s="51">
        <v>1</v>
      </c>
      <c r="X6" s="51">
        <v>4</v>
      </c>
      <c r="Y6" s="51">
        <v>6</v>
      </c>
      <c r="Z6" s="51" t="s">
        <v>168</v>
      </c>
      <c r="AA6" s="51">
        <v>4</v>
      </c>
      <c r="AB6" s="51">
        <v>14</v>
      </c>
      <c r="AC6" s="51">
        <v>7</v>
      </c>
      <c r="AD6" s="51" t="s">
        <v>168</v>
      </c>
      <c r="AE6" s="51">
        <v>8</v>
      </c>
      <c r="AF6" s="51">
        <v>3</v>
      </c>
      <c r="AG6" s="51" t="s">
        <v>168</v>
      </c>
      <c r="AH6" s="51">
        <v>3</v>
      </c>
      <c r="AI6" s="51">
        <v>8</v>
      </c>
      <c r="AJ6" s="51">
        <v>2</v>
      </c>
      <c r="AK6" s="60" t="s">
        <v>64</v>
      </c>
      <c r="AL6" s="13">
        <v>14</v>
      </c>
    </row>
    <row r="7" spans="1:38" ht="15" customHeight="1">
      <c r="A7" s="5"/>
      <c r="B7" s="6">
        <v>4</v>
      </c>
      <c r="C7" s="49">
        <v>238</v>
      </c>
      <c r="D7" s="50">
        <v>3</v>
      </c>
      <c r="E7" s="51">
        <v>14</v>
      </c>
      <c r="F7" s="51">
        <v>14</v>
      </c>
      <c r="G7" s="51">
        <v>8</v>
      </c>
      <c r="H7" s="51">
        <v>5</v>
      </c>
      <c r="I7" s="51" t="s">
        <v>168</v>
      </c>
      <c r="J7" s="51">
        <v>2</v>
      </c>
      <c r="K7" s="51">
        <v>15</v>
      </c>
      <c r="L7" s="51">
        <v>7</v>
      </c>
      <c r="M7" s="51">
        <v>11</v>
      </c>
      <c r="N7" s="51">
        <v>46</v>
      </c>
      <c r="O7" s="51">
        <v>9</v>
      </c>
      <c r="P7" s="51">
        <v>1</v>
      </c>
      <c r="Q7" s="51">
        <v>1</v>
      </c>
      <c r="R7" s="51" t="s">
        <v>168</v>
      </c>
      <c r="S7" s="51">
        <v>4</v>
      </c>
      <c r="T7" s="51">
        <v>16</v>
      </c>
      <c r="U7" s="51">
        <v>2</v>
      </c>
      <c r="V7" s="51"/>
      <c r="W7" s="51">
        <v>2</v>
      </c>
      <c r="X7" s="51">
        <v>1</v>
      </c>
      <c r="Y7" s="51">
        <v>8</v>
      </c>
      <c r="Z7" s="51" t="s">
        <v>168</v>
      </c>
      <c r="AA7" s="51">
        <v>2</v>
      </c>
      <c r="AB7" s="51">
        <v>14</v>
      </c>
      <c r="AC7" s="51">
        <v>9</v>
      </c>
      <c r="AD7" s="51" t="s">
        <v>168</v>
      </c>
      <c r="AE7" s="51">
        <v>7</v>
      </c>
      <c r="AF7" s="51">
        <v>9</v>
      </c>
      <c r="AG7" s="51" t="s">
        <v>168</v>
      </c>
      <c r="AH7" s="51">
        <v>7</v>
      </c>
      <c r="AI7" s="51">
        <v>15</v>
      </c>
      <c r="AJ7" s="51">
        <v>1</v>
      </c>
      <c r="AK7" s="61">
        <v>11</v>
      </c>
      <c r="AL7" s="13">
        <v>27</v>
      </c>
    </row>
    <row r="8" spans="1:38" ht="15" customHeight="1">
      <c r="A8" s="5"/>
      <c r="B8" s="6">
        <v>3</v>
      </c>
      <c r="C8" s="49">
        <v>245</v>
      </c>
      <c r="D8" s="50">
        <v>3</v>
      </c>
      <c r="E8" s="51">
        <v>11</v>
      </c>
      <c r="F8" s="51">
        <v>24</v>
      </c>
      <c r="G8" s="51">
        <v>4</v>
      </c>
      <c r="H8" s="51">
        <v>2</v>
      </c>
      <c r="I8" s="51" t="s">
        <v>168</v>
      </c>
      <c r="J8" s="51">
        <v>1</v>
      </c>
      <c r="K8" s="51">
        <v>8</v>
      </c>
      <c r="L8" s="51">
        <v>10</v>
      </c>
      <c r="M8" s="51">
        <v>12</v>
      </c>
      <c r="N8" s="51">
        <v>47</v>
      </c>
      <c r="O8" s="51">
        <v>5</v>
      </c>
      <c r="P8" s="51">
        <v>12</v>
      </c>
      <c r="Q8" s="51">
        <v>1</v>
      </c>
      <c r="R8" s="51" t="s">
        <v>168</v>
      </c>
      <c r="S8" s="51">
        <v>3</v>
      </c>
      <c r="T8" s="51">
        <v>20</v>
      </c>
      <c r="U8" s="51">
        <v>3</v>
      </c>
      <c r="V8" s="51"/>
      <c r="W8" s="51">
        <v>1</v>
      </c>
      <c r="X8" s="51">
        <v>2</v>
      </c>
      <c r="Y8" s="51">
        <v>16</v>
      </c>
      <c r="Z8" s="51" t="s">
        <v>168</v>
      </c>
      <c r="AA8" s="51">
        <v>5</v>
      </c>
      <c r="AB8" s="51">
        <v>3</v>
      </c>
      <c r="AC8" s="51">
        <v>8</v>
      </c>
      <c r="AD8" s="51" t="s">
        <v>168</v>
      </c>
      <c r="AE8" s="51">
        <v>12</v>
      </c>
      <c r="AF8" s="51">
        <v>7</v>
      </c>
      <c r="AG8" s="51" t="s">
        <v>168</v>
      </c>
      <c r="AH8" s="51">
        <v>9</v>
      </c>
      <c r="AI8" s="51">
        <v>8</v>
      </c>
      <c r="AJ8" s="51">
        <v>3</v>
      </c>
      <c r="AK8" s="61">
        <v>12</v>
      </c>
      <c r="AL8" s="13">
        <v>229</v>
      </c>
    </row>
    <row r="9" spans="1:38" ht="15" customHeight="1">
      <c r="A9" s="5"/>
      <c r="B9" s="6">
        <v>2</v>
      </c>
      <c r="C9" s="49">
        <v>154</v>
      </c>
      <c r="D9" s="50">
        <v>2</v>
      </c>
      <c r="E9" s="51">
        <v>12</v>
      </c>
      <c r="F9" s="51">
        <v>14</v>
      </c>
      <c r="G9" s="51">
        <v>2</v>
      </c>
      <c r="H9" s="51">
        <v>4</v>
      </c>
      <c r="I9" s="51" t="s">
        <v>168</v>
      </c>
      <c r="J9" s="51"/>
      <c r="K9" s="51">
        <v>10</v>
      </c>
      <c r="L9" s="51">
        <v>5</v>
      </c>
      <c r="M9" s="51">
        <v>8</v>
      </c>
      <c r="N9" s="51">
        <v>29</v>
      </c>
      <c r="O9" s="51">
        <v>2</v>
      </c>
      <c r="P9" s="51"/>
      <c r="Q9" s="51"/>
      <c r="R9" s="51" t="s">
        <v>168</v>
      </c>
      <c r="S9" s="51">
        <v>2</v>
      </c>
      <c r="T9" s="51">
        <v>15</v>
      </c>
      <c r="U9" s="51"/>
      <c r="V9" s="51"/>
      <c r="W9" s="51"/>
      <c r="X9" s="51">
        <v>2</v>
      </c>
      <c r="Y9" s="51">
        <v>8</v>
      </c>
      <c r="Z9" s="51" t="s">
        <v>168</v>
      </c>
      <c r="AA9" s="51"/>
      <c r="AB9" s="51">
        <v>3</v>
      </c>
      <c r="AC9" s="51">
        <v>6</v>
      </c>
      <c r="AD9" s="51" t="s">
        <v>168</v>
      </c>
      <c r="AE9" s="51">
        <v>2</v>
      </c>
      <c r="AF9" s="51">
        <v>5</v>
      </c>
      <c r="AG9" s="51" t="s">
        <v>168</v>
      </c>
      <c r="AH9" s="51">
        <v>9</v>
      </c>
      <c r="AI9" s="51">
        <v>7</v>
      </c>
      <c r="AJ9" s="51">
        <v>4</v>
      </c>
      <c r="AK9" s="61" t="s">
        <v>65</v>
      </c>
      <c r="AL9" s="13"/>
    </row>
    <row r="10" spans="1:38" ht="15" customHeight="1">
      <c r="A10" s="5"/>
      <c r="B10" s="6">
        <v>1</v>
      </c>
      <c r="C10" s="49">
        <v>123</v>
      </c>
      <c r="D10" s="50"/>
      <c r="E10" s="51">
        <v>12</v>
      </c>
      <c r="F10" s="51">
        <v>27</v>
      </c>
      <c r="G10" s="51">
        <v>4</v>
      </c>
      <c r="H10" s="51">
        <v>5</v>
      </c>
      <c r="I10" s="51" t="s">
        <v>168</v>
      </c>
      <c r="J10" s="51">
        <v>1</v>
      </c>
      <c r="K10" s="51">
        <v>9</v>
      </c>
      <c r="L10" s="51">
        <v>5</v>
      </c>
      <c r="M10" s="51">
        <v>3</v>
      </c>
      <c r="N10" s="51">
        <v>5</v>
      </c>
      <c r="O10" s="51">
        <v>4</v>
      </c>
      <c r="P10" s="51">
        <v>1</v>
      </c>
      <c r="Q10" s="51">
        <v>3</v>
      </c>
      <c r="R10" s="51" t="s">
        <v>168</v>
      </c>
      <c r="S10" s="51">
        <v>1</v>
      </c>
      <c r="T10" s="51">
        <v>7</v>
      </c>
      <c r="U10" s="51"/>
      <c r="V10" s="51"/>
      <c r="W10" s="51">
        <v>2</v>
      </c>
      <c r="X10" s="51"/>
      <c r="Y10" s="51">
        <v>2</v>
      </c>
      <c r="Z10" s="51" t="s">
        <v>168</v>
      </c>
      <c r="AA10" s="51">
        <v>2</v>
      </c>
      <c r="AB10" s="51">
        <v>1</v>
      </c>
      <c r="AC10" s="51">
        <v>12</v>
      </c>
      <c r="AD10" s="51" t="s">
        <v>168</v>
      </c>
      <c r="AE10" s="51">
        <v>6</v>
      </c>
      <c r="AF10" s="51"/>
      <c r="AG10" s="51" t="s">
        <v>168</v>
      </c>
      <c r="AH10" s="51">
        <v>1</v>
      </c>
      <c r="AI10" s="51">
        <v>7</v>
      </c>
      <c r="AJ10" s="51">
        <v>3</v>
      </c>
      <c r="AK10" s="61" t="s">
        <v>174</v>
      </c>
      <c r="AL10" s="13">
        <v>162</v>
      </c>
    </row>
    <row r="11" spans="1:38" ht="15" customHeight="1">
      <c r="A11" s="5"/>
      <c r="B11" s="7" t="s">
        <v>69</v>
      </c>
      <c r="C11" s="49">
        <v>999</v>
      </c>
      <c r="D11" s="50">
        <v>10</v>
      </c>
      <c r="E11" s="51">
        <v>71</v>
      </c>
      <c r="F11" s="51">
        <v>104</v>
      </c>
      <c r="G11" s="51">
        <v>45</v>
      </c>
      <c r="H11" s="51">
        <v>26</v>
      </c>
      <c r="I11" s="51">
        <v>1</v>
      </c>
      <c r="J11" s="51">
        <v>5</v>
      </c>
      <c r="K11" s="51">
        <v>51</v>
      </c>
      <c r="L11" s="51">
        <v>39</v>
      </c>
      <c r="M11" s="51">
        <v>42</v>
      </c>
      <c r="N11" s="51">
        <v>147</v>
      </c>
      <c r="O11" s="51">
        <v>25</v>
      </c>
      <c r="P11" s="51">
        <v>16</v>
      </c>
      <c r="Q11" s="51">
        <v>7</v>
      </c>
      <c r="R11" s="51">
        <v>4</v>
      </c>
      <c r="S11" s="51">
        <v>17</v>
      </c>
      <c r="T11" s="51">
        <v>80</v>
      </c>
      <c r="U11" s="51">
        <v>7</v>
      </c>
      <c r="V11" s="51"/>
      <c r="W11" s="51">
        <v>6</v>
      </c>
      <c r="X11" s="51">
        <v>9</v>
      </c>
      <c r="Y11" s="51">
        <v>40</v>
      </c>
      <c r="Z11" s="51">
        <v>4</v>
      </c>
      <c r="AA11" s="51">
        <v>13</v>
      </c>
      <c r="AB11" s="51">
        <v>35</v>
      </c>
      <c r="AC11" s="51">
        <v>42</v>
      </c>
      <c r="AD11" s="51">
        <v>3</v>
      </c>
      <c r="AE11" s="51">
        <v>35</v>
      </c>
      <c r="AF11" s="51">
        <v>24</v>
      </c>
      <c r="AG11" s="51">
        <v>4</v>
      </c>
      <c r="AH11" s="51">
        <v>29</v>
      </c>
      <c r="AI11" s="51">
        <v>45</v>
      </c>
      <c r="AJ11" s="51">
        <v>13</v>
      </c>
      <c r="AK11" s="61" t="s">
        <v>66</v>
      </c>
      <c r="AL11" s="13">
        <v>432</v>
      </c>
    </row>
    <row r="12" spans="1:38" s="10" customFormat="1" ht="15" customHeight="1">
      <c r="A12" s="8" t="s">
        <v>70</v>
      </c>
      <c r="B12" s="9"/>
      <c r="C12" s="52">
        <v>3.3163163163163163</v>
      </c>
      <c r="D12" s="53">
        <v>3.5</v>
      </c>
      <c r="E12" s="54">
        <v>3.309859</v>
      </c>
      <c r="F12" s="54">
        <v>2.961538</v>
      </c>
      <c r="G12" s="54">
        <v>4.155556</v>
      </c>
      <c r="H12" s="54">
        <v>3.423077</v>
      </c>
      <c r="I12" s="54" t="s">
        <v>168</v>
      </c>
      <c r="J12" s="54">
        <v>3.4</v>
      </c>
      <c r="K12" s="54">
        <v>3.098039</v>
      </c>
      <c r="L12" s="54">
        <v>3.410256</v>
      </c>
      <c r="M12" s="54">
        <v>3.309524</v>
      </c>
      <c r="N12" s="54">
        <v>3.319728</v>
      </c>
      <c r="O12" s="54">
        <v>3.36</v>
      </c>
      <c r="P12" s="54">
        <v>3.1875</v>
      </c>
      <c r="Q12" s="54">
        <v>2.857143</v>
      </c>
      <c r="R12" s="54" t="s">
        <v>168</v>
      </c>
      <c r="S12" s="54">
        <v>3.823529</v>
      </c>
      <c r="T12" s="54">
        <v>3.3875</v>
      </c>
      <c r="U12" s="54">
        <v>3.857143</v>
      </c>
      <c r="V12" s="54"/>
      <c r="W12" s="54">
        <v>3</v>
      </c>
      <c r="X12" s="54">
        <v>3.777778</v>
      </c>
      <c r="Y12" s="54">
        <v>3.2</v>
      </c>
      <c r="Z12" s="54" t="s">
        <v>168</v>
      </c>
      <c r="AA12" s="54">
        <v>3.461538</v>
      </c>
      <c r="AB12" s="54">
        <v>4.057143</v>
      </c>
      <c r="AC12" s="54">
        <v>2.833333</v>
      </c>
      <c r="AD12" s="54" t="s">
        <v>168</v>
      </c>
      <c r="AE12" s="54">
        <v>3.257143</v>
      </c>
      <c r="AF12" s="54">
        <v>3.416667</v>
      </c>
      <c r="AG12" s="54" t="s">
        <v>168</v>
      </c>
      <c r="AH12" s="54">
        <v>3.068966</v>
      </c>
      <c r="AI12" s="54">
        <v>3.222222</v>
      </c>
      <c r="AJ12" s="54">
        <v>2.615385</v>
      </c>
      <c r="AK12" s="62"/>
      <c r="AL12" s="14"/>
    </row>
    <row r="13" spans="1:38" ht="15" customHeight="1">
      <c r="A13" s="4" t="s">
        <v>11</v>
      </c>
      <c r="B13" s="4">
        <v>5</v>
      </c>
      <c r="C13" s="49">
        <v>7</v>
      </c>
      <c r="D13" s="55" t="s">
        <v>168</v>
      </c>
      <c r="E13" s="56" t="s">
        <v>168</v>
      </c>
      <c r="F13" s="56"/>
      <c r="G13" s="56" t="s">
        <v>168</v>
      </c>
      <c r="H13" s="56" t="s">
        <v>168</v>
      </c>
      <c r="I13" s="56"/>
      <c r="J13" s="56"/>
      <c r="K13" s="56" t="s">
        <v>168</v>
      </c>
      <c r="L13" s="56"/>
      <c r="M13" s="56" t="s">
        <v>168</v>
      </c>
      <c r="N13" s="56">
        <v>1</v>
      </c>
      <c r="O13" s="56" t="s">
        <v>168</v>
      </c>
      <c r="P13" s="56" t="s">
        <v>168</v>
      </c>
      <c r="Q13" s="56" t="s">
        <v>168</v>
      </c>
      <c r="R13" s="56"/>
      <c r="S13" s="56" t="s">
        <v>168</v>
      </c>
      <c r="T13" s="56">
        <v>2</v>
      </c>
      <c r="U13" s="56"/>
      <c r="V13" s="56"/>
      <c r="W13" s="56"/>
      <c r="X13" s="56"/>
      <c r="Y13" s="56" t="s">
        <v>168</v>
      </c>
      <c r="Z13" s="56" t="s">
        <v>168</v>
      </c>
      <c r="AA13" s="56" t="s">
        <v>168</v>
      </c>
      <c r="AB13" s="56" t="s">
        <v>168</v>
      </c>
      <c r="AC13" s="56" t="s">
        <v>168</v>
      </c>
      <c r="AD13" s="56"/>
      <c r="AE13" s="56" t="s">
        <v>168</v>
      </c>
      <c r="AF13" s="56" t="s">
        <v>168</v>
      </c>
      <c r="AG13" s="56"/>
      <c r="AH13" s="56" t="s">
        <v>168</v>
      </c>
      <c r="AI13" s="56">
        <v>1</v>
      </c>
      <c r="AJ13" s="56"/>
      <c r="AK13" s="63" t="s">
        <v>64</v>
      </c>
      <c r="AL13" s="12"/>
    </row>
    <row r="14" spans="1:38" ht="15" customHeight="1">
      <c r="A14" s="5"/>
      <c r="B14" s="6">
        <v>4</v>
      </c>
      <c r="C14" s="49">
        <v>16</v>
      </c>
      <c r="D14" s="50" t="s">
        <v>168</v>
      </c>
      <c r="E14" s="51" t="s">
        <v>168</v>
      </c>
      <c r="F14" s="51">
        <v>3</v>
      </c>
      <c r="G14" s="51" t="s">
        <v>168</v>
      </c>
      <c r="H14" s="51" t="s">
        <v>168</v>
      </c>
      <c r="I14" s="51"/>
      <c r="J14" s="51"/>
      <c r="K14" s="51" t="s">
        <v>168</v>
      </c>
      <c r="L14" s="51"/>
      <c r="M14" s="51" t="s">
        <v>168</v>
      </c>
      <c r="N14" s="51">
        <v>2</v>
      </c>
      <c r="O14" s="51" t="s">
        <v>168</v>
      </c>
      <c r="P14" s="51" t="s">
        <v>168</v>
      </c>
      <c r="Q14" s="51" t="s">
        <v>168</v>
      </c>
      <c r="R14" s="51"/>
      <c r="S14" s="51" t="s">
        <v>168</v>
      </c>
      <c r="T14" s="51">
        <v>1</v>
      </c>
      <c r="U14" s="51"/>
      <c r="V14" s="51"/>
      <c r="W14" s="51"/>
      <c r="X14" s="51"/>
      <c r="Y14" s="51" t="s">
        <v>168</v>
      </c>
      <c r="Z14" s="51" t="s">
        <v>168</v>
      </c>
      <c r="AA14" s="51" t="s">
        <v>168</v>
      </c>
      <c r="AB14" s="51" t="s">
        <v>168</v>
      </c>
      <c r="AC14" s="51" t="s">
        <v>168</v>
      </c>
      <c r="AD14" s="51"/>
      <c r="AE14" s="51" t="s">
        <v>168</v>
      </c>
      <c r="AF14" s="51" t="s">
        <v>168</v>
      </c>
      <c r="AG14" s="51"/>
      <c r="AH14" s="51" t="s">
        <v>168</v>
      </c>
      <c r="AI14" s="51">
        <v>2</v>
      </c>
      <c r="AJ14" s="51"/>
      <c r="AK14" s="61">
        <v>11</v>
      </c>
      <c r="AL14" s="13">
        <v>7</v>
      </c>
    </row>
    <row r="15" spans="1:38" ht="15" customHeight="1">
      <c r="A15" s="5"/>
      <c r="B15" s="6">
        <v>3</v>
      </c>
      <c r="C15" s="49">
        <v>24</v>
      </c>
      <c r="D15" s="50" t="s">
        <v>168</v>
      </c>
      <c r="E15" s="51" t="s">
        <v>168</v>
      </c>
      <c r="F15" s="51">
        <v>3</v>
      </c>
      <c r="G15" s="51" t="s">
        <v>168</v>
      </c>
      <c r="H15" s="51" t="s">
        <v>168</v>
      </c>
      <c r="I15" s="51"/>
      <c r="J15" s="51"/>
      <c r="K15" s="51" t="s">
        <v>168</v>
      </c>
      <c r="L15" s="51"/>
      <c r="M15" s="51" t="s">
        <v>168</v>
      </c>
      <c r="N15" s="51">
        <v>6</v>
      </c>
      <c r="O15" s="51" t="s">
        <v>168</v>
      </c>
      <c r="P15" s="51" t="s">
        <v>168</v>
      </c>
      <c r="Q15" s="51" t="s">
        <v>168</v>
      </c>
      <c r="R15" s="51"/>
      <c r="S15" s="51" t="s">
        <v>168</v>
      </c>
      <c r="T15" s="51">
        <v>6</v>
      </c>
      <c r="U15" s="51"/>
      <c r="V15" s="51"/>
      <c r="W15" s="51"/>
      <c r="X15" s="51"/>
      <c r="Y15" s="51" t="s">
        <v>168</v>
      </c>
      <c r="Z15" s="51" t="s">
        <v>168</v>
      </c>
      <c r="AA15" s="51" t="s">
        <v>168</v>
      </c>
      <c r="AB15" s="51" t="s">
        <v>168</v>
      </c>
      <c r="AC15" s="51" t="s">
        <v>168</v>
      </c>
      <c r="AD15" s="51"/>
      <c r="AE15" s="51" t="s">
        <v>168</v>
      </c>
      <c r="AF15" s="51" t="s">
        <v>168</v>
      </c>
      <c r="AG15" s="51"/>
      <c r="AH15" s="51" t="s">
        <v>168</v>
      </c>
      <c r="AI15" s="51"/>
      <c r="AJ15" s="51"/>
      <c r="AK15" s="61">
        <v>12</v>
      </c>
      <c r="AL15" s="13">
        <v>23</v>
      </c>
    </row>
    <row r="16" spans="1:38" ht="15" customHeight="1">
      <c r="A16" s="5"/>
      <c r="B16" s="6">
        <v>2</v>
      </c>
      <c r="C16" s="49">
        <v>15</v>
      </c>
      <c r="D16" s="50" t="s">
        <v>168</v>
      </c>
      <c r="E16" s="51" t="s">
        <v>168</v>
      </c>
      <c r="F16" s="51">
        <v>1</v>
      </c>
      <c r="G16" s="51" t="s">
        <v>168</v>
      </c>
      <c r="H16" s="51" t="s">
        <v>168</v>
      </c>
      <c r="I16" s="51"/>
      <c r="J16" s="51"/>
      <c r="K16" s="51" t="s">
        <v>168</v>
      </c>
      <c r="L16" s="51"/>
      <c r="M16" s="51" t="s">
        <v>168</v>
      </c>
      <c r="N16" s="51">
        <v>3</v>
      </c>
      <c r="O16" s="51" t="s">
        <v>168</v>
      </c>
      <c r="P16" s="51" t="s">
        <v>168</v>
      </c>
      <c r="Q16" s="51" t="s">
        <v>168</v>
      </c>
      <c r="R16" s="51"/>
      <c r="S16" s="51" t="s">
        <v>168</v>
      </c>
      <c r="T16" s="51">
        <v>1</v>
      </c>
      <c r="U16" s="51"/>
      <c r="V16" s="51"/>
      <c r="W16" s="51"/>
      <c r="X16" s="51"/>
      <c r="Y16" s="51" t="s">
        <v>168</v>
      </c>
      <c r="Z16" s="51" t="s">
        <v>168</v>
      </c>
      <c r="AA16" s="51" t="s">
        <v>168</v>
      </c>
      <c r="AB16" s="51" t="s">
        <v>168</v>
      </c>
      <c r="AC16" s="51" t="s">
        <v>168</v>
      </c>
      <c r="AD16" s="51"/>
      <c r="AE16" s="51" t="s">
        <v>168</v>
      </c>
      <c r="AF16" s="51" t="s">
        <v>168</v>
      </c>
      <c r="AG16" s="51"/>
      <c r="AH16" s="51" t="s">
        <v>168</v>
      </c>
      <c r="AI16" s="51">
        <v>1</v>
      </c>
      <c r="AJ16" s="51"/>
      <c r="AK16" s="61" t="s">
        <v>65</v>
      </c>
      <c r="AL16" s="13"/>
    </row>
    <row r="17" spans="1:38" ht="15" customHeight="1">
      <c r="A17" s="5"/>
      <c r="B17" s="6">
        <v>1</v>
      </c>
      <c r="C17" s="49">
        <v>10</v>
      </c>
      <c r="D17" s="50" t="s">
        <v>168</v>
      </c>
      <c r="E17" s="51" t="s">
        <v>168</v>
      </c>
      <c r="F17" s="51">
        <v>2</v>
      </c>
      <c r="G17" s="51" t="s">
        <v>168</v>
      </c>
      <c r="H17" s="51" t="s">
        <v>168</v>
      </c>
      <c r="I17" s="51"/>
      <c r="J17" s="51"/>
      <c r="K17" s="51" t="s">
        <v>168</v>
      </c>
      <c r="L17" s="51"/>
      <c r="M17" s="51" t="s">
        <v>168</v>
      </c>
      <c r="N17" s="51">
        <v>1</v>
      </c>
      <c r="O17" s="51" t="s">
        <v>168</v>
      </c>
      <c r="P17" s="51" t="s">
        <v>168</v>
      </c>
      <c r="Q17" s="51" t="s">
        <v>168</v>
      </c>
      <c r="R17" s="51"/>
      <c r="S17" s="51" t="s">
        <v>168</v>
      </c>
      <c r="T17" s="51">
        <v>1</v>
      </c>
      <c r="U17" s="51"/>
      <c r="V17" s="51"/>
      <c r="W17" s="51"/>
      <c r="X17" s="51"/>
      <c r="Y17" s="51" t="s">
        <v>168</v>
      </c>
      <c r="Z17" s="51" t="s">
        <v>168</v>
      </c>
      <c r="AA17" s="51" t="s">
        <v>168</v>
      </c>
      <c r="AB17" s="51" t="s">
        <v>168</v>
      </c>
      <c r="AC17" s="51" t="s">
        <v>168</v>
      </c>
      <c r="AD17" s="51"/>
      <c r="AE17" s="51" t="s">
        <v>168</v>
      </c>
      <c r="AF17" s="51" t="s">
        <v>168</v>
      </c>
      <c r="AG17" s="51"/>
      <c r="AH17" s="51" t="s">
        <v>168</v>
      </c>
      <c r="AI17" s="51">
        <v>1</v>
      </c>
      <c r="AJ17" s="51"/>
      <c r="AK17" s="61" t="s">
        <v>174</v>
      </c>
      <c r="AL17" s="13">
        <v>2</v>
      </c>
    </row>
    <row r="18" spans="1:38" ht="15" customHeight="1">
      <c r="A18" s="5"/>
      <c r="B18" s="7" t="s">
        <v>69</v>
      </c>
      <c r="C18" s="49">
        <v>72</v>
      </c>
      <c r="D18" s="50">
        <v>1</v>
      </c>
      <c r="E18" s="51">
        <v>4</v>
      </c>
      <c r="F18" s="51">
        <v>9</v>
      </c>
      <c r="G18" s="51">
        <v>3</v>
      </c>
      <c r="H18" s="51">
        <v>1</v>
      </c>
      <c r="I18" s="51"/>
      <c r="J18" s="51"/>
      <c r="K18" s="51">
        <v>3</v>
      </c>
      <c r="L18" s="51"/>
      <c r="M18" s="51">
        <v>4</v>
      </c>
      <c r="N18" s="51">
        <v>13</v>
      </c>
      <c r="O18" s="51">
        <v>3</v>
      </c>
      <c r="P18" s="51">
        <v>1</v>
      </c>
      <c r="Q18" s="51">
        <v>1</v>
      </c>
      <c r="R18" s="51"/>
      <c r="S18" s="51">
        <v>1</v>
      </c>
      <c r="T18" s="51">
        <v>11</v>
      </c>
      <c r="U18" s="51"/>
      <c r="V18" s="51"/>
      <c r="W18" s="51"/>
      <c r="X18" s="51"/>
      <c r="Y18" s="51">
        <v>1</v>
      </c>
      <c r="Z18" s="51">
        <v>1</v>
      </c>
      <c r="AA18" s="51">
        <v>2</v>
      </c>
      <c r="AB18" s="51">
        <v>2</v>
      </c>
      <c r="AC18" s="51">
        <v>3</v>
      </c>
      <c r="AD18" s="51"/>
      <c r="AE18" s="51">
        <v>1</v>
      </c>
      <c r="AF18" s="51">
        <v>1</v>
      </c>
      <c r="AG18" s="51"/>
      <c r="AH18" s="51">
        <v>1</v>
      </c>
      <c r="AI18" s="51">
        <v>5</v>
      </c>
      <c r="AJ18" s="51"/>
      <c r="AK18" s="61" t="s">
        <v>66</v>
      </c>
      <c r="AL18" s="13">
        <v>32</v>
      </c>
    </row>
    <row r="19" spans="1:38" s="10" customFormat="1" ht="15" customHeight="1">
      <c r="A19" s="8" t="s">
        <v>70</v>
      </c>
      <c r="B19" s="9"/>
      <c r="C19" s="52">
        <v>2.9305555555555554</v>
      </c>
      <c r="D19" s="53" t="s">
        <v>168</v>
      </c>
      <c r="E19" s="54" t="s">
        <v>168</v>
      </c>
      <c r="F19" s="54">
        <v>2.777778</v>
      </c>
      <c r="G19" s="54" t="s">
        <v>168</v>
      </c>
      <c r="H19" s="54" t="s">
        <v>168</v>
      </c>
      <c r="I19" s="54"/>
      <c r="J19" s="54"/>
      <c r="K19" s="54" t="s">
        <v>168</v>
      </c>
      <c r="L19" s="54"/>
      <c r="M19" s="54" t="s">
        <v>168</v>
      </c>
      <c r="N19" s="54">
        <v>2.923077</v>
      </c>
      <c r="O19" s="54" t="s">
        <v>168</v>
      </c>
      <c r="P19" s="54" t="s">
        <v>168</v>
      </c>
      <c r="Q19" s="54" t="s">
        <v>168</v>
      </c>
      <c r="R19" s="54"/>
      <c r="S19" s="54" t="s">
        <v>168</v>
      </c>
      <c r="T19" s="54">
        <v>3.181818</v>
      </c>
      <c r="U19" s="54"/>
      <c r="V19" s="54"/>
      <c r="W19" s="54"/>
      <c r="X19" s="54"/>
      <c r="Y19" s="54" t="s">
        <v>168</v>
      </c>
      <c r="Z19" s="54" t="s">
        <v>168</v>
      </c>
      <c r="AA19" s="54" t="s">
        <v>168</v>
      </c>
      <c r="AB19" s="54" t="s">
        <v>168</v>
      </c>
      <c r="AC19" s="54" t="s">
        <v>168</v>
      </c>
      <c r="AD19" s="54"/>
      <c r="AE19" s="54" t="s">
        <v>168</v>
      </c>
      <c r="AF19" s="54" t="s">
        <v>168</v>
      </c>
      <c r="AG19" s="54"/>
      <c r="AH19" s="54" t="s">
        <v>168</v>
      </c>
      <c r="AI19" s="54">
        <v>3.2</v>
      </c>
      <c r="AJ19" s="54"/>
      <c r="AK19" s="62"/>
      <c r="AL19" s="14"/>
    </row>
    <row r="20" spans="1:38" ht="15" customHeight="1">
      <c r="A20" s="4" t="s">
        <v>12</v>
      </c>
      <c r="B20" s="4">
        <v>5</v>
      </c>
      <c r="C20" s="49">
        <v>1014</v>
      </c>
      <c r="D20" s="55">
        <v>1</v>
      </c>
      <c r="E20" s="56">
        <v>91</v>
      </c>
      <c r="F20" s="56">
        <v>112</v>
      </c>
      <c r="G20" s="56">
        <v>153</v>
      </c>
      <c r="H20" s="56">
        <v>65</v>
      </c>
      <c r="I20" s="56">
        <v>23</v>
      </c>
      <c r="J20" s="56">
        <v>8</v>
      </c>
      <c r="K20" s="56">
        <v>72</v>
      </c>
      <c r="L20" s="56">
        <v>35</v>
      </c>
      <c r="M20" s="56">
        <v>29</v>
      </c>
      <c r="N20" s="56">
        <v>71</v>
      </c>
      <c r="O20" s="56">
        <v>14</v>
      </c>
      <c r="P20" s="56">
        <v>10</v>
      </c>
      <c r="Q20" s="56">
        <v>1</v>
      </c>
      <c r="R20" s="56" t="s">
        <v>168</v>
      </c>
      <c r="S20" s="56">
        <v>8</v>
      </c>
      <c r="T20" s="56">
        <v>56</v>
      </c>
      <c r="U20" s="56">
        <v>4</v>
      </c>
      <c r="V20" s="56">
        <v>3</v>
      </c>
      <c r="W20" s="56">
        <v>2</v>
      </c>
      <c r="X20" s="56">
        <v>9</v>
      </c>
      <c r="Y20" s="56">
        <v>38</v>
      </c>
      <c r="Z20" s="56">
        <v>33</v>
      </c>
      <c r="AA20" s="56">
        <v>37</v>
      </c>
      <c r="AB20" s="56">
        <v>55</v>
      </c>
      <c r="AC20" s="56">
        <v>8</v>
      </c>
      <c r="AD20" s="56"/>
      <c r="AE20" s="56">
        <v>33</v>
      </c>
      <c r="AF20" s="56">
        <v>3</v>
      </c>
      <c r="AG20" s="56">
        <v>2</v>
      </c>
      <c r="AH20" s="56">
        <v>8</v>
      </c>
      <c r="AI20" s="56">
        <v>29</v>
      </c>
      <c r="AJ20" s="56">
        <v>1</v>
      </c>
      <c r="AK20" s="63" t="s">
        <v>64</v>
      </c>
      <c r="AL20" s="12">
        <v>31</v>
      </c>
    </row>
    <row r="21" spans="1:38" ht="15" customHeight="1">
      <c r="A21" s="5"/>
      <c r="B21" s="6">
        <v>4</v>
      </c>
      <c r="C21" s="49">
        <v>841</v>
      </c>
      <c r="D21" s="50">
        <v>5</v>
      </c>
      <c r="E21" s="51">
        <v>45</v>
      </c>
      <c r="F21" s="51">
        <v>75</v>
      </c>
      <c r="G21" s="51">
        <v>46</v>
      </c>
      <c r="H21" s="51">
        <v>41</v>
      </c>
      <c r="I21" s="51">
        <v>3</v>
      </c>
      <c r="J21" s="51">
        <v>11</v>
      </c>
      <c r="K21" s="51">
        <v>79</v>
      </c>
      <c r="L21" s="51">
        <v>71</v>
      </c>
      <c r="M21" s="51">
        <v>21</v>
      </c>
      <c r="N21" s="51">
        <v>120</v>
      </c>
      <c r="O21" s="51">
        <v>17</v>
      </c>
      <c r="P21" s="51">
        <v>12</v>
      </c>
      <c r="Q21" s="51">
        <v>13</v>
      </c>
      <c r="R21" s="51" t="s">
        <v>168</v>
      </c>
      <c r="S21" s="51">
        <v>6</v>
      </c>
      <c r="T21" s="51">
        <v>54</v>
      </c>
      <c r="U21" s="51">
        <v>6</v>
      </c>
      <c r="V21" s="51">
        <v>1</v>
      </c>
      <c r="W21" s="51">
        <v>2</v>
      </c>
      <c r="X21" s="51">
        <v>4</v>
      </c>
      <c r="Y21" s="51">
        <v>32</v>
      </c>
      <c r="Z21" s="51">
        <v>13</v>
      </c>
      <c r="AA21" s="51">
        <v>19</v>
      </c>
      <c r="AB21" s="51">
        <v>32</v>
      </c>
      <c r="AC21" s="51">
        <v>33</v>
      </c>
      <c r="AD21" s="51">
        <v>1</v>
      </c>
      <c r="AE21" s="51">
        <v>32</v>
      </c>
      <c r="AF21" s="51">
        <v>7</v>
      </c>
      <c r="AG21" s="51">
        <v>1</v>
      </c>
      <c r="AH21" s="51">
        <v>5</v>
      </c>
      <c r="AI21" s="51">
        <v>27</v>
      </c>
      <c r="AJ21" s="51">
        <v>6</v>
      </c>
      <c r="AK21" s="61">
        <v>11</v>
      </c>
      <c r="AL21" s="13">
        <v>117</v>
      </c>
    </row>
    <row r="22" spans="1:38" ht="15" customHeight="1">
      <c r="A22" s="5"/>
      <c r="B22" s="6">
        <v>3</v>
      </c>
      <c r="C22" s="49">
        <v>650</v>
      </c>
      <c r="D22" s="50">
        <v>1</v>
      </c>
      <c r="E22" s="51">
        <v>20</v>
      </c>
      <c r="F22" s="51">
        <v>67</v>
      </c>
      <c r="G22" s="51">
        <v>40</v>
      </c>
      <c r="H22" s="51">
        <v>33</v>
      </c>
      <c r="I22" s="51">
        <v>1</v>
      </c>
      <c r="J22" s="51">
        <v>6</v>
      </c>
      <c r="K22" s="51">
        <v>22</v>
      </c>
      <c r="L22" s="51">
        <v>23</v>
      </c>
      <c r="M22" s="51">
        <v>14</v>
      </c>
      <c r="N22" s="51">
        <v>116</v>
      </c>
      <c r="O22" s="51">
        <v>12</v>
      </c>
      <c r="P22" s="51">
        <v>16</v>
      </c>
      <c r="Q22" s="51">
        <v>13</v>
      </c>
      <c r="R22" s="51" t="s">
        <v>168</v>
      </c>
      <c r="S22" s="51">
        <v>8</v>
      </c>
      <c r="T22" s="51">
        <v>56</v>
      </c>
      <c r="U22" s="51">
        <v>1</v>
      </c>
      <c r="V22" s="51">
        <v>2</v>
      </c>
      <c r="W22" s="51">
        <v>4</v>
      </c>
      <c r="X22" s="51">
        <v>2</v>
      </c>
      <c r="Y22" s="51">
        <v>49</v>
      </c>
      <c r="Z22" s="51">
        <v>5</v>
      </c>
      <c r="AA22" s="51">
        <v>18</v>
      </c>
      <c r="AB22" s="51">
        <v>22</v>
      </c>
      <c r="AC22" s="51">
        <v>19</v>
      </c>
      <c r="AD22" s="51">
        <v>3</v>
      </c>
      <c r="AE22" s="51">
        <v>24</v>
      </c>
      <c r="AF22" s="51">
        <v>9</v>
      </c>
      <c r="AG22" s="51">
        <v>4</v>
      </c>
      <c r="AH22" s="51">
        <v>3</v>
      </c>
      <c r="AI22" s="51">
        <v>22</v>
      </c>
      <c r="AJ22" s="51">
        <v>15</v>
      </c>
      <c r="AK22" s="61">
        <v>12</v>
      </c>
      <c r="AL22" s="13">
        <v>908</v>
      </c>
    </row>
    <row r="23" spans="1:38" ht="15" customHeight="1">
      <c r="A23" s="5"/>
      <c r="B23" s="6">
        <v>2</v>
      </c>
      <c r="C23" s="49">
        <v>316</v>
      </c>
      <c r="D23" s="50">
        <v>2</v>
      </c>
      <c r="E23" s="51">
        <v>20</v>
      </c>
      <c r="F23" s="51">
        <v>22</v>
      </c>
      <c r="G23" s="51">
        <v>14</v>
      </c>
      <c r="H23" s="51">
        <v>13</v>
      </c>
      <c r="I23" s="51"/>
      <c r="J23" s="51">
        <v>3</v>
      </c>
      <c r="K23" s="51">
        <v>25</v>
      </c>
      <c r="L23" s="51">
        <v>5</v>
      </c>
      <c r="M23" s="51">
        <v>6</v>
      </c>
      <c r="N23" s="51">
        <v>65</v>
      </c>
      <c r="O23" s="51">
        <v>7</v>
      </c>
      <c r="P23" s="51"/>
      <c r="Q23" s="51">
        <v>5</v>
      </c>
      <c r="R23" s="51" t="s">
        <v>168</v>
      </c>
      <c r="S23" s="51">
        <v>2</v>
      </c>
      <c r="T23" s="51">
        <v>30</v>
      </c>
      <c r="U23" s="51"/>
      <c r="V23" s="51"/>
      <c r="W23" s="51">
        <v>2</v>
      </c>
      <c r="X23" s="51">
        <v>2</v>
      </c>
      <c r="Y23" s="51">
        <v>17</v>
      </c>
      <c r="Z23" s="51">
        <v>15</v>
      </c>
      <c r="AA23" s="51">
        <v>8</v>
      </c>
      <c r="AB23" s="51">
        <v>2</v>
      </c>
      <c r="AC23" s="51">
        <v>18</v>
      </c>
      <c r="AD23" s="51"/>
      <c r="AE23" s="51">
        <v>12</v>
      </c>
      <c r="AF23" s="51">
        <v>2</v>
      </c>
      <c r="AG23" s="51"/>
      <c r="AH23" s="51">
        <v>2</v>
      </c>
      <c r="AI23" s="51">
        <v>14</v>
      </c>
      <c r="AJ23" s="51">
        <v>2</v>
      </c>
      <c r="AK23" s="61" t="s">
        <v>65</v>
      </c>
      <c r="AL23" s="13"/>
    </row>
    <row r="24" spans="1:38" ht="15" customHeight="1">
      <c r="A24" s="5"/>
      <c r="B24" s="6">
        <v>1</v>
      </c>
      <c r="C24" s="49">
        <v>232</v>
      </c>
      <c r="D24" s="50">
        <v>1</v>
      </c>
      <c r="E24" s="51">
        <v>25</v>
      </c>
      <c r="F24" s="51">
        <v>56</v>
      </c>
      <c r="G24" s="51">
        <v>12</v>
      </c>
      <c r="H24" s="51">
        <v>17</v>
      </c>
      <c r="I24" s="51"/>
      <c r="J24" s="51">
        <v>2</v>
      </c>
      <c r="K24" s="51">
        <v>16</v>
      </c>
      <c r="L24" s="51">
        <v>11</v>
      </c>
      <c r="M24" s="51">
        <v>3</v>
      </c>
      <c r="N24" s="51">
        <v>10</v>
      </c>
      <c r="O24" s="51">
        <v>3</v>
      </c>
      <c r="P24" s="51">
        <v>1</v>
      </c>
      <c r="Q24" s="51">
        <v>8</v>
      </c>
      <c r="R24" s="51" t="s">
        <v>168</v>
      </c>
      <c r="S24" s="51">
        <v>2</v>
      </c>
      <c r="T24" s="51">
        <v>13</v>
      </c>
      <c r="U24" s="51"/>
      <c r="V24" s="51"/>
      <c r="W24" s="51">
        <v>2</v>
      </c>
      <c r="X24" s="51"/>
      <c r="Y24" s="51">
        <v>8</v>
      </c>
      <c r="Z24" s="51">
        <v>2</v>
      </c>
      <c r="AA24" s="51">
        <v>1</v>
      </c>
      <c r="AB24" s="51">
        <v>6</v>
      </c>
      <c r="AC24" s="51">
        <v>11</v>
      </c>
      <c r="AD24" s="51">
        <v>3</v>
      </c>
      <c r="AE24" s="51">
        <v>9</v>
      </c>
      <c r="AF24" s="51"/>
      <c r="AG24" s="51">
        <v>1</v>
      </c>
      <c r="AH24" s="51"/>
      <c r="AI24" s="51">
        <v>7</v>
      </c>
      <c r="AJ24" s="51">
        <v>2</v>
      </c>
      <c r="AK24" s="61" t="s">
        <v>174</v>
      </c>
      <c r="AL24" s="13">
        <v>13</v>
      </c>
    </row>
    <row r="25" spans="1:38" ht="15" customHeight="1">
      <c r="A25" s="5"/>
      <c r="B25" s="7" t="s">
        <v>69</v>
      </c>
      <c r="C25" s="49">
        <v>3053</v>
      </c>
      <c r="D25" s="50">
        <v>10</v>
      </c>
      <c r="E25" s="51">
        <v>201</v>
      </c>
      <c r="F25" s="51">
        <v>332</v>
      </c>
      <c r="G25" s="51">
        <v>265</v>
      </c>
      <c r="H25" s="51">
        <v>169</v>
      </c>
      <c r="I25" s="51">
        <v>27</v>
      </c>
      <c r="J25" s="51">
        <v>30</v>
      </c>
      <c r="K25" s="51">
        <v>214</v>
      </c>
      <c r="L25" s="51">
        <v>145</v>
      </c>
      <c r="M25" s="51">
        <v>73</v>
      </c>
      <c r="N25" s="51">
        <v>382</v>
      </c>
      <c r="O25" s="51">
        <v>53</v>
      </c>
      <c r="P25" s="51">
        <v>39</v>
      </c>
      <c r="Q25" s="51">
        <v>40</v>
      </c>
      <c r="R25" s="51">
        <v>2</v>
      </c>
      <c r="S25" s="51">
        <v>26</v>
      </c>
      <c r="T25" s="51">
        <v>209</v>
      </c>
      <c r="U25" s="51">
        <v>11</v>
      </c>
      <c r="V25" s="51">
        <v>6</v>
      </c>
      <c r="W25" s="51">
        <v>12</v>
      </c>
      <c r="X25" s="51">
        <v>17</v>
      </c>
      <c r="Y25" s="51">
        <v>144</v>
      </c>
      <c r="Z25" s="51">
        <v>68</v>
      </c>
      <c r="AA25" s="51">
        <v>83</v>
      </c>
      <c r="AB25" s="51">
        <v>117</v>
      </c>
      <c r="AC25" s="51">
        <v>89</v>
      </c>
      <c r="AD25" s="51">
        <v>7</v>
      </c>
      <c r="AE25" s="51">
        <v>110</v>
      </c>
      <c r="AF25" s="51">
        <v>21</v>
      </c>
      <c r="AG25" s="51">
        <v>8</v>
      </c>
      <c r="AH25" s="51">
        <v>18</v>
      </c>
      <c r="AI25" s="51">
        <v>99</v>
      </c>
      <c r="AJ25" s="51">
        <v>26</v>
      </c>
      <c r="AK25" s="61" t="s">
        <v>66</v>
      </c>
      <c r="AL25" s="13">
        <v>1069</v>
      </c>
    </row>
    <row r="26" spans="1:38" s="10" customFormat="1" ht="15" customHeight="1">
      <c r="A26" s="8" t="s">
        <v>70</v>
      </c>
      <c r="B26" s="9"/>
      <c r="C26" s="52">
        <v>3.6842450049132003</v>
      </c>
      <c r="D26" s="53">
        <v>3.3</v>
      </c>
      <c r="E26" s="54">
        <v>3.781095</v>
      </c>
      <c r="F26" s="54">
        <v>3.496988</v>
      </c>
      <c r="G26" s="54">
        <v>4.184906</v>
      </c>
      <c r="H26" s="54">
        <v>3.733728</v>
      </c>
      <c r="I26" s="54">
        <v>4.814815</v>
      </c>
      <c r="J26" s="54">
        <v>3.666667</v>
      </c>
      <c r="K26" s="54">
        <v>3.775701</v>
      </c>
      <c r="L26" s="54">
        <v>3.786207</v>
      </c>
      <c r="M26" s="54">
        <v>3.917808</v>
      </c>
      <c r="N26" s="54">
        <v>3.463351</v>
      </c>
      <c r="O26" s="54">
        <v>3.603774</v>
      </c>
      <c r="P26" s="54">
        <v>3.769231</v>
      </c>
      <c r="Q26" s="54">
        <v>2.85</v>
      </c>
      <c r="R26" s="54" t="s">
        <v>168</v>
      </c>
      <c r="S26" s="54">
        <v>3.615385</v>
      </c>
      <c r="T26" s="54">
        <v>3.526316</v>
      </c>
      <c r="U26" s="54">
        <v>4.272727</v>
      </c>
      <c r="V26" s="54">
        <v>4.166667</v>
      </c>
      <c r="W26" s="54">
        <v>3</v>
      </c>
      <c r="X26" s="54">
        <v>4.176471</v>
      </c>
      <c r="Y26" s="54">
        <v>3.520833</v>
      </c>
      <c r="Z26" s="54">
        <v>3.882353</v>
      </c>
      <c r="AA26" s="54">
        <v>4</v>
      </c>
      <c r="AB26" s="54">
        <v>4.094017</v>
      </c>
      <c r="AC26" s="54">
        <v>3.101124</v>
      </c>
      <c r="AD26" s="54">
        <v>2.285714</v>
      </c>
      <c r="AE26" s="54">
        <v>3.618182</v>
      </c>
      <c r="AF26" s="54">
        <v>3.52381</v>
      </c>
      <c r="AG26" s="54">
        <v>3.375</v>
      </c>
      <c r="AH26" s="54">
        <v>4.055556</v>
      </c>
      <c r="AI26" s="54">
        <v>3.575758</v>
      </c>
      <c r="AJ26" s="54">
        <v>3.076923</v>
      </c>
      <c r="AK26" s="62"/>
      <c r="AL26" s="14"/>
    </row>
    <row r="27" spans="1:38" ht="15" customHeight="1">
      <c r="A27" s="4" t="s">
        <v>13</v>
      </c>
      <c r="B27" s="4">
        <v>5</v>
      </c>
      <c r="C27" s="49">
        <v>118</v>
      </c>
      <c r="D27" s="55">
        <v>1</v>
      </c>
      <c r="E27" s="56">
        <v>10</v>
      </c>
      <c r="F27" s="56">
        <v>16</v>
      </c>
      <c r="G27" s="56">
        <v>12</v>
      </c>
      <c r="H27" s="56">
        <v>5</v>
      </c>
      <c r="I27" s="56"/>
      <c r="J27" s="56">
        <v>1</v>
      </c>
      <c r="K27" s="56">
        <v>6</v>
      </c>
      <c r="L27" s="56">
        <v>3</v>
      </c>
      <c r="M27" s="56">
        <v>5</v>
      </c>
      <c r="N27" s="56">
        <v>12</v>
      </c>
      <c r="O27" s="56">
        <v>1</v>
      </c>
      <c r="P27" s="56">
        <v>2</v>
      </c>
      <c r="Q27" s="56">
        <v>1</v>
      </c>
      <c r="R27" s="56" t="s">
        <v>168</v>
      </c>
      <c r="S27" s="56">
        <v>2</v>
      </c>
      <c r="T27" s="56">
        <v>10</v>
      </c>
      <c r="U27" s="56">
        <v>2</v>
      </c>
      <c r="V27" s="56"/>
      <c r="W27" s="56">
        <v>2</v>
      </c>
      <c r="X27" s="56" t="s">
        <v>168</v>
      </c>
      <c r="Y27" s="56">
        <v>3</v>
      </c>
      <c r="Z27" s="56">
        <v>1</v>
      </c>
      <c r="AA27" s="56">
        <v>2</v>
      </c>
      <c r="AB27" s="56">
        <v>6</v>
      </c>
      <c r="AC27" s="56">
        <v>1</v>
      </c>
      <c r="AD27" s="56" t="s">
        <v>168</v>
      </c>
      <c r="AE27" s="56">
        <v>2</v>
      </c>
      <c r="AF27" s="56" t="s">
        <v>168</v>
      </c>
      <c r="AG27" s="56" t="s">
        <v>168</v>
      </c>
      <c r="AH27" s="56" t="s">
        <v>168</v>
      </c>
      <c r="AI27" s="56">
        <v>8</v>
      </c>
      <c r="AJ27" s="56">
        <v>3</v>
      </c>
      <c r="AK27" s="63" t="s">
        <v>64</v>
      </c>
      <c r="AL27" s="12">
        <v>58</v>
      </c>
    </row>
    <row r="28" spans="1:38" ht="15" customHeight="1">
      <c r="A28" s="5"/>
      <c r="B28" s="6">
        <v>4</v>
      </c>
      <c r="C28" s="49">
        <v>229</v>
      </c>
      <c r="D28" s="50">
        <v>1</v>
      </c>
      <c r="E28" s="51">
        <v>17</v>
      </c>
      <c r="F28" s="51">
        <v>28</v>
      </c>
      <c r="G28" s="51">
        <v>6</v>
      </c>
      <c r="H28" s="51">
        <v>6</v>
      </c>
      <c r="I28" s="51"/>
      <c r="J28" s="51">
        <v>1</v>
      </c>
      <c r="K28" s="51">
        <v>6</v>
      </c>
      <c r="L28" s="51">
        <v>6</v>
      </c>
      <c r="M28" s="51">
        <v>17</v>
      </c>
      <c r="N28" s="51">
        <v>39</v>
      </c>
      <c r="O28" s="51">
        <v>6</v>
      </c>
      <c r="P28" s="51">
        <v>7</v>
      </c>
      <c r="Q28" s="51">
        <v>1</v>
      </c>
      <c r="R28" s="51" t="s">
        <v>168</v>
      </c>
      <c r="S28" s="51">
        <v>1</v>
      </c>
      <c r="T28" s="51">
        <v>14</v>
      </c>
      <c r="U28" s="51">
        <v>1</v>
      </c>
      <c r="V28" s="51"/>
      <c r="W28" s="51"/>
      <c r="X28" s="51" t="s">
        <v>168</v>
      </c>
      <c r="Y28" s="51">
        <v>7</v>
      </c>
      <c r="Z28" s="51">
        <v>1</v>
      </c>
      <c r="AA28" s="51">
        <v>3</v>
      </c>
      <c r="AB28" s="51">
        <v>17</v>
      </c>
      <c r="AC28" s="51">
        <v>6</v>
      </c>
      <c r="AD28" s="51" t="s">
        <v>168</v>
      </c>
      <c r="AE28" s="51">
        <v>7</v>
      </c>
      <c r="AF28" s="51" t="s">
        <v>168</v>
      </c>
      <c r="AG28" s="51" t="s">
        <v>168</v>
      </c>
      <c r="AH28" s="51" t="s">
        <v>168</v>
      </c>
      <c r="AI28" s="51">
        <v>19</v>
      </c>
      <c r="AJ28" s="51">
        <v>9</v>
      </c>
      <c r="AK28" s="61">
        <v>11</v>
      </c>
      <c r="AL28" s="13">
        <v>216</v>
      </c>
    </row>
    <row r="29" spans="1:38" ht="15" customHeight="1">
      <c r="A29" s="5"/>
      <c r="B29" s="6">
        <v>3</v>
      </c>
      <c r="C29" s="49">
        <v>331</v>
      </c>
      <c r="D29" s="50">
        <v>4</v>
      </c>
      <c r="E29" s="51">
        <v>15</v>
      </c>
      <c r="F29" s="51">
        <v>25</v>
      </c>
      <c r="G29" s="51">
        <v>7</v>
      </c>
      <c r="H29" s="51">
        <v>5</v>
      </c>
      <c r="I29" s="51"/>
      <c r="J29" s="51">
        <v>2</v>
      </c>
      <c r="K29" s="51">
        <v>5</v>
      </c>
      <c r="L29" s="51">
        <v>4</v>
      </c>
      <c r="M29" s="51">
        <v>40</v>
      </c>
      <c r="N29" s="51">
        <v>81</v>
      </c>
      <c r="O29" s="51">
        <v>6</v>
      </c>
      <c r="P29" s="51">
        <v>10</v>
      </c>
      <c r="Q29" s="51">
        <v>3</v>
      </c>
      <c r="R29" s="51" t="s">
        <v>168</v>
      </c>
      <c r="S29" s="51">
        <v>7</v>
      </c>
      <c r="T29" s="51">
        <v>29</v>
      </c>
      <c r="U29" s="51">
        <v>1</v>
      </c>
      <c r="V29" s="51"/>
      <c r="W29" s="51">
        <v>2</v>
      </c>
      <c r="X29" s="51" t="s">
        <v>168</v>
      </c>
      <c r="Y29" s="51">
        <v>15</v>
      </c>
      <c r="Z29" s="51"/>
      <c r="AA29" s="51">
        <v>2</v>
      </c>
      <c r="AB29" s="51">
        <v>11</v>
      </c>
      <c r="AC29" s="51">
        <v>3</v>
      </c>
      <c r="AD29" s="51" t="s">
        <v>168</v>
      </c>
      <c r="AE29" s="51">
        <v>10</v>
      </c>
      <c r="AF29" s="51" t="s">
        <v>168</v>
      </c>
      <c r="AG29" s="51" t="s">
        <v>168</v>
      </c>
      <c r="AH29" s="51" t="s">
        <v>168</v>
      </c>
      <c r="AI29" s="51">
        <v>23</v>
      </c>
      <c r="AJ29" s="51">
        <v>14</v>
      </c>
      <c r="AK29" s="61">
        <v>12</v>
      </c>
      <c r="AL29" s="13">
        <v>646</v>
      </c>
    </row>
    <row r="30" spans="1:38" ht="15" customHeight="1">
      <c r="A30" s="5"/>
      <c r="B30" s="6">
        <v>2</v>
      </c>
      <c r="C30" s="49">
        <v>399</v>
      </c>
      <c r="D30" s="50">
        <v>1</v>
      </c>
      <c r="E30" s="51">
        <v>19</v>
      </c>
      <c r="F30" s="51">
        <v>17</v>
      </c>
      <c r="G30" s="51">
        <v>4</v>
      </c>
      <c r="H30" s="51">
        <v>9</v>
      </c>
      <c r="I30" s="51"/>
      <c r="J30" s="51"/>
      <c r="K30" s="51">
        <v>13</v>
      </c>
      <c r="L30" s="51">
        <v>10</v>
      </c>
      <c r="M30" s="51">
        <v>51</v>
      </c>
      <c r="N30" s="51">
        <v>140</v>
      </c>
      <c r="O30" s="51">
        <v>5</v>
      </c>
      <c r="P30" s="51">
        <v>3</v>
      </c>
      <c r="Q30" s="51">
        <v>1</v>
      </c>
      <c r="R30" s="51" t="s">
        <v>168</v>
      </c>
      <c r="S30" s="51"/>
      <c r="T30" s="51">
        <v>29</v>
      </c>
      <c r="U30" s="51"/>
      <c r="V30" s="51"/>
      <c r="W30" s="51"/>
      <c r="X30" s="51" t="s">
        <v>168</v>
      </c>
      <c r="Y30" s="51">
        <v>6</v>
      </c>
      <c r="Z30" s="51">
        <v>2</v>
      </c>
      <c r="AA30" s="51">
        <v>3</v>
      </c>
      <c r="AB30" s="51">
        <v>5</v>
      </c>
      <c r="AC30" s="51">
        <v>3</v>
      </c>
      <c r="AD30" s="51" t="s">
        <v>168</v>
      </c>
      <c r="AE30" s="51">
        <v>10</v>
      </c>
      <c r="AF30" s="51" t="s">
        <v>168</v>
      </c>
      <c r="AG30" s="51" t="s">
        <v>168</v>
      </c>
      <c r="AH30" s="51" t="s">
        <v>168</v>
      </c>
      <c r="AI30" s="51">
        <v>51</v>
      </c>
      <c r="AJ30" s="51">
        <v>14</v>
      </c>
      <c r="AK30" s="61" t="s">
        <v>65</v>
      </c>
      <c r="AL30" s="13"/>
    </row>
    <row r="31" spans="1:38" ht="15" customHeight="1">
      <c r="A31" s="5"/>
      <c r="B31" s="6">
        <v>1</v>
      </c>
      <c r="C31" s="49">
        <v>465</v>
      </c>
      <c r="D31" s="50">
        <v>8</v>
      </c>
      <c r="E31" s="51">
        <v>58</v>
      </c>
      <c r="F31" s="51">
        <v>66</v>
      </c>
      <c r="G31" s="51">
        <v>8</v>
      </c>
      <c r="H31" s="51">
        <v>20</v>
      </c>
      <c r="I31" s="51"/>
      <c r="J31" s="51">
        <v>2</v>
      </c>
      <c r="K31" s="51">
        <v>5</v>
      </c>
      <c r="L31" s="51">
        <v>11</v>
      </c>
      <c r="M31" s="51">
        <v>36</v>
      </c>
      <c r="N31" s="51">
        <v>59</v>
      </c>
      <c r="O31" s="51">
        <v>15</v>
      </c>
      <c r="P31" s="51">
        <v>7</v>
      </c>
      <c r="Q31" s="51">
        <v>3</v>
      </c>
      <c r="R31" s="51" t="s">
        <v>168</v>
      </c>
      <c r="S31" s="51"/>
      <c r="T31" s="51">
        <v>15</v>
      </c>
      <c r="U31" s="51">
        <v>1</v>
      </c>
      <c r="V31" s="51"/>
      <c r="W31" s="51">
        <v>2</v>
      </c>
      <c r="X31" s="51" t="s">
        <v>168</v>
      </c>
      <c r="Y31" s="51">
        <v>14</v>
      </c>
      <c r="Z31" s="51">
        <v>2</v>
      </c>
      <c r="AA31" s="51">
        <v>2</v>
      </c>
      <c r="AB31" s="51">
        <v>17</v>
      </c>
      <c r="AC31" s="51">
        <v>15</v>
      </c>
      <c r="AD31" s="51" t="s">
        <v>168</v>
      </c>
      <c r="AE31" s="51">
        <v>16</v>
      </c>
      <c r="AF31" s="51" t="s">
        <v>168</v>
      </c>
      <c r="AG31" s="51" t="s">
        <v>168</v>
      </c>
      <c r="AH31" s="51" t="s">
        <v>168</v>
      </c>
      <c r="AI31" s="51">
        <v>65</v>
      </c>
      <c r="AJ31" s="51">
        <v>16</v>
      </c>
      <c r="AK31" s="61" t="s">
        <v>174</v>
      </c>
      <c r="AL31" s="13">
        <v>35</v>
      </c>
    </row>
    <row r="32" spans="1:38" ht="15" customHeight="1">
      <c r="A32" s="5"/>
      <c r="B32" s="7" t="s">
        <v>69</v>
      </c>
      <c r="C32" s="49">
        <v>1542</v>
      </c>
      <c r="D32" s="50">
        <v>15</v>
      </c>
      <c r="E32" s="51">
        <v>119</v>
      </c>
      <c r="F32" s="51">
        <v>152</v>
      </c>
      <c r="G32" s="51">
        <v>37</v>
      </c>
      <c r="H32" s="51">
        <v>45</v>
      </c>
      <c r="I32" s="51"/>
      <c r="J32" s="51">
        <v>6</v>
      </c>
      <c r="K32" s="51">
        <v>35</v>
      </c>
      <c r="L32" s="51">
        <v>34</v>
      </c>
      <c r="M32" s="51">
        <v>149</v>
      </c>
      <c r="N32" s="51">
        <v>331</v>
      </c>
      <c r="O32" s="51">
        <v>33</v>
      </c>
      <c r="P32" s="51">
        <v>29</v>
      </c>
      <c r="Q32" s="51">
        <v>9</v>
      </c>
      <c r="R32" s="51">
        <v>1</v>
      </c>
      <c r="S32" s="51">
        <v>10</v>
      </c>
      <c r="T32" s="51">
        <v>97</v>
      </c>
      <c r="U32" s="51">
        <v>5</v>
      </c>
      <c r="V32" s="51"/>
      <c r="W32" s="51">
        <v>6</v>
      </c>
      <c r="X32" s="51">
        <v>4</v>
      </c>
      <c r="Y32" s="51">
        <v>45</v>
      </c>
      <c r="Z32" s="51">
        <v>6</v>
      </c>
      <c r="AA32" s="51">
        <v>12</v>
      </c>
      <c r="AB32" s="51">
        <v>56</v>
      </c>
      <c r="AC32" s="51">
        <v>28</v>
      </c>
      <c r="AD32" s="51">
        <v>2</v>
      </c>
      <c r="AE32" s="51">
        <v>45</v>
      </c>
      <c r="AF32" s="51">
        <v>4</v>
      </c>
      <c r="AG32" s="51">
        <v>1</v>
      </c>
      <c r="AH32" s="51">
        <v>4</v>
      </c>
      <c r="AI32" s="51">
        <v>166</v>
      </c>
      <c r="AJ32" s="51">
        <v>56</v>
      </c>
      <c r="AK32" s="61" t="s">
        <v>66</v>
      </c>
      <c r="AL32" s="13">
        <v>955</v>
      </c>
    </row>
    <row r="33" spans="1:38" s="10" customFormat="1" ht="15" customHeight="1">
      <c r="A33" s="8" t="s">
        <v>70</v>
      </c>
      <c r="B33" s="9"/>
      <c r="C33" s="52">
        <v>2.4396887159533076</v>
      </c>
      <c r="D33" s="53">
        <v>2.066667</v>
      </c>
      <c r="E33" s="54">
        <v>2.176471</v>
      </c>
      <c r="F33" s="54">
        <v>2.414474</v>
      </c>
      <c r="G33" s="54">
        <v>3.27027</v>
      </c>
      <c r="H33" s="54">
        <v>2.266667</v>
      </c>
      <c r="I33" s="54"/>
      <c r="J33" s="54">
        <v>2.833333</v>
      </c>
      <c r="K33" s="54">
        <v>2.857143</v>
      </c>
      <c r="L33" s="54">
        <v>2.411765</v>
      </c>
      <c r="M33" s="54">
        <v>2.355705</v>
      </c>
      <c r="N33" s="54">
        <v>2.410876</v>
      </c>
      <c r="O33" s="54">
        <v>2.181818</v>
      </c>
      <c r="P33" s="54">
        <v>2.793103</v>
      </c>
      <c r="Q33" s="54">
        <v>2.555556</v>
      </c>
      <c r="R33" s="54" t="s">
        <v>168</v>
      </c>
      <c r="S33" s="54">
        <v>3.5</v>
      </c>
      <c r="T33" s="54">
        <v>2.742268</v>
      </c>
      <c r="U33" s="54">
        <v>3.6</v>
      </c>
      <c r="V33" s="54"/>
      <c r="W33" s="54">
        <v>3</v>
      </c>
      <c r="X33" s="54" t="s">
        <v>168</v>
      </c>
      <c r="Y33" s="54">
        <v>2.533333</v>
      </c>
      <c r="Z33" s="54">
        <v>2.5</v>
      </c>
      <c r="AA33" s="54">
        <v>3</v>
      </c>
      <c r="AB33" s="54">
        <v>2.821429</v>
      </c>
      <c r="AC33" s="54">
        <v>2.107143</v>
      </c>
      <c r="AD33" s="54" t="s">
        <v>168</v>
      </c>
      <c r="AE33" s="54">
        <v>2.311111</v>
      </c>
      <c r="AF33" s="54" t="s">
        <v>168</v>
      </c>
      <c r="AG33" s="54" t="s">
        <v>168</v>
      </c>
      <c r="AH33" s="54" t="s">
        <v>168</v>
      </c>
      <c r="AI33" s="54">
        <v>2.120482</v>
      </c>
      <c r="AJ33" s="54">
        <v>2.446429</v>
      </c>
      <c r="AK33" s="62"/>
      <c r="AL33" s="14"/>
    </row>
    <row r="34" spans="1:38" ht="15" customHeight="1">
      <c r="A34" s="4" t="s">
        <v>14</v>
      </c>
      <c r="B34" s="4">
        <v>5</v>
      </c>
      <c r="C34" s="49">
        <v>21</v>
      </c>
      <c r="D34" s="55" t="s">
        <v>168</v>
      </c>
      <c r="E34" s="56">
        <v>1</v>
      </c>
      <c r="F34" s="56">
        <v>2</v>
      </c>
      <c r="G34" s="56">
        <v>2</v>
      </c>
      <c r="H34" s="56" t="s">
        <v>168</v>
      </c>
      <c r="I34" s="56"/>
      <c r="J34" s="56"/>
      <c r="K34" s="56" t="s">
        <v>168</v>
      </c>
      <c r="L34" s="56" t="s">
        <v>168</v>
      </c>
      <c r="M34" s="56"/>
      <c r="N34" s="56">
        <v>3</v>
      </c>
      <c r="O34" s="56"/>
      <c r="P34" s="56" t="s">
        <v>168</v>
      </c>
      <c r="Q34" s="56" t="s">
        <v>168</v>
      </c>
      <c r="R34" s="56"/>
      <c r="S34" s="56" t="s">
        <v>168</v>
      </c>
      <c r="T34" s="56"/>
      <c r="U34" s="56"/>
      <c r="V34" s="56"/>
      <c r="W34" s="56"/>
      <c r="X34" s="56"/>
      <c r="Y34" s="56" t="s">
        <v>168</v>
      </c>
      <c r="Z34" s="56" t="s">
        <v>168</v>
      </c>
      <c r="AA34" s="56" t="s">
        <v>168</v>
      </c>
      <c r="AB34" s="56">
        <v>1</v>
      </c>
      <c r="AC34" s="56">
        <v>8</v>
      </c>
      <c r="AD34" s="56">
        <v>2</v>
      </c>
      <c r="AE34" s="56"/>
      <c r="AF34" s="56" t="s">
        <v>168</v>
      </c>
      <c r="AG34" s="56"/>
      <c r="AH34" s="56"/>
      <c r="AI34" s="56"/>
      <c r="AJ34" s="56"/>
      <c r="AK34" s="63" t="s">
        <v>64</v>
      </c>
      <c r="AL34" s="12">
        <v>4</v>
      </c>
    </row>
    <row r="35" spans="1:38" ht="15" customHeight="1">
      <c r="A35" s="5"/>
      <c r="B35" s="6">
        <v>4</v>
      </c>
      <c r="C35" s="49">
        <v>29</v>
      </c>
      <c r="D35" s="50" t="s">
        <v>168</v>
      </c>
      <c r="E35" s="51">
        <v>1</v>
      </c>
      <c r="F35" s="51">
        <v>3</v>
      </c>
      <c r="G35" s="51">
        <v>1</v>
      </c>
      <c r="H35" s="51" t="s">
        <v>168</v>
      </c>
      <c r="I35" s="51"/>
      <c r="J35" s="51"/>
      <c r="K35" s="51" t="s">
        <v>168</v>
      </c>
      <c r="L35" s="51" t="s">
        <v>168</v>
      </c>
      <c r="M35" s="51">
        <v>1</v>
      </c>
      <c r="N35" s="51">
        <v>3</v>
      </c>
      <c r="O35" s="51">
        <v>1</v>
      </c>
      <c r="P35" s="51" t="s">
        <v>168</v>
      </c>
      <c r="Q35" s="51" t="s">
        <v>168</v>
      </c>
      <c r="R35" s="51"/>
      <c r="S35" s="51" t="s">
        <v>168</v>
      </c>
      <c r="T35" s="51">
        <v>1</v>
      </c>
      <c r="U35" s="51"/>
      <c r="V35" s="51"/>
      <c r="W35" s="51"/>
      <c r="X35" s="51"/>
      <c r="Y35" s="51" t="s">
        <v>168</v>
      </c>
      <c r="Z35" s="51" t="s">
        <v>168</v>
      </c>
      <c r="AA35" s="51" t="s">
        <v>168</v>
      </c>
      <c r="AB35" s="51">
        <v>4</v>
      </c>
      <c r="AC35" s="51">
        <v>3</v>
      </c>
      <c r="AD35" s="51">
        <v>1</v>
      </c>
      <c r="AE35" s="51">
        <v>1</v>
      </c>
      <c r="AF35" s="51" t="s">
        <v>168</v>
      </c>
      <c r="AG35" s="51"/>
      <c r="AH35" s="51"/>
      <c r="AI35" s="51">
        <v>1</v>
      </c>
      <c r="AJ35" s="51">
        <v>1</v>
      </c>
      <c r="AK35" s="61">
        <v>11</v>
      </c>
      <c r="AL35" s="13">
        <v>20</v>
      </c>
    </row>
    <row r="36" spans="1:38" ht="15" customHeight="1">
      <c r="A36" s="5"/>
      <c r="B36" s="6">
        <v>3</v>
      </c>
      <c r="C36" s="49">
        <v>39</v>
      </c>
      <c r="D36" s="50" t="s">
        <v>168</v>
      </c>
      <c r="E36" s="51">
        <v>2</v>
      </c>
      <c r="F36" s="51">
        <v>4</v>
      </c>
      <c r="G36" s="51">
        <v>1</v>
      </c>
      <c r="H36" s="51" t="s">
        <v>168</v>
      </c>
      <c r="I36" s="51"/>
      <c r="J36" s="51"/>
      <c r="K36" s="51" t="s">
        <v>168</v>
      </c>
      <c r="L36" s="51" t="s">
        <v>168</v>
      </c>
      <c r="M36" s="51">
        <v>2</v>
      </c>
      <c r="N36" s="51">
        <v>4</v>
      </c>
      <c r="O36" s="51">
        <v>2</v>
      </c>
      <c r="P36" s="51" t="s">
        <v>168</v>
      </c>
      <c r="Q36" s="51" t="s">
        <v>168</v>
      </c>
      <c r="R36" s="51"/>
      <c r="S36" s="51" t="s">
        <v>168</v>
      </c>
      <c r="T36" s="51">
        <v>6</v>
      </c>
      <c r="U36" s="51"/>
      <c r="V36" s="51"/>
      <c r="W36" s="51"/>
      <c r="X36" s="51"/>
      <c r="Y36" s="51" t="s">
        <v>168</v>
      </c>
      <c r="Z36" s="51" t="s">
        <v>168</v>
      </c>
      <c r="AA36" s="51" t="s">
        <v>168</v>
      </c>
      <c r="AB36" s="51"/>
      <c r="AC36" s="51">
        <v>2</v>
      </c>
      <c r="AD36" s="51">
        <v>5</v>
      </c>
      <c r="AE36" s="51">
        <v>3</v>
      </c>
      <c r="AF36" s="51" t="s">
        <v>168</v>
      </c>
      <c r="AG36" s="51"/>
      <c r="AH36" s="51"/>
      <c r="AI36" s="51">
        <v>1</v>
      </c>
      <c r="AJ36" s="51">
        <v>2</v>
      </c>
      <c r="AK36" s="61">
        <v>12</v>
      </c>
      <c r="AL36" s="13">
        <v>51</v>
      </c>
    </row>
    <row r="37" spans="1:38" ht="15" customHeight="1">
      <c r="A37" s="5"/>
      <c r="B37" s="6">
        <v>2</v>
      </c>
      <c r="C37" s="49">
        <v>21</v>
      </c>
      <c r="D37" s="50" t="s">
        <v>168</v>
      </c>
      <c r="E37" s="51"/>
      <c r="F37" s="51">
        <v>2</v>
      </c>
      <c r="G37" s="51"/>
      <c r="H37" s="51" t="s">
        <v>168</v>
      </c>
      <c r="I37" s="51"/>
      <c r="J37" s="51"/>
      <c r="K37" s="51" t="s">
        <v>168</v>
      </c>
      <c r="L37" s="51" t="s">
        <v>168</v>
      </c>
      <c r="M37" s="51">
        <v>3</v>
      </c>
      <c r="N37" s="51">
        <v>5</v>
      </c>
      <c r="O37" s="51">
        <v>2</v>
      </c>
      <c r="P37" s="51" t="s">
        <v>168</v>
      </c>
      <c r="Q37" s="51" t="s">
        <v>168</v>
      </c>
      <c r="R37" s="51"/>
      <c r="S37" s="51" t="s">
        <v>168</v>
      </c>
      <c r="T37" s="51"/>
      <c r="U37" s="51"/>
      <c r="V37" s="51"/>
      <c r="W37" s="51"/>
      <c r="X37" s="51"/>
      <c r="Y37" s="51" t="s">
        <v>168</v>
      </c>
      <c r="Z37" s="51" t="s">
        <v>168</v>
      </c>
      <c r="AA37" s="51" t="s">
        <v>168</v>
      </c>
      <c r="AB37" s="51"/>
      <c r="AC37" s="51">
        <v>1</v>
      </c>
      <c r="AD37" s="51">
        <v>1</v>
      </c>
      <c r="AE37" s="51">
        <v>1</v>
      </c>
      <c r="AF37" s="51" t="s">
        <v>168</v>
      </c>
      <c r="AG37" s="51"/>
      <c r="AH37" s="51"/>
      <c r="AI37" s="51">
        <v>1</v>
      </c>
      <c r="AJ37" s="51">
        <v>1</v>
      </c>
      <c r="AK37" s="61" t="s">
        <v>65</v>
      </c>
      <c r="AL37" s="13"/>
    </row>
    <row r="38" spans="1:38" ht="15" customHeight="1">
      <c r="A38" s="5"/>
      <c r="B38" s="6">
        <v>1</v>
      </c>
      <c r="C38" s="49">
        <v>27</v>
      </c>
      <c r="D38" s="50" t="s">
        <v>168</v>
      </c>
      <c r="E38" s="51">
        <v>3</v>
      </c>
      <c r="F38" s="51">
        <v>4</v>
      </c>
      <c r="G38" s="51">
        <v>2</v>
      </c>
      <c r="H38" s="51" t="s">
        <v>168</v>
      </c>
      <c r="I38" s="51"/>
      <c r="J38" s="51"/>
      <c r="K38" s="51" t="s">
        <v>168</v>
      </c>
      <c r="L38" s="51" t="s">
        <v>168</v>
      </c>
      <c r="M38" s="51">
        <v>1</v>
      </c>
      <c r="N38" s="51">
        <v>1</v>
      </c>
      <c r="O38" s="51"/>
      <c r="P38" s="51" t="s">
        <v>168</v>
      </c>
      <c r="Q38" s="51" t="s">
        <v>168</v>
      </c>
      <c r="R38" s="51"/>
      <c r="S38" s="51" t="s">
        <v>168</v>
      </c>
      <c r="T38" s="51">
        <v>1</v>
      </c>
      <c r="U38" s="51"/>
      <c r="V38" s="51"/>
      <c r="W38" s="51"/>
      <c r="X38" s="51"/>
      <c r="Y38" s="51" t="s">
        <v>168</v>
      </c>
      <c r="Z38" s="51" t="s">
        <v>168</v>
      </c>
      <c r="AA38" s="51" t="s">
        <v>168</v>
      </c>
      <c r="AB38" s="51">
        <v>1</v>
      </c>
      <c r="AC38" s="51">
        <v>2</v>
      </c>
      <c r="AD38" s="51">
        <v>1</v>
      </c>
      <c r="AE38" s="51">
        <v>2</v>
      </c>
      <c r="AF38" s="51" t="s">
        <v>168</v>
      </c>
      <c r="AG38" s="51"/>
      <c r="AH38" s="51"/>
      <c r="AI38" s="51">
        <v>3</v>
      </c>
      <c r="AJ38" s="51">
        <v>1</v>
      </c>
      <c r="AK38" s="61" t="s">
        <v>174</v>
      </c>
      <c r="AL38" s="13">
        <v>2</v>
      </c>
    </row>
    <row r="39" spans="1:38" ht="15" customHeight="1">
      <c r="A39" s="5"/>
      <c r="B39" s="7" t="s">
        <v>69</v>
      </c>
      <c r="C39" s="49">
        <v>137</v>
      </c>
      <c r="D39" s="50">
        <v>1</v>
      </c>
      <c r="E39" s="51">
        <v>7</v>
      </c>
      <c r="F39" s="51">
        <v>15</v>
      </c>
      <c r="G39" s="51">
        <v>6</v>
      </c>
      <c r="H39" s="51">
        <v>3</v>
      </c>
      <c r="I39" s="51"/>
      <c r="J39" s="51"/>
      <c r="K39" s="51">
        <v>4</v>
      </c>
      <c r="L39" s="51">
        <v>1</v>
      </c>
      <c r="M39" s="51">
        <v>7</v>
      </c>
      <c r="N39" s="51">
        <v>16</v>
      </c>
      <c r="O39" s="51">
        <v>5</v>
      </c>
      <c r="P39" s="51">
        <v>2</v>
      </c>
      <c r="Q39" s="51">
        <v>1</v>
      </c>
      <c r="R39" s="51"/>
      <c r="S39" s="51">
        <v>3</v>
      </c>
      <c r="T39" s="51">
        <v>8</v>
      </c>
      <c r="U39" s="51"/>
      <c r="V39" s="51"/>
      <c r="W39" s="51"/>
      <c r="X39" s="51"/>
      <c r="Y39" s="51">
        <v>4</v>
      </c>
      <c r="Z39" s="51">
        <v>1</v>
      </c>
      <c r="AA39" s="51">
        <v>2</v>
      </c>
      <c r="AB39" s="51">
        <v>6</v>
      </c>
      <c r="AC39" s="51">
        <v>16</v>
      </c>
      <c r="AD39" s="51">
        <v>10</v>
      </c>
      <c r="AE39" s="51">
        <v>7</v>
      </c>
      <c r="AF39" s="51">
        <v>1</v>
      </c>
      <c r="AG39" s="51"/>
      <c r="AH39" s="51"/>
      <c r="AI39" s="51">
        <v>6</v>
      </c>
      <c r="AJ39" s="51">
        <v>5</v>
      </c>
      <c r="AK39" s="61" t="s">
        <v>66</v>
      </c>
      <c r="AL39" s="13">
        <v>77</v>
      </c>
    </row>
    <row r="40" spans="1:38" s="10" customFormat="1" ht="15" customHeight="1">
      <c r="A40" s="8" t="s">
        <v>70</v>
      </c>
      <c r="B40" s="9"/>
      <c r="C40" s="52">
        <v>2.9708029197080292</v>
      </c>
      <c r="D40" s="53" t="s">
        <v>168</v>
      </c>
      <c r="E40" s="54">
        <v>2.571429</v>
      </c>
      <c r="F40" s="54">
        <v>2.8</v>
      </c>
      <c r="G40" s="54">
        <v>3.166667</v>
      </c>
      <c r="H40" s="54" t="s">
        <v>168</v>
      </c>
      <c r="I40" s="54"/>
      <c r="J40" s="54"/>
      <c r="K40" s="54" t="s">
        <v>168</v>
      </c>
      <c r="L40" s="54" t="s">
        <v>168</v>
      </c>
      <c r="M40" s="54">
        <v>2.428571</v>
      </c>
      <c r="N40" s="54">
        <v>3.125</v>
      </c>
      <c r="O40" s="54">
        <v>2.8</v>
      </c>
      <c r="P40" s="54" t="s">
        <v>168</v>
      </c>
      <c r="Q40" s="54" t="s">
        <v>168</v>
      </c>
      <c r="R40" s="54"/>
      <c r="S40" s="54" t="s">
        <v>168</v>
      </c>
      <c r="T40" s="54">
        <v>2.875</v>
      </c>
      <c r="U40" s="54"/>
      <c r="V40" s="54"/>
      <c r="W40" s="54"/>
      <c r="X40" s="54"/>
      <c r="Y40" s="54" t="s">
        <v>168</v>
      </c>
      <c r="Z40" s="54" t="s">
        <v>168</v>
      </c>
      <c r="AA40" s="54" t="s">
        <v>168</v>
      </c>
      <c r="AB40" s="54">
        <v>3.666667</v>
      </c>
      <c r="AC40" s="54">
        <v>3.875</v>
      </c>
      <c r="AD40" s="54">
        <v>3.2</v>
      </c>
      <c r="AE40" s="54">
        <v>2.428571</v>
      </c>
      <c r="AF40" s="54" t="s">
        <v>168</v>
      </c>
      <c r="AG40" s="54"/>
      <c r="AH40" s="54"/>
      <c r="AI40" s="54">
        <v>2</v>
      </c>
      <c r="AJ40" s="54">
        <v>2.6</v>
      </c>
      <c r="AK40" s="62"/>
      <c r="AL40" s="14"/>
    </row>
    <row r="41" spans="1:38" ht="15" customHeight="1">
      <c r="A41" s="4" t="s">
        <v>15</v>
      </c>
      <c r="B41" s="4">
        <v>5</v>
      </c>
      <c r="C41" s="49">
        <v>231</v>
      </c>
      <c r="D41" s="55">
        <v>1</v>
      </c>
      <c r="E41" s="56">
        <v>17</v>
      </c>
      <c r="F41" s="56">
        <v>28</v>
      </c>
      <c r="G41" s="56">
        <v>20</v>
      </c>
      <c r="H41" s="56">
        <v>8</v>
      </c>
      <c r="I41" s="56"/>
      <c r="J41" s="56" t="s">
        <v>168</v>
      </c>
      <c r="K41" s="56">
        <v>14</v>
      </c>
      <c r="L41" s="56">
        <v>6</v>
      </c>
      <c r="M41" s="56">
        <v>7</v>
      </c>
      <c r="N41" s="56">
        <v>31</v>
      </c>
      <c r="O41" s="56">
        <v>4</v>
      </c>
      <c r="P41" s="56">
        <v>3</v>
      </c>
      <c r="Q41" s="56">
        <v>1</v>
      </c>
      <c r="R41" s="56" t="s">
        <v>168</v>
      </c>
      <c r="S41" s="56"/>
      <c r="T41" s="56">
        <v>25</v>
      </c>
      <c r="U41" s="56" t="s">
        <v>168</v>
      </c>
      <c r="V41" s="56" t="s">
        <v>168</v>
      </c>
      <c r="W41" s="56">
        <v>2</v>
      </c>
      <c r="X41" s="56">
        <v>3</v>
      </c>
      <c r="Y41" s="56">
        <v>8</v>
      </c>
      <c r="Z41" s="56">
        <v>1</v>
      </c>
      <c r="AA41" s="56">
        <v>1</v>
      </c>
      <c r="AB41" s="56">
        <v>12</v>
      </c>
      <c r="AC41" s="56">
        <v>9</v>
      </c>
      <c r="AD41" s="56" t="s">
        <v>168</v>
      </c>
      <c r="AE41" s="56">
        <v>7</v>
      </c>
      <c r="AF41" s="56">
        <v>1</v>
      </c>
      <c r="AG41" s="56" t="s">
        <v>168</v>
      </c>
      <c r="AH41" s="56">
        <v>2</v>
      </c>
      <c r="AI41" s="56">
        <v>9</v>
      </c>
      <c r="AJ41" s="56">
        <v>3</v>
      </c>
      <c r="AK41" s="63" t="s">
        <v>64</v>
      </c>
      <c r="AL41" s="12">
        <v>17</v>
      </c>
    </row>
    <row r="42" spans="1:38" ht="15" customHeight="1">
      <c r="A42" s="5"/>
      <c r="B42" s="6">
        <v>4</v>
      </c>
      <c r="C42" s="49">
        <v>198</v>
      </c>
      <c r="D42" s="50">
        <v>5</v>
      </c>
      <c r="E42" s="51">
        <v>9</v>
      </c>
      <c r="F42" s="51">
        <v>21</v>
      </c>
      <c r="G42" s="51">
        <v>7</v>
      </c>
      <c r="H42" s="51">
        <v>6</v>
      </c>
      <c r="I42" s="51"/>
      <c r="J42" s="51" t="s">
        <v>168</v>
      </c>
      <c r="K42" s="51">
        <v>10</v>
      </c>
      <c r="L42" s="51">
        <v>4</v>
      </c>
      <c r="M42" s="51">
        <v>11</v>
      </c>
      <c r="N42" s="51">
        <v>30</v>
      </c>
      <c r="O42" s="51">
        <v>8</v>
      </c>
      <c r="P42" s="51">
        <v>4</v>
      </c>
      <c r="Q42" s="51">
        <v>4</v>
      </c>
      <c r="R42" s="51" t="s">
        <v>168</v>
      </c>
      <c r="S42" s="51">
        <v>3</v>
      </c>
      <c r="T42" s="51">
        <v>12</v>
      </c>
      <c r="U42" s="51" t="s">
        <v>168</v>
      </c>
      <c r="V42" s="51" t="s">
        <v>168</v>
      </c>
      <c r="W42" s="51">
        <v>1</v>
      </c>
      <c r="X42" s="51">
        <v>3</v>
      </c>
      <c r="Y42" s="51">
        <v>8</v>
      </c>
      <c r="Z42" s="51">
        <v>1</v>
      </c>
      <c r="AA42" s="51">
        <v>6</v>
      </c>
      <c r="AB42" s="51">
        <v>16</v>
      </c>
      <c r="AC42" s="51">
        <v>7</v>
      </c>
      <c r="AD42" s="51" t="s">
        <v>168</v>
      </c>
      <c r="AE42" s="51">
        <v>4</v>
      </c>
      <c r="AF42" s="51">
        <v>4</v>
      </c>
      <c r="AG42" s="51" t="s">
        <v>168</v>
      </c>
      <c r="AH42" s="51"/>
      <c r="AI42" s="51">
        <v>5</v>
      </c>
      <c r="AJ42" s="51">
        <v>3</v>
      </c>
      <c r="AK42" s="61">
        <v>11</v>
      </c>
      <c r="AL42" s="13">
        <v>56</v>
      </c>
    </row>
    <row r="43" spans="1:38" ht="15" customHeight="1">
      <c r="A43" s="5"/>
      <c r="B43" s="6">
        <v>3</v>
      </c>
      <c r="C43" s="49">
        <v>184</v>
      </c>
      <c r="D43" s="50">
        <v>3</v>
      </c>
      <c r="E43" s="51">
        <v>9</v>
      </c>
      <c r="F43" s="51">
        <v>21</v>
      </c>
      <c r="G43" s="51">
        <v>7</v>
      </c>
      <c r="H43" s="51">
        <v>4</v>
      </c>
      <c r="I43" s="51"/>
      <c r="J43" s="51" t="s">
        <v>168</v>
      </c>
      <c r="K43" s="51">
        <v>6</v>
      </c>
      <c r="L43" s="51">
        <v>4</v>
      </c>
      <c r="M43" s="51">
        <v>6</v>
      </c>
      <c r="N43" s="51">
        <v>34</v>
      </c>
      <c r="O43" s="51">
        <v>8</v>
      </c>
      <c r="P43" s="51">
        <v>3</v>
      </c>
      <c r="Q43" s="51">
        <v>4</v>
      </c>
      <c r="R43" s="51" t="s">
        <v>168</v>
      </c>
      <c r="S43" s="51">
        <v>3</v>
      </c>
      <c r="T43" s="51">
        <v>18</v>
      </c>
      <c r="U43" s="51" t="s">
        <v>168</v>
      </c>
      <c r="V43" s="51" t="s">
        <v>168</v>
      </c>
      <c r="W43" s="51">
        <v>1</v>
      </c>
      <c r="X43" s="51"/>
      <c r="Y43" s="51">
        <v>6</v>
      </c>
      <c r="Z43" s="51">
        <v>1</v>
      </c>
      <c r="AA43" s="51">
        <v>2</v>
      </c>
      <c r="AB43" s="51">
        <v>7</v>
      </c>
      <c r="AC43" s="51">
        <v>7</v>
      </c>
      <c r="AD43" s="51" t="s">
        <v>168</v>
      </c>
      <c r="AE43" s="51">
        <v>5</v>
      </c>
      <c r="AF43" s="51">
        <v>2</v>
      </c>
      <c r="AG43" s="51" t="s">
        <v>168</v>
      </c>
      <c r="AH43" s="51">
        <v>4</v>
      </c>
      <c r="AI43" s="51">
        <v>13</v>
      </c>
      <c r="AJ43" s="51">
        <v>5</v>
      </c>
      <c r="AK43" s="61">
        <v>12</v>
      </c>
      <c r="AL43" s="13">
        <v>270</v>
      </c>
    </row>
    <row r="44" spans="1:38" ht="15" customHeight="1">
      <c r="A44" s="5"/>
      <c r="B44" s="6">
        <v>2</v>
      </c>
      <c r="C44" s="49">
        <v>114</v>
      </c>
      <c r="D44" s="50">
        <v>1</v>
      </c>
      <c r="E44" s="51">
        <v>6</v>
      </c>
      <c r="F44" s="51">
        <v>6</v>
      </c>
      <c r="G44" s="51">
        <v>1</v>
      </c>
      <c r="H44" s="51">
        <v>2</v>
      </c>
      <c r="I44" s="51"/>
      <c r="J44" s="51" t="s">
        <v>168</v>
      </c>
      <c r="K44" s="51">
        <v>4</v>
      </c>
      <c r="L44" s="51">
        <v>4</v>
      </c>
      <c r="M44" s="51">
        <v>9</v>
      </c>
      <c r="N44" s="51">
        <v>28</v>
      </c>
      <c r="O44" s="51">
        <v>4</v>
      </c>
      <c r="P44" s="51">
        <v>1</v>
      </c>
      <c r="Q44" s="51">
        <v>1</v>
      </c>
      <c r="R44" s="51" t="s">
        <v>168</v>
      </c>
      <c r="S44" s="51"/>
      <c r="T44" s="51">
        <v>15</v>
      </c>
      <c r="U44" s="51" t="s">
        <v>168</v>
      </c>
      <c r="V44" s="51" t="s">
        <v>168</v>
      </c>
      <c r="W44" s="51">
        <v>1</v>
      </c>
      <c r="X44" s="51"/>
      <c r="Y44" s="51">
        <v>3</v>
      </c>
      <c r="Z44" s="51">
        <v>2</v>
      </c>
      <c r="AA44" s="51">
        <v>2</v>
      </c>
      <c r="AB44" s="51">
        <v>6</v>
      </c>
      <c r="AC44" s="51">
        <v>2</v>
      </c>
      <c r="AD44" s="51" t="s">
        <v>168</v>
      </c>
      <c r="AE44" s="51">
        <v>2</v>
      </c>
      <c r="AF44" s="51">
        <v>1</v>
      </c>
      <c r="AG44" s="51" t="s">
        <v>168</v>
      </c>
      <c r="AH44" s="51">
        <v>1</v>
      </c>
      <c r="AI44" s="51">
        <v>9</v>
      </c>
      <c r="AJ44" s="51">
        <v>3</v>
      </c>
      <c r="AK44" s="61" t="s">
        <v>65</v>
      </c>
      <c r="AL44" s="13"/>
    </row>
    <row r="45" spans="1:38" ht="15" customHeight="1">
      <c r="A45" s="5"/>
      <c r="B45" s="6">
        <v>1</v>
      </c>
      <c r="C45" s="49">
        <v>99</v>
      </c>
      <c r="D45" s="50">
        <v>1</v>
      </c>
      <c r="E45" s="51">
        <v>5</v>
      </c>
      <c r="F45" s="51">
        <v>16</v>
      </c>
      <c r="G45" s="51">
        <v>6</v>
      </c>
      <c r="H45" s="51">
        <v>3</v>
      </c>
      <c r="I45" s="51"/>
      <c r="J45" s="51" t="s">
        <v>168</v>
      </c>
      <c r="K45" s="51">
        <v>6</v>
      </c>
      <c r="L45" s="51">
        <v>2</v>
      </c>
      <c r="M45" s="51">
        <v>3</v>
      </c>
      <c r="N45" s="51">
        <v>9</v>
      </c>
      <c r="O45" s="51">
        <v>4</v>
      </c>
      <c r="P45" s="51">
        <v>1</v>
      </c>
      <c r="Q45" s="51">
        <v>1</v>
      </c>
      <c r="R45" s="51" t="s">
        <v>168</v>
      </c>
      <c r="S45" s="51"/>
      <c r="T45" s="51">
        <v>5</v>
      </c>
      <c r="U45" s="51" t="s">
        <v>168</v>
      </c>
      <c r="V45" s="51" t="s">
        <v>168</v>
      </c>
      <c r="W45" s="51"/>
      <c r="X45" s="51">
        <v>1</v>
      </c>
      <c r="Y45" s="51">
        <v>9</v>
      </c>
      <c r="Z45" s="51">
        <v>1</v>
      </c>
      <c r="AA45" s="51">
        <v>1</v>
      </c>
      <c r="AB45" s="51">
        <v>1</v>
      </c>
      <c r="AC45" s="51">
        <v>4</v>
      </c>
      <c r="AD45" s="51" t="s">
        <v>168</v>
      </c>
      <c r="AE45" s="51">
        <v>8</v>
      </c>
      <c r="AF45" s="51"/>
      <c r="AG45" s="51" t="s">
        <v>168</v>
      </c>
      <c r="AH45" s="51"/>
      <c r="AI45" s="51">
        <v>9</v>
      </c>
      <c r="AJ45" s="51">
        <v>2</v>
      </c>
      <c r="AK45" s="61" t="s">
        <v>174</v>
      </c>
      <c r="AL45" s="13">
        <v>12</v>
      </c>
    </row>
    <row r="46" spans="1:38" ht="15" customHeight="1">
      <c r="A46" s="5"/>
      <c r="B46" s="7" t="s">
        <v>69</v>
      </c>
      <c r="C46" s="49">
        <v>826</v>
      </c>
      <c r="D46" s="50">
        <v>11</v>
      </c>
      <c r="E46" s="51">
        <v>46</v>
      </c>
      <c r="F46" s="51">
        <v>92</v>
      </c>
      <c r="G46" s="51">
        <v>41</v>
      </c>
      <c r="H46" s="51">
        <v>23</v>
      </c>
      <c r="I46" s="51"/>
      <c r="J46" s="51">
        <v>4</v>
      </c>
      <c r="K46" s="51">
        <v>40</v>
      </c>
      <c r="L46" s="51">
        <v>20</v>
      </c>
      <c r="M46" s="51">
        <v>36</v>
      </c>
      <c r="N46" s="51">
        <v>132</v>
      </c>
      <c r="O46" s="51">
        <v>28</v>
      </c>
      <c r="P46" s="51">
        <v>12</v>
      </c>
      <c r="Q46" s="51">
        <v>11</v>
      </c>
      <c r="R46" s="51">
        <v>2</v>
      </c>
      <c r="S46" s="51">
        <v>6</v>
      </c>
      <c r="T46" s="51">
        <v>75</v>
      </c>
      <c r="U46" s="51">
        <v>4</v>
      </c>
      <c r="V46" s="51">
        <v>3</v>
      </c>
      <c r="W46" s="51">
        <v>5</v>
      </c>
      <c r="X46" s="51">
        <v>7</v>
      </c>
      <c r="Y46" s="51">
        <v>34</v>
      </c>
      <c r="Z46" s="51">
        <v>6</v>
      </c>
      <c r="AA46" s="51">
        <v>12</v>
      </c>
      <c r="AB46" s="51">
        <v>42</v>
      </c>
      <c r="AC46" s="51">
        <v>29</v>
      </c>
      <c r="AD46" s="51">
        <v>2</v>
      </c>
      <c r="AE46" s="51">
        <v>26</v>
      </c>
      <c r="AF46" s="51">
        <v>8</v>
      </c>
      <c r="AG46" s="51">
        <v>1</v>
      </c>
      <c r="AH46" s="51">
        <v>7</v>
      </c>
      <c r="AI46" s="51">
        <v>45</v>
      </c>
      <c r="AJ46" s="51">
        <v>16</v>
      </c>
      <c r="AK46" s="61" t="s">
        <v>66</v>
      </c>
      <c r="AL46" s="13">
        <v>355</v>
      </c>
    </row>
    <row r="47" spans="1:38" s="10" customFormat="1" ht="15" customHeight="1">
      <c r="A47" s="8" t="s">
        <v>70</v>
      </c>
      <c r="B47" s="9"/>
      <c r="C47" s="52">
        <v>3.4213075060532687</v>
      </c>
      <c r="D47" s="53">
        <v>3.363636</v>
      </c>
      <c r="E47" s="54">
        <v>3.586957</v>
      </c>
      <c r="F47" s="54">
        <v>3.423913</v>
      </c>
      <c r="G47" s="54">
        <v>3.829268</v>
      </c>
      <c r="H47" s="54">
        <v>3.608696</v>
      </c>
      <c r="I47" s="54"/>
      <c r="J47" s="54" t="s">
        <v>168</v>
      </c>
      <c r="K47" s="54">
        <v>3.55</v>
      </c>
      <c r="L47" s="54">
        <v>3.4</v>
      </c>
      <c r="M47" s="54">
        <v>3.277778</v>
      </c>
      <c r="N47" s="54">
        <v>3.348485</v>
      </c>
      <c r="O47" s="54">
        <v>3.142857</v>
      </c>
      <c r="P47" s="54">
        <v>3.583333</v>
      </c>
      <c r="Q47" s="54">
        <v>3.272727</v>
      </c>
      <c r="R47" s="54" t="s">
        <v>168</v>
      </c>
      <c r="S47" s="54">
        <v>3.5</v>
      </c>
      <c r="T47" s="54">
        <v>3.493333</v>
      </c>
      <c r="U47" s="54" t="s">
        <v>168</v>
      </c>
      <c r="V47" s="54" t="s">
        <v>168</v>
      </c>
      <c r="W47" s="54">
        <v>3.8</v>
      </c>
      <c r="X47" s="54">
        <v>4</v>
      </c>
      <c r="Y47" s="54">
        <v>3.088235</v>
      </c>
      <c r="Z47" s="54">
        <v>2.833333</v>
      </c>
      <c r="AA47" s="54">
        <v>3.333333</v>
      </c>
      <c r="AB47" s="54">
        <v>3.761905</v>
      </c>
      <c r="AC47" s="54">
        <v>3.517241</v>
      </c>
      <c r="AD47" s="54" t="s">
        <v>168</v>
      </c>
      <c r="AE47" s="54">
        <v>3</v>
      </c>
      <c r="AF47" s="54">
        <v>3.625</v>
      </c>
      <c r="AG47" s="54" t="s">
        <v>168</v>
      </c>
      <c r="AH47" s="54">
        <v>3.428571</v>
      </c>
      <c r="AI47" s="54">
        <v>2.911111</v>
      </c>
      <c r="AJ47" s="54">
        <v>3.125</v>
      </c>
      <c r="AK47" s="62"/>
      <c r="AL47" s="14"/>
    </row>
    <row r="48" spans="1:38" ht="15" customHeight="1">
      <c r="A48" s="4" t="s">
        <v>16</v>
      </c>
      <c r="B48" s="4">
        <v>5</v>
      </c>
      <c r="C48" s="49">
        <v>226</v>
      </c>
      <c r="D48" s="55">
        <v>3</v>
      </c>
      <c r="E48" s="56">
        <v>23</v>
      </c>
      <c r="F48" s="56">
        <v>29</v>
      </c>
      <c r="G48" s="56">
        <v>22</v>
      </c>
      <c r="H48" s="56">
        <v>4</v>
      </c>
      <c r="I48" s="56"/>
      <c r="J48" s="56" t="s">
        <v>168</v>
      </c>
      <c r="K48" s="56">
        <v>7</v>
      </c>
      <c r="L48" s="56">
        <v>3</v>
      </c>
      <c r="M48" s="56">
        <v>5</v>
      </c>
      <c r="N48" s="56">
        <v>17</v>
      </c>
      <c r="O48" s="56">
        <v>2</v>
      </c>
      <c r="P48" s="56">
        <v>1</v>
      </c>
      <c r="Q48" s="56">
        <v>1</v>
      </c>
      <c r="R48" s="56"/>
      <c r="S48" s="56">
        <v>2</v>
      </c>
      <c r="T48" s="56">
        <v>14</v>
      </c>
      <c r="U48" s="56" t="s">
        <v>168</v>
      </c>
      <c r="V48" s="56"/>
      <c r="W48" s="56"/>
      <c r="X48" s="56"/>
      <c r="Y48" s="56">
        <v>5</v>
      </c>
      <c r="Z48" s="56">
        <v>4</v>
      </c>
      <c r="AA48" s="56">
        <v>6</v>
      </c>
      <c r="AB48" s="56">
        <v>7</v>
      </c>
      <c r="AC48" s="56">
        <v>49</v>
      </c>
      <c r="AD48" s="56">
        <v>3</v>
      </c>
      <c r="AE48" s="56">
        <v>5</v>
      </c>
      <c r="AF48" s="56">
        <v>1</v>
      </c>
      <c r="AG48" s="56" t="s">
        <v>168</v>
      </c>
      <c r="AH48" s="56">
        <v>1</v>
      </c>
      <c r="AI48" s="56">
        <v>7</v>
      </c>
      <c r="AJ48" s="56">
        <v>3</v>
      </c>
      <c r="AK48" s="63" t="s">
        <v>64</v>
      </c>
      <c r="AL48" s="12">
        <v>24</v>
      </c>
    </row>
    <row r="49" spans="1:38" ht="15" customHeight="1">
      <c r="A49" s="5"/>
      <c r="B49" s="6">
        <v>4</v>
      </c>
      <c r="C49" s="49">
        <v>238</v>
      </c>
      <c r="D49" s="50">
        <v>1</v>
      </c>
      <c r="E49" s="51">
        <v>13</v>
      </c>
      <c r="F49" s="51">
        <v>24</v>
      </c>
      <c r="G49" s="51">
        <v>6</v>
      </c>
      <c r="H49" s="51">
        <v>9</v>
      </c>
      <c r="I49" s="51"/>
      <c r="J49" s="51" t="s">
        <v>168</v>
      </c>
      <c r="K49" s="51">
        <v>15</v>
      </c>
      <c r="L49" s="51">
        <v>6</v>
      </c>
      <c r="M49" s="51">
        <v>9</v>
      </c>
      <c r="N49" s="51">
        <v>35</v>
      </c>
      <c r="O49" s="51">
        <v>10</v>
      </c>
      <c r="P49" s="51">
        <v>3</v>
      </c>
      <c r="Q49" s="51">
        <v>5</v>
      </c>
      <c r="R49" s="51"/>
      <c r="S49" s="51">
        <v>3</v>
      </c>
      <c r="T49" s="51">
        <v>12</v>
      </c>
      <c r="U49" s="51" t="s">
        <v>168</v>
      </c>
      <c r="V49" s="51"/>
      <c r="W49" s="51">
        <v>1</v>
      </c>
      <c r="X49" s="51">
        <v>1</v>
      </c>
      <c r="Y49" s="51">
        <v>10</v>
      </c>
      <c r="Z49" s="51">
        <v>1</v>
      </c>
      <c r="AA49" s="51">
        <v>6</v>
      </c>
      <c r="AB49" s="51">
        <v>8</v>
      </c>
      <c r="AC49" s="51">
        <v>32</v>
      </c>
      <c r="AD49" s="51">
        <v>4</v>
      </c>
      <c r="AE49" s="51">
        <v>9</v>
      </c>
      <c r="AF49" s="51"/>
      <c r="AG49" s="51" t="s">
        <v>168</v>
      </c>
      <c r="AH49" s="51">
        <v>2</v>
      </c>
      <c r="AI49" s="51">
        <v>7</v>
      </c>
      <c r="AJ49" s="51">
        <v>5</v>
      </c>
      <c r="AK49" s="61">
        <v>11</v>
      </c>
      <c r="AL49" s="13">
        <v>80</v>
      </c>
    </row>
    <row r="50" spans="1:38" ht="15" customHeight="1">
      <c r="A50" s="5"/>
      <c r="B50" s="6">
        <v>3</v>
      </c>
      <c r="C50" s="49">
        <v>261</v>
      </c>
      <c r="D50" s="50">
        <v>3</v>
      </c>
      <c r="E50" s="51">
        <v>5</v>
      </c>
      <c r="F50" s="51">
        <v>21</v>
      </c>
      <c r="G50" s="51">
        <v>7</v>
      </c>
      <c r="H50" s="51">
        <v>5</v>
      </c>
      <c r="I50" s="51"/>
      <c r="J50" s="51" t="s">
        <v>168</v>
      </c>
      <c r="K50" s="51">
        <v>4</v>
      </c>
      <c r="L50" s="51">
        <v>10</v>
      </c>
      <c r="M50" s="51">
        <v>8</v>
      </c>
      <c r="N50" s="51">
        <v>52</v>
      </c>
      <c r="O50" s="51">
        <v>6</v>
      </c>
      <c r="P50" s="51">
        <v>7</v>
      </c>
      <c r="Q50" s="51">
        <v>5</v>
      </c>
      <c r="R50" s="51"/>
      <c r="S50" s="51">
        <v>3</v>
      </c>
      <c r="T50" s="51">
        <v>29</v>
      </c>
      <c r="U50" s="51" t="s">
        <v>168</v>
      </c>
      <c r="V50" s="51"/>
      <c r="W50" s="51">
        <v>4</v>
      </c>
      <c r="X50" s="51"/>
      <c r="Y50" s="51">
        <v>12</v>
      </c>
      <c r="Z50" s="51">
        <v>1</v>
      </c>
      <c r="AA50" s="51">
        <v>3</v>
      </c>
      <c r="AB50" s="51">
        <v>9</v>
      </c>
      <c r="AC50" s="51">
        <v>15</v>
      </c>
      <c r="AD50" s="51">
        <v>9</v>
      </c>
      <c r="AE50" s="51">
        <v>13</v>
      </c>
      <c r="AF50" s="51">
        <v>4</v>
      </c>
      <c r="AG50" s="51" t="s">
        <v>168</v>
      </c>
      <c r="AH50" s="51">
        <v>5</v>
      </c>
      <c r="AI50" s="51">
        <v>15</v>
      </c>
      <c r="AJ50" s="51">
        <v>6</v>
      </c>
      <c r="AK50" s="61">
        <v>12</v>
      </c>
      <c r="AL50" s="13">
        <v>416</v>
      </c>
    </row>
    <row r="51" spans="1:38" ht="15" customHeight="1">
      <c r="A51" s="5"/>
      <c r="B51" s="6">
        <v>2</v>
      </c>
      <c r="C51" s="49">
        <v>209</v>
      </c>
      <c r="D51" s="50">
        <v>4</v>
      </c>
      <c r="E51" s="51">
        <v>5</v>
      </c>
      <c r="F51" s="51">
        <v>12</v>
      </c>
      <c r="G51" s="51">
        <v>3</v>
      </c>
      <c r="H51" s="51">
        <v>4</v>
      </c>
      <c r="I51" s="51"/>
      <c r="J51" s="51" t="s">
        <v>168</v>
      </c>
      <c r="K51" s="51">
        <v>5</v>
      </c>
      <c r="L51" s="51">
        <v>1</v>
      </c>
      <c r="M51" s="51">
        <v>19</v>
      </c>
      <c r="N51" s="51">
        <v>55</v>
      </c>
      <c r="O51" s="51">
        <v>7</v>
      </c>
      <c r="P51" s="51">
        <v>1</v>
      </c>
      <c r="Q51" s="51">
        <v>2</v>
      </c>
      <c r="R51" s="51"/>
      <c r="S51" s="51"/>
      <c r="T51" s="51">
        <v>18</v>
      </c>
      <c r="U51" s="51" t="s">
        <v>168</v>
      </c>
      <c r="V51" s="51"/>
      <c r="W51" s="51"/>
      <c r="X51" s="51">
        <v>3</v>
      </c>
      <c r="Y51" s="51">
        <v>6</v>
      </c>
      <c r="Z51" s="51">
        <v>3</v>
      </c>
      <c r="AA51" s="51">
        <v>5</v>
      </c>
      <c r="AB51" s="51">
        <v>2</v>
      </c>
      <c r="AC51" s="51">
        <v>18</v>
      </c>
      <c r="AD51" s="51">
        <v>5</v>
      </c>
      <c r="AE51" s="51">
        <v>7</v>
      </c>
      <c r="AF51" s="51">
        <v>1</v>
      </c>
      <c r="AG51" s="51" t="s">
        <v>168</v>
      </c>
      <c r="AH51" s="51">
        <v>2</v>
      </c>
      <c r="AI51" s="51">
        <v>16</v>
      </c>
      <c r="AJ51" s="51">
        <v>4</v>
      </c>
      <c r="AK51" s="61" t="s">
        <v>65</v>
      </c>
      <c r="AL51" s="13"/>
    </row>
    <row r="52" spans="1:38" ht="15" customHeight="1">
      <c r="A52" s="5"/>
      <c r="B52" s="6">
        <v>1</v>
      </c>
      <c r="C52" s="49">
        <v>159</v>
      </c>
      <c r="D52" s="50">
        <v>1</v>
      </c>
      <c r="E52" s="51">
        <v>21</v>
      </c>
      <c r="F52" s="51">
        <v>30</v>
      </c>
      <c r="G52" s="51">
        <v>2</v>
      </c>
      <c r="H52" s="51">
        <v>9</v>
      </c>
      <c r="I52" s="51"/>
      <c r="J52" s="51" t="s">
        <v>168</v>
      </c>
      <c r="K52" s="51">
        <v>6</v>
      </c>
      <c r="L52" s="51">
        <v>1</v>
      </c>
      <c r="M52" s="51">
        <v>1</v>
      </c>
      <c r="N52" s="51">
        <v>14</v>
      </c>
      <c r="O52" s="51">
        <v>4</v>
      </c>
      <c r="P52" s="51">
        <v>1</v>
      </c>
      <c r="Q52" s="51">
        <v>3</v>
      </c>
      <c r="R52" s="51"/>
      <c r="S52" s="51"/>
      <c r="T52" s="51">
        <v>11</v>
      </c>
      <c r="U52" s="51" t="s">
        <v>168</v>
      </c>
      <c r="V52" s="51"/>
      <c r="W52" s="51">
        <v>1</v>
      </c>
      <c r="X52" s="51">
        <v>1</v>
      </c>
      <c r="Y52" s="51">
        <v>4</v>
      </c>
      <c r="Z52" s="51">
        <v>1</v>
      </c>
      <c r="AA52" s="51">
        <v>2</v>
      </c>
      <c r="AB52" s="51">
        <v>7</v>
      </c>
      <c r="AC52" s="51">
        <v>8</v>
      </c>
      <c r="AD52" s="51">
        <v>6</v>
      </c>
      <c r="AE52" s="51">
        <v>6</v>
      </c>
      <c r="AF52" s="51">
        <v>1</v>
      </c>
      <c r="AG52" s="51" t="s">
        <v>168</v>
      </c>
      <c r="AH52" s="51"/>
      <c r="AI52" s="51">
        <v>15</v>
      </c>
      <c r="AJ52" s="51">
        <v>3</v>
      </c>
      <c r="AK52" s="61" t="s">
        <v>174</v>
      </c>
      <c r="AL52" s="13">
        <v>14</v>
      </c>
    </row>
    <row r="53" spans="1:38" ht="15" customHeight="1">
      <c r="A53" s="5"/>
      <c r="B53" s="7" t="s">
        <v>69</v>
      </c>
      <c r="C53" s="49">
        <v>1093</v>
      </c>
      <c r="D53" s="50">
        <v>12</v>
      </c>
      <c r="E53" s="51">
        <v>67</v>
      </c>
      <c r="F53" s="51">
        <v>116</v>
      </c>
      <c r="G53" s="51">
        <v>40</v>
      </c>
      <c r="H53" s="51">
        <v>31</v>
      </c>
      <c r="I53" s="51"/>
      <c r="J53" s="51">
        <v>1</v>
      </c>
      <c r="K53" s="51">
        <v>37</v>
      </c>
      <c r="L53" s="51">
        <v>21</v>
      </c>
      <c r="M53" s="51">
        <v>42</v>
      </c>
      <c r="N53" s="51">
        <v>173</v>
      </c>
      <c r="O53" s="51">
        <v>29</v>
      </c>
      <c r="P53" s="51">
        <v>13</v>
      </c>
      <c r="Q53" s="51">
        <v>16</v>
      </c>
      <c r="R53" s="51"/>
      <c r="S53" s="51">
        <v>8</v>
      </c>
      <c r="T53" s="51">
        <v>84</v>
      </c>
      <c r="U53" s="51">
        <v>2</v>
      </c>
      <c r="V53" s="51"/>
      <c r="W53" s="51">
        <v>6</v>
      </c>
      <c r="X53" s="51">
        <v>5</v>
      </c>
      <c r="Y53" s="51">
        <v>37</v>
      </c>
      <c r="Z53" s="51">
        <v>10</v>
      </c>
      <c r="AA53" s="51">
        <v>22</v>
      </c>
      <c r="AB53" s="51">
        <v>33</v>
      </c>
      <c r="AC53" s="51">
        <v>122</v>
      </c>
      <c r="AD53" s="51">
        <v>27</v>
      </c>
      <c r="AE53" s="51">
        <v>40</v>
      </c>
      <c r="AF53" s="51">
        <v>7</v>
      </c>
      <c r="AG53" s="51">
        <v>1</v>
      </c>
      <c r="AH53" s="51">
        <v>10</v>
      </c>
      <c r="AI53" s="51">
        <v>60</v>
      </c>
      <c r="AJ53" s="51">
        <v>21</v>
      </c>
      <c r="AK53" s="61" t="s">
        <v>66</v>
      </c>
      <c r="AL53" s="13">
        <v>534</v>
      </c>
    </row>
    <row r="54" spans="1:38" s="10" customFormat="1" ht="15" customHeight="1">
      <c r="A54" s="8" t="s">
        <v>70</v>
      </c>
      <c r="B54" s="9"/>
      <c r="C54" s="52">
        <v>3.149130832570906</v>
      </c>
      <c r="D54" s="53">
        <v>3.083333</v>
      </c>
      <c r="E54" s="54">
        <v>3.179104</v>
      </c>
      <c r="F54" s="54">
        <v>3.086207</v>
      </c>
      <c r="G54" s="54">
        <v>4.075</v>
      </c>
      <c r="H54" s="54">
        <v>2.83871</v>
      </c>
      <c r="I54" s="54"/>
      <c r="J54" s="54" t="s">
        <v>168</v>
      </c>
      <c r="K54" s="54">
        <v>3.324324</v>
      </c>
      <c r="L54" s="54">
        <v>3.428571</v>
      </c>
      <c r="M54" s="54">
        <v>2.952381</v>
      </c>
      <c r="N54" s="54">
        <v>2.919075</v>
      </c>
      <c r="O54" s="54">
        <v>2.965517</v>
      </c>
      <c r="P54" s="54">
        <v>3.153846</v>
      </c>
      <c r="Q54" s="54">
        <v>2.9375</v>
      </c>
      <c r="R54" s="54"/>
      <c r="S54" s="54">
        <v>3.875</v>
      </c>
      <c r="T54" s="54">
        <v>3</v>
      </c>
      <c r="U54" s="54" t="s">
        <v>168</v>
      </c>
      <c r="V54" s="54"/>
      <c r="W54" s="54">
        <v>2.833333</v>
      </c>
      <c r="X54" s="54">
        <v>2.2</v>
      </c>
      <c r="Y54" s="54">
        <v>3.162162</v>
      </c>
      <c r="Z54" s="54">
        <v>3.4</v>
      </c>
      <c r="AA54" s="54">
        <v>3.409091</v>
      </c>
      <c r="AB54" s="54">
        <v>3.181818</v>
      </c>
      <c r="AC54" s="54">
        <v>3.786885</v>
      </c>
      <c r="AD54" s="54">
        <v>2.740741</v>
      </c>
      <c r="AE54" s="54">
        <v>3</v>
      </c>
      <c r="AF54" s="54">
        <v>2.857143</v>
      </c>
      <c r="AG54" s="54" t="s">
        <v>168</v>
      </c>
      <c r="AH54" s="54">
        <v>3.2</v>
      </c>
      <c r="AI54" s="54">
        <v>2.583333</v>
      </c>
      <c r="AJ54" s="54">
        <v>3.047619</v>
      </c>
      <c r="AK54" s="62"/>
      <c r="AL54" s="14"/>
    </row>
    <row r="55" spans="1:38" ht="15" customHeight="1">
      <c r="A55" s="4" t="s">
        <v>17</v>
      </c>
      <c r="B55" s="4">
        <v>5</v>
      </c>
      <c r="C55" s="49">
        <v>60</v>
      </c>
      <c r="D55" s="55">
        <v>2</v>
      </c>
      <c r="E55" s="56">
        <v>2</v>
      </c>
      <c r="F55" s="56">
        <v>8</v>
      </c>
      <c r="G55" s="56">
        <v>7</v>
      </c>
      <c r="H55" s="56">
        <v>2</v>
      </c>
      <c r="I55" s="56"/>
      <c r="J55" s="56" t="s">
        <v>168</v>
      </c>
      <c r="K55" s="56">
        <v>6</v>
      </c>
      <c r="L55" s="56">
        <v>3</v>
      </c>
      <c r="M55" s="56">
        <v>2</v>
      </c>
      <c r="N55" s="56">
        <v>12</v>
      </c>
      <c r="O55" s="56">
        <v>1</v>
      </c>
      <c r="P55" s="56"/>
      <c r="Q55" s="56" t="s">
        <v>168</v>
      </c>
      <c r="R55" s="56"/>
      <c r="S55" s="56" t="s">
        <v>168</v>
      </c>
      <c r="T55" s="56">
        <v>6</v>
      </c>
      <c r="U55" s="56" t="s">
        <v>168</v>
      </c>
      <c r="V55" s="56"/>
      <c r="W55" s="56" t="s">
        <v>168</v>
      </c>
      <c r="X55" s="56" t="s">
        <v>168</v>
      </c>
      <c r="Y55" s="56">
        <v>2</v>
      </c>
      <c r="Z55" s="56" t="s">
        <v>168</v>
      </c>
      <c r="AA55" s="56">
        <v>1</v>
      </c>
      <c r="AB55" s="56"/>
      <c r="AC55" s="56">
        <v>2</v>
      </c>
      <c r="AD55" s="56" t="s">
        <v>168</v>
      </c>
      <c r="AE55" s="56">
        <v>1</v>
      </c>
      <c r="AF55" s="56" t="s">
        <v>168</v>
      </c>
      <c r="AG55" s="56"/>
      <c r="AH55" s="56" t="s">
        <v>168</v>
      </c>
      <c r="AI55" s="56"/>
      <c r="AJ55" s="56"/>
      <c r="AK55" s="63" t="s">
        <v>64</v>
      </c>
      <c r="AL55" s="12">
        <v>10</v>
      </c>
    </row>
    <row r="56" spans="1:38" ht="15" customHeight="1">
      <c r="A56" s="5"/>
      <c r="B56" s="6">
        <v>4</v>
      </c>
      <c r="C56" s="49">
        <v>97</v>
      </c>
      <c r="D56" s="50">
        <v>2</v>
      </c>
      <c r="E56" s="51">
        <v>8</v>
      </c>
      <c r="F56" s="51">
        <v>9</v>
      </c>
      <c r="G56" s="51">
        <v>3</v>
      </c>
      <c r="H56" s="51">
        <v>2</v>
      </c>
      <c r="I56" s="51"/>
      <c r="J56" s="51" t="s">
        <v>168</v>
      </c>
      <c r="K56" s="51">
        <v>7</v>
      </c>
      <c r="L56" s="51">
        <v>4</v>
      </c>
      <c r="M56" s="51">
        <v>4</v>
      </c>
      <c r="N56" s="51">
        <v>12</v>
      </c>
      <c r="O56" s="51">
        <v>3</v>
      </c>
      <c r="P56" s="51">
        <v>1</v>
      </c>
      <c r="Q56" s="51" t="s">
        <v>168</v>
      </c>
      <c r="R56" s="51"/>
      <c r="S56" s="51" t="s">
        <v>168</v>
      </c>
      <c r="T56" s="51">
        <v>6</v>
      </c>
      <c r="U56" s="51" t="s">
        <v>168</v>
      </c>
      <c r="V56" s="51"/>
      <c r="W56" s="51" t="s">
        <v>168</v>
      </c>
      <c r="X56" s="51" t="s">
        <v>168</v>
      </c>
      <c r="Y56" s="51">
        <v>5</v>
      </c>
      <c r="Z56" s="51" t="s">
        <v>168</v>
      </c>
      <c r="AA56" s="51">
        <v>3</v>
      </c>
      <c r="AB56" s="51">
        <v>3</v>
      </c>
      <c r="AC56" s="51">
        <v>8</v>
      </c>
      <c r="AD56" s="51" t="s">
        <v>168</v>
      </c>
      <c r="AE56" s="51">
        <v>3</v>
      </c>
      <c r="AF56" s="51" t="s">
        <v>168</v>
      </c>
      <c r="AG56" s="51"/>
      <c r="AH56" s="51" t="s">
        <v>168</v>
      </c>
      <c r="AI56" s="51">
        <v>3</v>
      </c>
      <c r="AJ56" s="51">
        <v>1</v>
      </c>
      <c r="AK56" s="61">
        <v>11</v>
      </c>
      <c r="AL56" s="13">
        <v>30</v>
      </c>
    </row>
    <row r="57" spans="1:38" ht="15" customHeight="1">
      <c r="A57" s="5"/>
      <c r="B57" s="6">
        <v>3</v>
      </c>
      <c r="C57" s="49">
        <v>87</v>
      </c>
      <c r="D57" s="50"/>
      <c r="E57" s="51">
        <v>5</v>
      </c>
      <c r="F57" s="51">
        <v>8</v>
      </c>
      <c r="G57" s="51">
        <v>2</v>
      </c>
      <c r="H57" s="51">
        <v>5</v>
      </c>
      <c r="I57" s="51"/>
      <c r="J57" s="51" t="s">
        <v>168</v>
      </c>
      <c r="K57" s="51">
        <v>2</v>
      </c>
      <c r="L57" s="51">
        <v>2</v>
      </c>
      <c r="M57" s="51">
        <v>7</v>
      </c>
      <c r="N57" s="51">
        <v>19</v>
      </c>
      <c r="O57" s="51">
        <v>2</v>
      </c>
      <c r="P57" s="51">
        <v>7</v>
      </c>
      <c r="Q57" s="51" t="s">
        <v>168</v>
      </c>
      <c r="R57" s="51"/>
      <c r="S57" s="51" t="s">
        <v>168</v>
      </c>
      <c r="T57" s="51">
        <v>5</v>
      </c>
      <c r="U57" s="51" t="s">
        <v>168</v>
      </c>
      <c r="V57" s="51"/>
      <c r="W57" s="51" t="s">
        <v>168</v>
      </c>
      <c r="X57" s="51" t="s">
        <v>168</v>
      </c>
      <c r="Y57" s="51">
        <v>6</v>
      </c>
      <c r="Z57" s="51" t="s">
        <v>168</v>
      </c>
      <c r="AA57" s="51"/>
      <c r="AB57" s="51"/>
      <c r="AC57" s="51">
        <v>6</v>
      </c>
      <c r="AD57" s="51" t="s">
        <v>168</v>
      </c>
      <c r="AE57" s="51">
        <v>1</v>
      </c>
      <c r="AF57" s="51" t="s">
        <v>168</v>
      </c>
      <c r="AG57" s="51"/>
      <c r="AH57" s="51" t="s">
        <v>168</v>
      </c>
      <c r="AI57" s="51">
        <v>6</v>
      </c>
      <c r="AJ57" s="51">
        <v>1</v>
      </c>
      <c r="AK57" s="61">
        <v>12</v>
      </c>
      <c r="AL57" s="13">
        <v>172</v>
      </c>
    </row>
    <row r="58" spans="1:38" ht="15" customHeight="1">
      <c r="A58" s="5"/>
      <c r="B58" s="6">
        <v>2</v>
      </c>
      <c r="C58" s="49">
        <v>89</v>
      </c>
      <c r="D58" s="50">
        <v>2</v>
      </c>
      <c r="E58" s="51">
        <v>5</v>
      </c>
      <c r="F58" s="51">
        <v>8</v>
      </c>
      <c r="G58" s="51"/>
      <c r="H58" s="51">
        <v>1</v>
      </c>
      <c r="I58" s="51"/>
      <c r="J58" s="51" t="s">
        <v>168</v>
      </c>
      <c r="K58" s="51">
        <v>1</v>
      </c>
      <c r="L58" s="51">
        <v>2</v>
      </c>
      <c r="M58" s="51">
        <v>5</v>
      </c>
      <c r="N58" s="51">
        <v>27</v>
      </c>
      <c r="O58" s="51">
        <v>1</v>
      </c>
      <c r="P58" s="51"/>
      <c r="Q58" s="51" t="s">
        <v>168</v>
      </c>
      <c r="R58" s="51"/>
      <c r="S58" s="51" t="s">
        <v>168</v>
      </c>
      <c r="T58" s="51">
        <v>12</v>
      </c>
      <c r="U58" s="51" t="s">
        <v>168</v>
      </c>
      <c r="V58" s="51"/>
      <c r="W58" s="51" t="s">
        <v>168</v>
      </c>
      <c r="X58" s="51" t="s">
        <v>168</v>
      </c>
      <c r="Y58" s="51">
        <v>2</v>
      </c>
      <c r="Z58" s="51" t="s">
        <v>168</v>
      </c>
      <c r="AA58" s="51">
        <v>1</v>
      </c>
      <c r="AB58" s="51">
        <v>3</v>
      </c>
      <c r="AC58" s="51">
        <v>5</v>
      </c>
      <c r="AD58" s="51" t="s">
        <v>168</v>
      </c>
      <c r="AE58" s="51">
        <v>1</v>
      </c>
      <c r="AF58" s="51" t="s">
        <v>168</v>
      </c>
      <c r="AG58" s="51"/>
      <c r="AH58" s="51" t="s">
        <v>168</v>
      </c>
      <c r="AI58" s="51">
        <v>5</v>
      </c>
      <c r="AJ58" s="51">
        <v>4</v>
      </c>
      <c r="AK58" s="61" t="s">
        <v>65</v>
      </c>
      <c r="AL58" s="13"/>
    </row>
    <row r="59" spans="1:38" ht="15" customHeight="1">
      <c r="A59" s="5"/>
      <c r="B59" s="6">
        <v>1</v>
      </c>
      <c r="C59" s="49">
        <v>79</v>
      </c>
      <c r="D59" s="50">
        <v>2</v>
      </c>
      <c r="E59" s="51">
        <v>8</v>
      </c>
      <c r="F59" s="51">
        <v>17</v>
      </c>
      <c r="G59" s="51"/>
      <c r="H59" s="51">
        <v>2</v>
      </c>
      <c r="I59" s="51"/>
      <c r="J59" s="51" t="s">
        <v>168</v>
      </c>
      <c r="K59" s="51">
        <v>1</v>
      </c>
      <c r="L59" s="51">
        <v>1</v>
      </c>
      <c r="M59" s="51">
        <v>2</v>
      </c>
      <c r="N59" s="51">
        <v>9</v>
      </c>
      <c r="O59" s="51">
        <v>2</v>
      </c>
      <c r="P59" s="51"/>
      <c r="Q59" s="51" t="s">
        <v>168</v>
      </c>
      <c r="R59" s="51"/>
      <c r="S59" s="51" t="s">
        <v>168</v>
      </c>
      <c r="T59" s="51">
        <v>3</v>
      </c>
      <c r="U59" s="51" t="s">
        <v>168</v>
      </c>
      <c r="V59" s="51"/>
      <c r="W59" s="51" t="s">
        <v>168</v>
      </c>
      <c r="X59" s="51" t="s">
        <v>168</v>
      </c>
      <c r="Y59" s="51">
        <v>1</v>
      </c>
      <c r="Z59" s="51" t="s">
        <v>168</v>
      </c>
      <c r="AA59" s="51"/>
      <c r="AB59" s="51">
        <v>3</v>
      </c>
      <c r="AC59" s="51">
        <v>12</v>
      </c>
      <c r="AD59" s="51" t="s">
        <v>168</v>
      </c>
      <c r="AE59" s="51">
        <v>2</v>
      </c>
      <c r="AF59" s="51" t="s">
        <v>168</v>
      </c>
      <c r="AG59" s="51"/>
      <c r="AH59" s="51" t="s">
        <v>168</v>
      </c>
      <c r="AI59" s="51">
        <v>6</v>
      </c>
      <c r="AJ59" s="51">
        <v>4</v>
      </c>
      <c r="AK59" s="61" t="s">
        <v>174</v>
      </c>
      <c r="AL59" s="13">
        <v>8</v>
      </c>
    </row>
    <row r="60" spans="1:38" ht="15" customHeight="1">
      <c r="A60" s="5"/>
      <c r="B60" s="7" t="s">
        <v>69</v>
      </c>
      <c r="C60" s="49">
        <v>412</v>
      </c>
      <c r="D60" s="50">
        <v>8</v>
      </c>
      <c r="E60" s="51">
        <v>28</v>
      </c>
      <c r="F60" s="51">
        <v>50</v>
      </c>
      <c r="G60" s="51">
        <v>12</v>
      </c>
      <c r="H60" s="51">
        <v>12</v>
      </c>
      <c r="I60" s="51"/>
      <c r="J60" s="51">
        <v>3</v>
      </c>
      <c r="K60" s="51">
        <v>17</v>
      </c>
      <c r="L60" s="51">
        <v>12</v>
      </c>
      <c r="M60" s="51">
        <v>20</v>
      </c>
      <c r="N60" s="51">
        <v>79</v>
      </c>
      <c r="O60" s="51">
        <v>9</v>
      </c>
      <c r="P60" s="51">
        <v>8</v>
      </c>
      <c r="Q60" s="51">
        <v>3</v>
      </c>
      <c r="R60" s="51"/>
      <c r="S60" s="51">
        <v>1</v>
      </c>
      <c r="T60" s="51">
        <v>32</v>
      </c>
      <c r="U60" s="51">
        <v>1</v>
      </c>
      <c r="V60" s="51"/>
      <c r="W60" s="51">
        <v>1</v>
      </c>
      <c r="X60" s="51">
        <v>2</v>
      </c>
      <c r="Y60" s="51">
        <v>16</v>
      </c>
      <c r="Z60" s="51">
        <v>3</v>
      </c>
      <c r="AA60" s="51">
        <v>5</v>
      </c>
      <c r="AB60" s="51">
        <v>9</v>
      </c>
      <c r="AC60" s="51">
        <v>33</v>
      </c>
      <c r="AD60" s="51">
        <v>3</v>
      </c>
      <c r="AE60" s="51">
        <v>8</v>
      </c>
      <c r="AF60" s="51">
        <v>4</v>
      </c>
      <c r="AG60" s="51"/>
      <c r="AH60" s="51">
        <v>3</v>
      </c>
      <c r="AI60" s="51">
        <v>20</v>
      </c>
      <c r="AJ60" s="51">
        <v>10</v>
      </c>
      <c r="AK60" s="61" t="s">
        <v>66</v>
      </c>
      <c r="AL60" s="13">
        <v>220</v>
      </c>
    </row>
    <row r="61" spans="1:38" s="10" customFormat="1" ht="15" customHeight="1">
      <c r="A61" s="8" t="s">
        <v>70</v>
      </c>
      <c r="B61" s="9"/>
      <c r="C61" s="52">
        <v>2.9271844660194173</v>
      </c>
      <c r="D61" s="53">
        <v>3</v>
      </c>
      <c r="E61" s="54">
        <v>2.678571</v>
      </c>
      <c r="F61" s="54">
        <v>2.66</v>
      </c>
      <c r="G61" s="54">
        <v>4.416667</v>
      </c>
      <c r="H61" s="54">
        <v>3.083333</v>
      </c>
      <c r="I61" s="54"/>
      <c r="J61" s="54" t="s">
        <v>168</v>
      </c>
      <c r="K61" s="54">
        <v>3.941176</v>
      </c>
      <c r="L61" s="54">
        <v>3.5</v>
      </c>
      <c r="M61" s="54">
        <v>2.95</v>
      </c>
      <c r="N61" s="54">
        <v>2.886076</v>
      </c>
      <c r="O61" s="54">
        <v>3</v>
      </c>
      <c r="P61" s="54">
        <v>3.125</v>
      </c>
      <c r="Q61" s="54" t="s">
        <v>168</v>
      </c>
      <c r="R61" s="54"/>
      <c r="S61" s="54" t="s">
        <v>168</v>
      </c>
      <c r="T61" s="54">
        <v>3</v>
      </c>
      <c r="U61" s="54" t="s">
        <v>168</v>
      </c>
      <c r="V61" s="54"/>
      <c r="W61" s="54" t="s">
        <v>168</v>
      </c>
      <c r="X61" s="54" t="s">
        <v>168</v>
      </c>
      <c r="Y61" s="54">
        <v>3.3125</v>
      </c>
      <c r="Z61" s="54" t="s">
        <v>168</v>
      </c>
      <c r="AA61" s="54">
        <v>3.8</v>
      </c>
      <c r="AB61" s="54">
        <v>2.333333</v>
      </c>
      <c r="AC61" s="54">
        <v>2.484848</v>
      </c>
      <c r="AD61" s="54" t="s">
        <v>168</v>
      </c>
      <c r="AE61" s="54">
        <v>3</v>
      </c>
      <c r="AF61" s="54" t="s">
        <v>168</v>
      </c>
      <c r="AG61" s="54"/>
      <c r="AH61" s="54" t="s">
        <v>168</v>
      </c>
      <c r="AI61" s="54">
        <v>2.3</v>
      </c>
      <c r="AJ61" s="54">
        <v>1.9</v>
      </c>
      <c r="AK61" s="62"/>
      <c r="AL61" s="14"/>
    </row>
    <row r="62" spans="1:38" ht="15" customHeight="1">
      <c r="A62" s="4" t="s">
        <v>18</v>
      </c>
      <c r="B62" s="4">
        <v>5</v>
      </c>
      <c r="C62" s="49">
        <v>4644</v>
      </c>
      <c r="D62" s="55">
        <v>27</v>
      </c>
      <c r="E62" s="56">
        <v>362</v>
      </c>
      <c r="F62" s="56">
        <v>750</v>
      </c>
      <c r="G62" s="56">
        <v>473</v>
      </c>
      <c r="H62" s="56">
        <v>128</v>
      </c>
      <c r="I62" s="56"/>
      <c r="J62" s="56">
        <v>33</v>
      </c>
      <c r="K62" s="56">
        <v>254</v>
      </c>
      <c r="L62" s="56">
        <v>155</v>
      </c>
      <c r="M62" s="56">
        <v>157</v>
      </c>
      <c r="N62" s="56">
        <v>460</v>
      </c>
      <c r="O62" s="56">
        <v>118</v>
      </c>
      <c r="P62" s="56">
        <v>94</v>
      </c>
      <c r="Q62" s="56">
        <v>30</v>
      </c>
      <c r="R62" s="56">
        <v>12</v>
      </c>
      <c r="S62" s="56">
        <v>41</v>
      </c>
      <c r="T62" s="56">
        <v>451</v>
      </c>
      <c r="U62" s="56">
        <v>13</v>
      </c>
      <c r="V62" s="56" t="s">
        <v>168</v>
      </c>
      <c r="W62" s="56">
        <v>14</v>
      </c>
      <c r="X62" s="56">
        <v>32</v>
      </c>
      <c r="Y62" s="56">
        <v>147</v>
      </c>
      <c r="Z62" s="56">
        <v>85</v>
      </c>
      <c r="AA62" s="56">
        <v>129</v>
      </c>
      <c r="AB62" s="56">
        <v>205</v>
      </c>
      <c r="AC62" s="56">
        <v>74</v>
      </c>
      <c r="AD62" s="56">
        <v>8</v>
      </c>
      <c r="AE62" s="56">
        <v>148</v>
      </c>
      <c r="AF62" s="56">
        <v>20</v>
      </c>
      <c r="AG62" s="56">
        <v>4</v>
      </c>
      <c r="AH62" s="56">
        <v>28</v>
      </c>
      <c r="AI62" s="56">
        <v>149</v>
      </c>
      <c r="AJ62" s="56">
        <v>42</v>
      </c>
      <c r="AK62" s="63" t="s">
        <v>64</v>
      </c>
      <c r="AL62" s="12">
        <v>219</v>
      </c>
    </row>
    <row r="63" spans="1:38" ht="15" customHeight="1">
      <c r="A63" s="5"/>
      <c r="B63" s="6">
        <v>4</v>
      </c>
      <c r="C63" s="49">
        <v>4705</v>
      </c>
      <c r="D63" s="50">
        <v>41</v>
      </c>
      <c r="E63" s="51">
        <v>230</v>
      </c>
      <c r="F63" s="51">
        <v>512</v>
      </c>
      <c r="G63" s="51">
        <v>153</v>
      </c>
      <c r="H63" s="51">
        <v>129</v>
      </c>
      <c r="I63" s="51"/>
      <c r="J63" s="51">
        <v>22</v>
      </c>
      <c r="K63" s="51">
        <v>415</v>
      </c>
      <c r="L63" s="51">
        <v>185</v>
      </c>
      <c r="M63" s="51">
        <v>163</v>
      </c>
      <c r="N63" s="51">
        <v>834</v>
      </c>
      <c r="O63" s="51">
        <v>233</v>
      </c>
      <c r="P63" s="51">
        <v>111</v>
      </c>
      <c r="Q63" s="51">
        <v>30</v>
      </c>
      <c r="R63" s="51">
        <v>4</v>
      </c>
      <c r="S63" s="51">
        <v>39</v>
      </c>
      <c r="T63" s="51">
        <v>355</v>
      </c>
      <c r="U63" s="51">
        <v>12</v>
      </c>
      <c r="V63" s="51" t="s">
        <v>168</v>
      </c>
      <c r="W63" s="51">
        <v>18</v>
      </c>
      <c r="X63" s="51">
        <v>23</v>
      </c>
      <c r="Y63" s="51">
        <v>191</v>
      </c>
      <c r="Z63" s="51">
        <v>48</v>
      </c>
      <c r="AA63" s="51">
        <v>99</v>
      </c>
      <c r="AB63" s="51">
        <v>204</v>
      </c>
      <c r="AC63" s="51">
        <v>127</v>
      </c>
      <c r="AD63" s="51">
        <v>11</v>
      </c>
      <c r="AE63" s="51">
        <v>206</v>
      </c>
      <c r="AF63" s="51">
        <v>44</v>
      </c>
      <c r="AG63" s="51">
        <v>5</v>
      </c>
      <c r="AH63" s="51">
        <v>34</v>
      </c>
      <c r="AI63" s="51">
        <v>180</v>
      </c>
      <c r="AJ63" s="51">
        <v>46</v>
      </c>
      <c r="AK63" s="61">
        <v>11</v>
      </c>
      <c r="AL63" s="13">
        <v>789</v>
      </c>
    </row>
    <row r="64" spans="1:38" ht="15" customHeight="1">
      <c r="A64" s="5"/>
      <c r="B64" s="6">
        <v>3</v>
      </c>
      <c r="C64" s="49">
        <v>4439</v>
      </c>
      <c r="D64" s="50">
        <v>33</v>
      </c>
      <c r="E64" s="51">
        <v>187</v>
      </c>
      <c r="F64" s="51">
        <v>451</v>
      </c>
      <c r="G64" s="51">
        <v>132</v>
      </c>
      <c r="H64" s="51">
        <v>95</v>
      </c>
      <c r="I64" s="51"/>
      <c r="J64" s="51">
        <v>15</v>
      </c>
      <c r="K64" s="51">
        <v>190</v>
      </c>
      <c r="L64" s="51">
        <v>109</v>
      </c>
      <c r="M64" s="51">
        <v>134</v>
      </c>
      <c r="N64" s="51">
        <v>1014</v>
      </c>
      <c r="O64" s="51">
        <v>139</v>
      </c>
      <c r="P64" s="51">
        <v>186</v>
      </c>
      <c r="Q64" s="51">
        <v>55</v>
      </c>
      <c r="R64" s="51">
        <v>12</v>
      </c>
      <c r="S64" s="51">
        <v>27</v>
      </c>
      <c r="T64" s="51">
        <v>537</v>
      </c>
      <c r="U64" s="51">
        <v>11</v>
      </c>
      <c r="V64" s="51" t="s">
        <v>168</v>
      </c>
      <c r="W64" s="51">
        <v>18</v>
      </c>
      <c r="X64" s="51">
        <v>25</v>
      </c>
      <c r="Y64" s="51">
        <v>224</v>
      </c>
      <c r="Z64" s="51">
        <v>24</v>
      </c>
      <c r="AA64" s="51">
        <v>50</v>
      </c>
      <c r="AB64" s="51">
        <v>132</v>
      </c>
      <c r="AC64" s="51">
        <v>115</v>
      </c>
      <c r="AD64" s="51">
        <v>8</v>
      </c>
      <c r="AE64" s="51">
        <v>199</v>
      </c>
      <c r="AF64" s="51">
        <v>45</v>
      </c>
      <c r="AG64" s="51">
        <v>2</v>
      </c>
      <c r="AH64" s="51">
        <v>54</v>
      </c>
      <c r="AI64" s="51">
        <v>156</v>
      </c>
      <c r="AJ64" s="51">
        <v>59</v>
      </c>
      <c r="AK64" s="61">
        <v>12</v>
      </c>
      <c r="AL64" s="13">
        <v>6637</v>
      </c>
    </row>
    <row r="65" spans="1:38" ht="15" customHeight="1">
      <c r="A65" s="5"/>
      <c r="B65" s="6">
        <v>2</v>
      </c>
      <c r="C65" s="49">
        <v>2587</v>
      </c>
      <c r="D65" s="50">
        <v>12</v>
      </c>
      <c r="E65" s="51">
        <v>145</v>
      </c>
      <c r="F65" s="51">
        <v>205</v>
      </c>
      <c r="G65" s="51">
        <v>24</v>
      </c>
      <c r="H65" s="51">
        <v>66</v>
      </c>
      <c r="I65" s="51"/>
      <c r="J65" s="51">
        <v>7</v>
      </c>
      <c r="K65" s="51">
        <v>166</v>
      </c>
      <c r="L65" s="51">
        <v>57</v>
      </c>
      <c r="M65" s="51">
        <v>69</v>
      </c>
      <c r="N65" s="51">
        <v>536</v>
      </c>
      <c r="O65" s="51">
        <v>117</v>
      </c>
      <c r="P65" s="51">
        <v>28</v>
      </c>
      <c r="Q65" s="51">
        <v>69</v>
      </c>
      <c r="R65" s="51">
        <v>7</v>
      </c>
      <c r="S65" s="51">
        <v>22</v>
      </c>
      <c r="T65" s="51">
        <v>325</v>
      </c>
      <c r="U65" s="51">
        <v>10</v>
      </c>
      <c r="V65" s="51" t="s">
        <v>168</v>
      </c>
      <c r="W65" s="51">
        <v>15</v>
      </c>
      <c r="X65" s="51">
        <v>26</v>
      </c>
      <c r="Y65" s="51">
        <v>94</v>
      </c>
      <c r="Z65" s="51">
        <v>25</v>
      </c>
      <c r="AA65" s="51">
        <v>34</v>
      </c>
      <c r="AB65" s="51">
        <v>78</v>
      </c>
      <c r="AC65" s="51">
        <v>101</v>
      </c>
      <c r="AD65" s="51">
        <v>9</v>
      </c>
      <c r="AE65" s="51">
        <v>123</v>
      </c>
      <c r="AF65" s="51">
        <v>18</v>
      </c>
      <c r="AG65" s="51">
        <v>2</v>
      </c>
      <c r="AH65" s="51">
        <v>20</v>
      </c>
      <c r="AI65" s="51">
        <v>134</v>
      </c>
      <c r="AJ65" s="51">
        <v>42</v>
      </c>
      <c r="AK65" s="61" t="s">
        <v>65</v>
      </c>
      <c r="AL65" s="13"/>
    </row>
    <row r="66" spans="1:38" ht="15" customHeight="1">
      <c r="A66" s="5"/>
      <c r="B66" s="6">
        <v>1</v>
      </c>
      <c r="C66" s="49">
        <v>1576</v>
      </c>
      <c r="D66" s="50">
        <v>7</v>
      </c>
      <c r="E66" s="51">
        <v>184</v>
      </c>
      <c r="F66" s="51">
        <v>359</v>
      </c>
      <c r="G66" s="51">
        <v>47</v>
      </c>
      <c r="H66" s="51">
        <v>69</v>
      </c>
      <c r="I66" s="51"/>
      <c r="J66" s="51">
        <v>6</v>
      </c>
      <c r="K66" s="51">
        <v>122</v>
      </c>
      <c r="L66" s="51">
        <v>36</v>
      </c>
      <c r="M66" s="51">
        <v>8</v>
      </c>
      <c r="N66" s="51">
        <v>28</v>
      </c>
      <c r="O66" s="51">
        <v>92</v>
      </c>
      <c r="P66" s="51">
        <v>37</v>
      </c>
      <c r="Q66" s="51">
        <v>41</v>
      </c>
      <c r="R66" s="51">
        <v>6</v>
      </c>
      <c r="S66" s="51">
        <v>4</v>
      </c>
      <c r="T66" s="51">
        <v>109</v>
      </c>
      <c r="U66" s="51">
        <v>5</v>
      </c>
      <c r="V66" s="51" t="s">
        <v>168</v>
      </c>
      <c r="W66" s="51">
        <v>11</v>
      </c>
      <c r="X66" s="51">
        <v>3</v>
      </c>
      <c r="Y66" s="51">
        <v>53</v>
      </c>
      <c r="Z66" s="51">
        <v>14</v>
      </c>
      <c r="AA66" s="51">
        <v>19</v>
      </c>
      <c r="AB66" s="51">
        <v>73</v>
      </c>
      <c r="AC66" s="51">
        <v>95</v>
      </c>
      <c r="AD66" s="51">
        <v>8</v>
      </c>
      <c r="AE66" s="51">
        <v>83</v>
      </c>
      <c r="AF66" s="51">
        <v>1</v>
      </c>
      <c r="AG66" s="51"/>
      <c r="AH66" s="51">
        <v>1</v>
      </c>
      <c r="AI66" s="51">
        <v>42</v>
      </c>
      <c r="AJ66" s="51">
        <v>13</v>
      </c>
      <c r="AK66" s="61" t="s">
        <v>174</v>
      </c>
      <c r="AL66" s="13">
        <v>201</v>
      </c>
    </row>
    <row r="67" spans="1:38" ht="15" customHeight="1">
      <c r="A67" s="5"/>
      <c r="B67" s="7" t="s">
        <v>69</v>
      </c>
      <c r="C67" s="49">
        <v>17951</v>
      </c>
      <c r="D67" s="50">
        <v>120</v>
      </c>
      <c r="E67" s="51">
        <v>1108</v>
      </c>
      <c r="F67" s="51">
        <v>2277</v>
      </c>
      <c r="G67" s="51">
        <v>829</v>
      </c>
      <c r="H67" s="51">
        <v>487</v>
      </c>
      <c r="I67" s="51"/>
      <c r="J67" s="51">
        <v>83</v>
      </c>
      <c r="K67" s="51">
        <v>1147</v>
      </c>
      <c r="L67" s="51">
        <v>542</v>
      </c>
      <c r="M67" s="51">
        <v>531</v>
      </c>
      <c r="N67" s="51">
        <v>2872</v>
      </c>
      <c r="O67" s="51">
        <v>699</v>
      </c>
      <c r="P67" s="51">
        <v>456</v>
      </c>
      <c r="Q67" s="51">
        <v>225</v>
      </c>
      <c r="R67" s="51">
        <v>41</v>
      </c>
      <c r="S67" s="51">
        <v>133</v>
      </c>
      <c r="T67" s="51">
        <v>1777</v>
      </c>
      <c r="U67" s="51">
        <v>51</v>
      </c>
      <c r="V67" s="51">
        <v>4</v>
      </c>
      <c r="W67" s="51">
        <v>76</v>
      </c>
      <c r="X67" s="51">
        <v>109</v>
      </c>
      <c r="Y67" s="51">
        <v>709</v>
      </c>
      <c r="Z67" s="51">
        <v>196</v>
      </c>
      <c r="AA67" s="51">
        <v>331</v>
      </c>
      <c r="AB67" s="51">
        <v>692</v>
      </c>
      <c r="AC67" s="51">
        <v>512</v>
      </c>
      <c r="AD67" s="51">
        <v>44</v>
      </c>
      <c r="AE67" s="51">
        <v>759</v>
      </c>
      <c r="AF67" s="51">
        <v>128</v>
      </c>
      <c r="AG67" s="51">
        <v>13</v>
      </c>
      <c r="AH67" s="51">
        <v>137</v>
      </c>
      <c r="AI67" s="51">
        <v>661</v>
      </c>
      <c r="AJ67" s="51">
        <v>202</v>
      </c>
      <c r="AK67" s="61" t="s">
        <v>66</v>
      </c>
      <c r="AL67" s="13">
        <v>7846</v>
      </c>
    </row>
    <row r="68" spans="1:38" s="10" customFormat="1" ht="15" customHeight="1">
      <c r="A68" s="8" t="s">
        <v>70</v>
      </c>
      <c r="B68" s="9"/>
      <c r="C68" s="52">
        <v>3.4598072530778228</v>
      </c>
      <c r="D68" s="53">
        <v>3.575</v>
      </c>
      <c r="E68" s="54">
        <v>3.398014</v>
      </c>
      <c r="F68" s="54">
        <v>3.478261</v>
      </c>
      <c r="G68" s="54">
        <v>4.183353</v>
      </c>
      <c r="H68" s="54">
        <v>3.371663</v>
      </c>
      <c r="I68" s="54"/>
      <c r="J68" s="54">
        <v>3.831325</v>
      </c>
      <c r="K68" s="54">
        <v>3.447254</v>
      </c>
      <c r="L68" s="54">
        <v>3.675277</v>
      </c>
      <c r="M68" s="54">
        <v>3.73823</v>
      </c>
      <c r="N68" s="54">
        <v>3.404596</v>
      </c>
      <c r="O68" s="54">
        <v>3.240343</v>
      </c>
      <c r="P68" s="54">
        <v>3.432018</v>
      </c>
      <c r="Q68" s="54">
        <v>2.728889</v>
      </c>
      <c r="R68" s="54">
        <v>3.219512</v>
      </c>
      <c r="S68" s="54">
        <v>3.684211</v>
      </c>
      <c r="T68" s="54">
        <v>3.401801</v>
      </c>
      <c r="U68" s="54">
        <v>3.352941</v>
      </c>
      <c r="V68" s="54" t="s">
        <v>168</v>
      </c>
      <c r="W68" s="54">
        <v>3.118421</v>
      </c>
      <c r="X68" s="54">
        <v>3.504587</v>
      </c>
      <c r="Y68" s="54">
        <v>3.401975</v>
      </c>
      <c r="Z68" s="54">
        <v>3.841837</v>
      </c>
      <c r="AA68" s="54">
        <v>3.861027</v>
      </c>
      <c r="AB68" s="54">
        <v>3.563584</v>
      </c>
      <c r="AC68" s="54">
        <v>2.96875</v>
      </c>
      <c r="AD68" s="54">
        <v>3.045455</v>
      </c>
      <c r="AE68" s="54">
        <v>3.280632</v>
      </c>
      <c r="AF68" s="54">
        <v>3.5</v>
      </c>
      <c r="AG68" s="54">
        <v>3.846154</v>
      </c>
      <c r="AH68" s="54">
        <v>3.49635</v>
      </c>
      <c r="AI68" s="54">
        <v>3.393343</v>
      </c>
      <c r="AJ68" s="54">
        <v>3.306931</v>
      </c>
      <c r="AK68" s="62"/>
      <c r="AL68" s="14"/>
    </row>
    <row r="69" spans="1:38" ht="15" customHeight="1">
      <c r="A69" s="4" t="s">
        <v>74</v>
      </c>
      <c r="B69" s="4">
        <v>5</v>
      </c>
      <c r="C69" s="49">
        <v>6560</v>
      </c>
      <c r="D69" s="55">
        <v>38</v>
      </c>
      <c r="E69" s="56">
        <v>528</v>
      </c>
      <c r="F69" s="56">
        <v>970</v>
      </c>
      <c r="G69" s="56">
        <v>717</v>
      </c>
      <c r="H69" s="56">
        <v>223</v>
      </c>
      <c r="I69" s="56">
        <v>23</v>
      </c>
      <c r="J69" s="56">
        <v>45</v>
      </c>
      <c r="K69" s="56">
        <v>368</v>
      </c>
      <c r="L69" s="56">
        <v>217</v>
      </c>
      <c r="M69" s="56">
        <v>213</v>
      </c>
      <c r="N69" s="56">
        <v>627</v>
      </c>
      <c r="O69" s="56">
        <v>145</v>
      </c>
      <c r="P69" s="56">
        <v>112</v>
      </c>
      <c r="Q69" s="56">
        <v>36</v>
      </c>
      <c r="R69" s="56">
        <v>14</v>
      </c>
      <c r="S69" s="56">
        <v>61</v>
      </c>
      <c r="T69" s="56">
        <v>586</v>
      </c>
      <c r="U69" s="56">
        <v>25</v>
      </c>
      <c r="V69" s="56">
        <v>6</v>
      </c>
      <c r="W69" s="56">
        <v>21</v>
      </c>
      <c r="X69" s="56">
        <v>49</v>
      </c>
      <c r="Y69" s="56">
        <v>209</v>
      </c>
      <c r="Z69" s="56">
        <v>125</v>
      </c>
      <c r="AA69" s="56">
        <v>180</v>
      </c>
      <c r="AB69" s="56">
        <v>301</v>
      </c>
      <c r="AC69" s="56">
        <v>158</v>
      </c>
      <c r="AD69" s="56">
        <v>15</v>
      </c>
      <c r="AE69" s="56">
        <v>204</v>
      </c>
      <c r="AF69" s="56">
        <v>28</v>
      </c>
      <c r="AG69" s="56">
        <v>7</v>
      </c>
      <c r="AH69" s="56">
        <v>44</v>
      </c>
      <c r="AI69" s="56">
        <v>211</v>
      </c>
      <c r="AJ69" s="56">
        <v>54</v>
      </c>
      <c r="AK69" s="63" t="s">
        <v>64</v>
      </c>
      <c r="AL69" s="12">
        <v>377</v>
      </c>
    </row>
    <row r="70" spans="1:38" ht="15" customHeight="1">
      <c r="A70" s="5"/>
      <c r="B70" s="6">
        <v>4</v>
      </c>
      <c r="C70" s="49">
        <v>6591</v>
      </c>
      <c r="D70" s="50">
        <v>58</v>
      </c>
      <c r="E70" s="51">
        <v>338</v>
      </c>
      <c r="F70" s="51">
        <v>689</v>
      </c>
      <c r="G70" s="51">
        <v>232</v>
      </c>
      <c r="H70" s="51">
        <v>198</v>
      </c>
      <c r="I70" s="51">
        <v>3</v>
      </c>
      <c r="J70" s="51">
        <v>40</v>
      </c>
      <c r="K70" s="51">
        <v>549</v>
      </c>
      <c r="L70" s="51">
        <v>283</v>
      </c>
      <c r="M70" s="51">
        <v>239</v>
      </c>
      <c r="N70" s="51">
        <v>1121</v>
      </c>
      <c r="O70" s="51">
        <v>287</v>
      </c>
      <c r="P70" s="51">
        <v>139</v>
      </c>
      <c r="Q70" s="51">
        <v>55</v>
      </c>
      <c r="R70" s="51">
        <v>7</v>
      </c>
      <c r="S70" s="51">
        <v>58</v>
      </c>
      <c r="T70" s="51">
        <v>471</v>
      </c>
      <c r="U70" s="51">
        <v>22</v>
      </c>
      <c r="V70" s="51">
        <v>2</v>
      </c>
      <c r="W70" s="51">
        <v>25</v>
      </c>
      <c r="X70" s="51">
        <v>34</v>
      </c>
      <c r="Y70" s="51">
        <v>262</v>
      </c>
      <c r="Z70" s="51">
        <v>70</v>
      </c>
      <c r="AA70" s="51">
        <v>140</v>
      </c>
      <c r="AB70" s="51">
        <v>298</v>
      </c>
      <c r="AC70" s="51">
        <v>225</v>
      </c>
      <c r="AD70" s="51">
        <v>22</v>
      </c>
      <c r="AE70" s="51">
        <v>270</v>
      </c>
      <c r="AF70" s="51">
        <v>68</v>
      </c>
      <c r="AG70" s="51">
        <v>6</v>
      </c>
      <c r="AH70" s="51">
        <v>49</v>
      </c>
      <c r="AI70" s="51">
        <v>259</v>
      </c>
      <c r="AJ70" s="51">
        <v>72</v>
      </c>
      <c r="AK70" s="61">
        <v>11</v>
      </c>
      <c r="AL70" s="13">
        <v>1342</v>
      </c>
    </row>
    <row r="71" spans="1:38" ht="15" customHeight="1">
      <c r="A71" s="5"/>
      <c r="B71" s="6">
        <v>3</v>
      </c>
      <c r="C71" s="49">
        <v>6260</v>
      </c>
      <c r="D71" s="50">
        <v>47</v>
      </c>
      <c r="E71" s="51">
        <v>255</v>
      </c>
      <c r="F71" s="51">
        <v>624</v>
      </c>
      <c r="G71" s="51">
        <v>200</v>
      </c>
      <c r="H71" s="51">
        <v>150</v>
      </c>
      <c r="I71" s="51">
        <v>2</v>
      </c>
      <c r="J71" s="51">
        <v>24</v>
      </c>
      <c r="K71" s="51">
        <v>238</v>
      </c>
      <c r="L71" s="51">
        <v>163</v>
      </c>
      <c r="M71" s="51">
        <v>224</v>
      </c>
      <c r="N71" s="51">
        <v>1373</v>
      </c>
      <c r="O71" s="51">
        <v>180</v>
      </c>
      <c r="P71" s="51">
        <v>242</v>
      </c>
      <c r="Q71" s="51">
        <v>82</v>
      </c>
      <c r="R71" s="51">
        <v>14</v>
      </c>
      <c r="S71" s="51">
        <v>52</v>
      </c>
      <c r="T71" s="51">
        <v>706</v>
      </c>
      <c r="U71" s="51">
        <v>16</v>
      </c>
      <c r="V71" s="51">
        <v>4</v>
      </c>
      <c r="W71" s="51">
        <v>30</v>
      </c>
      <c r="X71" s="51">
        <v>31</v>
      </c>
      <c r="Y71" s="51">
        <v>330</v>
      </c>
      <c r="Z71" s="51">
        <v>32</v>
      </c>
      <c r="AA71" s="51">
        <v>82</v>
      </c>
      <c r="AB71" s="51">
        <v>184</v>
      </c>
      <c r="AC71" s="51">
        <v>176</v>
      </c>
      <c r="AD71" s="51">
        <v>25</v>
      </c>
      <c r="AE71" s="51">
        <v>267</v>
      </c>
      <c r="AF71" s="51">
        <v>71</v>
      </c>
      <c r="AG71" s="51">
        <v>8</v>
      </c>
      <c r="AH71" s="51">
        <v>79</v>
      </c>
      <c r="AI71" s="51">
        <v>244</v>
      </c>
      <c r="AJ71" s="51">
        <v>105</v>
      </c>
      <c r="AK71" s="61">
        <v>12</v>
      </c>
      <c r="AL71" s="13">
        <v>9352</v>
      </c>
    </row>
    <row r="72" spans="1:38" ht="15" customHeight="1">
      <c r="A72" s="5"/>
      <c r="B72" s="6">
        <v>2</v>
      </c>
      <c r="C72" s="49">
        <v>3904</v>
      </c>
      <c r="D72" s="50">
        <v>24</v>
      </c>
      <c r="E72" s="51">
        <v>214</v>
      </c>
      <c r="F72" s="51">
        <v>287</v>
      </c>
      <c r="G72" s="51">
        <v>48</v>
      </c>
      <c r="H72" s="51">
        <v>100</v>
      </c>
      <c r="I72" s="51"/>
      <c r="J72" s="51">
        <v>11</v>
      </c>
      <c r="K72" s="51">
        <v>227</v>
      </c>
      <c r="L72" s="51">
        <v>84</v>
      </c>
      <c r="M72" s="51">
        <v>171</v>
      </c>
      <c r="N72" s="51">
        <v>888</v>
      </c>
      <c r="O72" s="51">
        <v>147</v>
      </c>
      <c r="P72" s="51">
        <v>34</v>
      </c>
      <c r="Q72" s="51">
        <v>80</v>
      </c>
      <c r="R72" s="51">
        <v>9</v>
      </c>
      <c r="S72" s="51">
        <v>27</v>
      </c>
      <c r="T72" s="51">
        <v>445</v>
      </c>
      <c r="U72" s="51">
        <v>10</v>
      </c>
      <c r="V72" s="51">
        <v>1</v>
      </c>
      <c r="W72" s="51">
        <v>18</v>
      </c>
      <c r="X72" s="51">
        <v>33</v>
      </c>
      <c r="Y72" s="51">
        <v>136</v>
      </c>
      <c r="Z72" s="51">
        <v>48</v>
      </c>
      <c r="AA72" s="51">
        <v>53</v>
      </c>
      <c r="AB72" s="51">
        <v>99</v>
      </c>
      <c r="AC72" s="51">
        <v>155</v>
      </c>
      <c r="AD72" s="51">
        <v>15</v>
      </c>
      <c r="AE72" s="51">
        <v>158</v>
      </c>
      <c r="AF72" s="51">
        <v>29</v>
      </c>
      <c r="AG72" s="51">
        <v>6</v>
      </c>
      <c r="AH72" s="51">
        <v>35</v>
      </c>
      <c r="AI72" s="51">
        <v>238</v>
      </c>
      <c r="AJ72" s="51">
        <v>74</v>
      </c>
      <c r="AK72" s="61" t="s">
        <v>65</v>
      </c>
      <c r="AL72" s="13"/>
    </row>
    <row r="73" spans="1:38" ht="15" customHeight="1">
      <c r="A73" s="5"/>
      <c r="B73" s="6">
        <v>1</v>
      </c>
      <c r="C73" s="49">
        <v>2770</v>
      </c>
      <c r="D73" s="50">
        <v>21</v>
      </c>
      <c r="E73" s="51">
        <v>316</v>
      </c>
      <c r="F73" s="51">
        <v>577</v>
      </c>
      <c r="G73" s="51">
        <v>81</v>
      </c>
      <c r="H73" s="51">
        <v>126</v>
      </c>
      <c r="I73" s="51"/>
      <c r="J73" s="51">
        <v>12</v>
      </c>
      <c r="K73" s="51">
        <v>166</v>
      </c>
      <c r="L73" s="51">
        <v>67</v>
      </c>
      <c r="M73" s="51">
        <v>57</v>
      </c>
      <c r="N73" s="51">
        <v>136</v>
      </c>
      <c r="O73" s="51">
        <v>125</v>
      </c>
      <c r="P73" s="51">
        <v>49</v>
      </c>
      <c r="Q73" s="51">
        <v>60</v>
      </c>
      <c r="R73" s="51">
        <v>6</v>
      </c>
      <c r="S73" s="51">
        <v>7</v>
      </c>
      <c r="T73" s="51">
        <v>165</v>
      </c>
      <c r="U73" s="51">
        <v>8</v>
      </c>
      <c r="V73" s="51"/>
      <c r="W73" s="51">
        <v>18</v>
      </c>
      <c r="X73" s="51">
        <v>6</v>
      </c>
      <c r="Y73" s="51">
        <v>93</v>
      </c>
      <c r="Z73" s="51">
        <v>20</v>
      </c>
      <c r="AA73" s="51">
        <v>27</v>
      </c>
      <c r="AB73" s="51">
        <v>110</v>
      </c>
      <c r="AC73" s="51">
        <v>160</v>
      </c>
      <c r="AD73" s="51">
        <v>21</v>
      </c>
      <c r="AE73" s="51">
        <v>132</v>
      </c>
      <c r="AF73" s="51">
        <v>2</v>
      </c>
      <c r="AG73" s="51">
        <v>1</v>
      </c>
      <c r="AH73" s="51">
        <v>2</v>
      </c>
      <c r="AI73" s="51">
        <v>155</v>
      </c>
      <c r="AJ73" s="51">
        <v>44</v>
      </c>
      <c r="AK73" s="61" t="s">
        <v>174</v>
      </c>
      <c r="AL73" s="13">
        <v>449</v>
      </c>
    </row>
    <row r="74" spans="1:38" ht="15" customHeight="1">
      <c r="A74" s="5"/>
      <c r="B74" s="7" t="s">
        <v>69</v>
      </c>
      <c r="C74" s="49">
        <v>26085</v>
      </c>
      <c r="D74" s="50">
        <v>188</v>
      </c>
      <c r="E74" s="51">
        <v>1651</v>
      </c>
      <c r="F74" s="51">
        <v>3147</v>
      </c>
      <c r="G74" s="51">
        <v>1278</v>
      </c>
      <c r="H74" s="51">
        <v>797</v>
      </c>
      <c r="I74" s="51">
        <v>28</v>
      </c>
      <c r="J74" s="51">
        <v>132</v>
      </c>
      <c r="K74" s="51">
        <v>1548</v>
      </c>
      <c r="L74" s="51">
        <v>814</v>
      </c>
      <c r="M74" s="51">
        <v>904</v>
      </c>
      <c r="N74" s="51">
        <v>4145</v>
      </c>
      <c r="O74" s="51">
        <v>884</v>
      </c>
      <c r="P74" s="51">
        <v>576</v>
      </c>
      <c r="Q74" s="51">
        <v>313</v>
      </c>
      <c r="R74" s="51">
        <v>50</v>
      </c>
      <c r="S74" s="51">
        <v>205</v>
      </c>
      <c r="T74" s="51">
        <v>2373</v>
      </c>
      <c r="U74" s="51">
        <v>81</v>
      </c>
      <c r="V74" s="51">
        <v>13</v>
      </c>
      <c r="W74" s="51">
        <v>112</v>
      </c>
      <c r="X74" s="51">
        <v>153</v>
      </c>
      <c r="Y74" s="51">
        <v>1030</v>
      </c>
      <c r="Z74" s="51">
        <v>295</v>
      </c>
      <c r="AA74" s="51">
        <v>482</v>
      </c>
      <c r="AB74" s="51">
        <v>992</v>
      </c>
      <c r="AC74" s="51">
        <v>874</v>
      </c>
      <c r="AD74" s="51">
        <v>98</v>
      </c>
      <c r="AE74" s="51">
        <v>1031</v>
      </c>
      <c r="AF74" s="51">
        <v>198</v>
      </c>
      <c r="AG74" s="51">
        <v>28</v>
      </c>
      <c r="AH74" s="51">
        <v>209</v>
      </c>
      <c r="AI74" s="51">
        <v>1107</v>
      </c>
      <c r="AJ74" s="51">
        <v>349</v>
      </c>
      <c r="AK74" s="61" t="s">
        <v>66</v>
      </c>
      <c r="AL74" s="13">
        <v>11520</v>
      </c>
    </row>
    <row r="75" spans="1:38" s="10" customFormat="1" ht="15" customHeight="1">
      <c r="A75" s="16" t="s">
        <v>70</v>
      </c>
      <c r="B75" s="17"/>
      <c r="C75" s="57">
        <v>3.3935978531723214</v>
      </c>
      <c r="D75" s="58">
        <v>3.361702</v>
      </c>
      <c r="E75" s="59">
        <v>3.33192</v>
      </c>
      <c r="F75" s="59">
        <v>3.377502</v>
      </c>
      <c r="G75" s="59">
        <v>4.13928</v>
      </c>
      <c r="H75" s="59">
        <v>3.366374</v>
      </c>
      <c r="I75" s="59">
        <v>4.75</v>
      </c>
      <c r="J75" s="59">
        <v>3.719697</v>
      </c>
      <c r="K75" s="59">
        <v>3.468992</v>
      </c>
      <c r="L75" s="59">
        <v>3.613022</v>
      </c>
      <c r="M75" s="59">
        <v>3.420354</v>
      </c>
      <c r="N75" s="59">
        <v>3.293124</v>
      </c>
      <c r="O75" s="59">
        <v>3.20362</v>
      </c>
      <c r="P75" s="59">
        <v>3.401042</v>
      </c>
      <c r="Q75" s="59">
        <v>2.766773</v>
      </c>
      <c r="R75" s="59">
        <v>3.28</v>
      </c>
      <c r="S75" s="59">
        <v>3.678049</v>
      </c>
      <c r="T75" s="59">
        <v>3.365782</v>
      </c>
      <c r="U75" s="59">
        <v>3.567901</v>
      </c>
      <c r="V75" s="59">
        <v>4</v>
      </c>
      <c r="W75" s="59">
        <v>3.116071</v>
      </c>
      <c r="X75" s="59">
        <v>3.568627</v>
      </c>
      <c r="Y75" s="59">
        <v>3.347573</v>
      </c>
      <c r="Z75" s="59">
        <v>3.786441</v>
      </c>
      <c r="AA75" s="59">
        <v>3.815353</v>
      </c>
      <c r="AB75" s="59">
        <v>3.585685</v>
      </c>
      <c r="AC75" s="59">
        <v>3.075515</v>
      </c>
      <c r="AD75" s="59">
        <v>2.94898</v>
      </c>
      <c r="AE75" s="59">
        <v>3.248303</v>
      </c>
      <c r="AF75" s="59">
        <v>3.459596</v>
      </c>
      <c r="AG75" s="59">
        <v>3.428571</v>
      </c>
      <c r="AH75" s="59">
        <v>3.4689</v>
      </c>
      <c r="AI75" s="59">
        <v>3.120145</v>
      </c>
      <c r="AJ75" s="59">
        <v>3.051576</v>
      </c>
      <c r="AK75" s="64"/>
      <c r="AL75" s="15"/>
    </row>
    <row r="77" ht="15">
      <c r="A77" s="3" t="s">
        <v>173</v>
      </c>
    </row>
    <row r="79" ht="15">
      <c r="A79" s="3" t="s">
        <v>171</v>
      </c>
    </row>
    <row r="80" ht="1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3.421875" style="28" customWidth="1"/>
    <col min="2" max="2" width="4.140625" style="28" customWidth="1"/>
    <col min="3" max="3" width="12.28125" style="28" customWidth="1"/>
    <col min="4" max="4" width="4.140625" style="28" customWidth="1"/>
    <col min="5" max="5" width="14.421875" style="28" customWidth="1"/>
    <col min="6" max="6" width="4.140625" style="28" customWidth="1"/>
    <col min="7" max="7" width="15.28125" style="28" customWidth="1"/>
    <col min="8" max="8" width="4.140625" style="28" customWidth="1"/>
    <col min="9" max="9" width="12.8515625" style="28" customWidth="1"/>
    <col min="10" max="10" width="11.28125" style="28" customWidth="1"/>
    <col min="11" max="14" width="9.7109375" style="28" customWidth="1"/>
    <col min="15" max="15" width="7.7109375" style="28" customWidth="1"/>
    <col min="16" max="16384" width="9.7109375" style="28" customWidth="1"/>
  </cols>
  <sheetData>
    <row r="1" spans="2:4" ht="11.25" customHeight="1">
      <c r="B1" s="29"/>
      <c r="D1" s="30"/>
    </row>
    <row r="2" spans="1:11" ht="19.5" customHeight="1">
      <c r="A2" s="31" t="s">
        <v>152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0" ht="11.2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" customHeight="1">
      <c r="A4" s="33" t="s">
        <v>153</v>
      </c>
      <c r="B4" s="34"/>
      <c r="C4" s="35" t="s">
        <v>154</v>
      </c>
      <c r="D4" s="36"/>
      <c r="E4" s="35" t="s">
        <v>155</v>
      </c>
      <c r="F4" s="36"/>
      <c r="G4" s="35" t="s">
        <v>156</v>
      </c>
      <c r="H4" s="37"/>
      <c r="I4" s="35" t="s">
        <v>157</v>
      </c>
      <c r="J4" s="36"/>
    </row>
    <row r="5" spans="1:10" ht="12" customHeight="1">
      <c r="A5" s="38"/>
      <c r="B5" s="32"/>
      <c r="C5" s="39"/>
      <c r="D5" s="36"/>
      <c r="E5" s="36"/>
      <c r="F5" s="36"/>
      <c r="G5" s="36"/>
      <c r="H5" s="36"/>
      <c r="I5" s="39"/>
      <c r="J5" s="36"/>
    </row>
    <row r="6" spans="1:10" ht="12" customHeight="1">
      <c r="A6" s="38" t="s">
        <v>158</v>
      </c>
      <c r="B6" s="32"/>
      <c r="C6" s="36">
        <v>511</v>
      </c>
      <c r="D6" s="36"/>
      <c r="E6" s="36">
        <v>11864</v>
      </c>
      <c r="F6" s="36"/>
      <c r="G6" s="36">
        <v>15724</v>
      </c>
      <c r="H6" s="36"/>
      <c r="I6" s="36">
        <v>175</v>
      </c>
      <c r="J6" s="36"/>
    </row>
    <row r="7" spans="1:10" ht="12" customHeight="1">
      <c r="A7" s="38" t="s">
        <v>29</v>
      </c>
      <c r="B7" s="32"/>
      <c r="C7" s="36">
        <v>541</v>
      </c>
      <c r="D7" s="36"/>
      <c r="E7" s="36">
        <v>13366</v>
      </c>
      <c r="F7" s="36"/>
      <c r="G7" s="36">
        <v>17614</v>
      </c>
      <c r="H7" s="36"/>
      <c r="I7" s="36">
        <v>177</v>
      </c>
      <c r="J7" s="36"/>
    </row>
    <row r="8" spans="1:10" ht="12" customHeight="1">
      <c r="A8" s="38" t="s">
        <v>159</v>
      </c>
      <c r="B8" s="32"/>
      <c r="C8" s="36">
        <v>538</v>
      </c>
      <c r="D8" s="36"/>
      <c r="E8" s="36">
        <v>14717</v>
      </c>
      <c r="F8" s="36"/>
      <c r="G8" s="36">
        <v>19471</v>
      </c>
      <c r="H8" s="36"/>
      <c r="I8" s="36">
        <v>187</v>
      </c>
      <c r="J8" s="36"/>
    </row>
    <row r="9" spans="1:10" ht="12" customHeight="1">
      <c r="A9" s="38" t="s">
        <v>19</v>
      </c>
      <c r="B9" s="32"/>
      <c r="C9" s="36">
        <v>562</v>
      </c>
      <c r="D9" s="36"/>
      <c r="E9" s="36">
        <v>16090</v>
      </c>
      <c r="F9" s="36"/>
      <c r="G9" s="36">
        <v>21488</v>
      </c>
      <c r="H9" s="36"/>
      <c r="I9" s="36">
        <v>188</v>
      </c>
      <c r="J9" s="36"/>
    </row>
    <row r="10" spans="1:10" ht="12" customHeight="1">
      <c r="A10" s="38" t="s">
        <v>160</v>
      </c>
      <c r="B10" s="32"/>
      <c r="C10" s="36">
        <v>576</v>
      </c>
      <c r="D10" s="36"/>
      <c r="E10" s="36">
        <v>17180</v>
      </c>
      <c r="F10" s="36"/>
      <c r="G10" s="36">
        <v>23087</v>
      </c>
      <c r="H10" s="36"/>
      <c r="I10" s="36">
        <v>179</v>
      </c>
      <c r="J10" s="36"/>
    </row>
    <row r="11" spans="1:10" ht="12" customHeight="1">
      <c r="A11" s="38" t="s">
        <v>38</v>
      </c>
      <c r="B11" s="32"/>
      <c r="C11" s="36">
        <v>586</v>
      </c>
      <c r="D11" s="36"/>
      <c r="E11" s="36">
        <v>19218</v>
      </c>
      <c r="F11" s="36"/>
      <c r="G11" s="36">
        <v>26074</v>
      </c>
      <c r="H11" s="36"/>
      <c r="I11" s="36">
        <v>185</v>
      </c>
      <c r="J11" s="36"/>
    </row>
    <row r="12" spans="1:10" ht="12" customHeight="1">
      <c r="A12" s="38" t="s">
        <v>161</v>
      </c>
      <c r="B12" s="32"/>
      <c r="C12" s="36">
        <v>596</v>
      </c>
      <c r="D12" s="36"/>
      <c r="E12" s="36">
        <v>21141</v>
      </c>
      <c r="F12" s="36"/>
      <c r="G12" s="36">
        <v>28834</v>
      </c>
      <c r="H12" s="36"/>
      <c r="I12" s="36">
        <v>187</v>
      </c>
      <c r="J12" s="36"/>
    </row>
    <row r="13" spans="1:10" ht="12" customHeight="1">
      <c r="A13" s="38" t="s">
        <v>23</v>
      </c>
      <c r="B13" s="32"/>
      <c r="C13" s="36">
        <v>623</v>
      </c>
      <c r="D13" s="36"/>
      <c r="E13" s="36">
        <v>22697</v>
      </c>
      <c r="F13" s="36"/>
      <c r="G13" s="36">
        <v>31639</v>
      </c>
      <c r="H13" s="36"/>
      <c r="I13" s="36">
        <v>191</v>
      </c>
      <c r="J13" s="36"/>
    </row>
    <row r="14" spans="1:10" ht="12" customHeight="1">
      <c r="A14" s="38" t="s">
        <v>162</v>
      </c>
      <c r="B14" s="32"/>
      <c r="C14" s="36">
        <v>640</v>
      </c>
      <c r="D14" s="36"/>
      <c r="E14" s="36">
        <v>24504</v>
      </c>
      <c r="F14" s="36"/>
      <c r="G14" s="36">
        <v>34088</v>
      </c>
      <c r="H14" s="36"/>
      <c r="I14" s="36">
        <v>186</v>
      </c>
      <c r="J14" s="36"/>
    </row>
    <row r="15" spans="1:10" ht="12" customHeight="1">
      <c r="A15" s="38" t="s">
        <v>39</v>
      </c>
      <c r="B15" s="32"/>
      <c r="C15" s="36">
        <v>654</v>
      </c>
      <c r="D15" s="36"/>
      <c r="E15" s="36">
        <v>25555</v>
      </c>
      <c r="F15" s="36"/>
      <c r="G15" s="36">
        <v>35071</v>
      </c>
      <c r="H15" s="36"/>
      <c r="I15" s="36">
        <v>181</v>
      </c>
      <c r="J15" s="36"/>
    </row>
    <row r="16" spans="1:10" ht="12" customHeight="1">
      <c r="A16" s="38" t="s">
        <v>40</v>
      </c>
      <c r="B16" s="32"/>
      <c r="C16" s="36">
        <v>668</v>
      </c>
      <c r="D16" s="36"/>
      <c r="E16" s="36">
        <v>27414</v>
      </c>
      <c r="F16" s="36"/>
      <c r="G16" s="36">
        <v>38165</v>
      </c>
      <c r="H16" s="36"/>
      <c r="I16" s="36">
        <v>188</v>
      </c>
      <c r="J16" s="36"/>
    </row>
    <row r="17" spans="1:10" ht="12" customHeight="1">
      <c r="A17" s="38" t="s">
        <v>24</v>
      </c>
      <c r="B17" s="32"/>
      <c r="C17" s="36">
        <v>691</v>
      </c>
      <c r="D17" s="36"/>
      <c r="E17" s="36">
        <v>28770</v>
      </c>
      <c r="F17" s="36"/>
      <c r="G17" s="36">
        <v>40564</v>
      </c>
      <c r="H17" s="36"/>
      <c r="I17" s="36">
        <v>188</v>
      </c>
      <c r="J17" s="36"/>
    </row>
    <row r="18" spans="1:10" ht="12" customHeight="1">
      <c r="A18" s="38" t="s">
        <v>28</v>
      </c>
      <c r="B18" s="32"/>
      <c r="C18" s="36">
        <v>707</v>
      </c>
      <c r="D18" s="36"/>
      <c r="E18" s="36">
        <v>30725</v>
      </c>
      <c r="F18" s="36"/>
      <c r="G18" s="36">
        <v>43656</v>
      </c>
      <c r="H18" s="36"/>
      <c r="I18" s="36">
        <v>188</v>
      </c>
      <c r="J18" s="36"/>
    </row>
    <row r="19" spans="1:10" ht="12" customHeight="1">
      <c r="A19" s="38" t="s">
        <v>163</v>
      </c>
      <c r="B19" s="32"/>
      <c r="C19" s="36">
        <v>715</v>
      </c>
      <c r="D19" s="36"/>
      <c r="E19" s="36">
        <v>32573</v>
      </c>
      <c r="F19" s="36"/>
      <c r="G19" s="36">
        <v>46476</v>
      </c>
      <c r="H19" s="36"/>
      <c r="I19" s="36">
        <v>183</v>
      </c>
      <c r="J19" s="36"/>
    </row>
    <row r="20" spans="1:10" ht="12" customHeight="1">
      <c r="A20" s="38" t="s">
        <v>20</v>
      </c>
      <c r="B20" s="32"/>
      <c r="C20" s="36">
        <v>742</v>
      </c>
      <c r="D20" s="36"/>
      <c r="E20" s="36">
        <v>35636</v>
      </c>
      <c r="F20" s="36"/>
      <c r="G20" s="36">
        <v>51321</v>
      </c>
      <c r="H20" s="36"/>
      <c r="I20" s="36">
        <v>190</v>
      </c>
      <c r="J20" s="36"/>
    </row>
    <row r="21" spans="1:10" ht="12" customHeight="1">
      <c r="A21" s="38" t="s">
        <v>25</v>
      </c>
      <c r="B21" s="32"/>
      <c r="C21" s="36">
        <v>768</v>
      </c>
      <c r="D21" s="36"/>
      <c r="E21" s="36">
        <v>37770</v>
      </c>
      <c r="F21" s="36"/>
      <c r="G21" s="36">
        <v>55868</v>
      </c>
      <c r="H21" s="36"/>
      <c r="I21" s="36">
        <v>191</v>
      </c>
      <c r="J21" s="36"/>
    </row>
    <row r="22" spans="1:10" ht="12" customHeight="1">
      <c r="A22" s="38" t="s">
        <v>21</v>
      </c>
      <c r="B22" s="32"/>
      <c r="C22" s="36">
        <v>785</v>
      </c>
      <c r="D22" s="36"/>
      <c r="E22" s="36">
        <v>38359</v>
      </c>
      <c r="F22" s="36"/>
      <c r="G22" s="36">
        <v>56354</v>
      </c>
      <c r="H22" s="36"/>
      <c r="I22" s="36">
        <v>199</v>
      </c>
      <c r="J22" s="36"/>
    </row>
    <row r="23" spans="1:10" ht="12" customHeight="1">
      <c r="A23" s="38" t="s">
        <v>32</v>
      </c>
      <c r="B23" s="32"/>
      <c r="C23" s="36">
        <v>808</v>
      </c>
      <c r="D23" s="36"/>
      <c r="E23" s="36">
        <v>39472</v>
      </c>
      <c r="F23" s="36"/>
      <c r="G23" s="36">
        <v>58248</v>
      </c>
      <c r="H23" s="36"/>
      <c r="I23" s="36">
        <v>215</v>
      </c>
      <c r="J23" s="36"/>
    </row>
    <row r="24" spans="1:10" ht="12" customHeight="1">
      <c r="A24" s="38" t="s">
        <v>26</v>
      </c>
      <c r="B24" s="32"/>
      <c r="C24" s="36">
        <v>798</v>
      </c>
      <c r="D24" s="36"/>
      <c r="E24" s="36">
        <v>41369</v>
      </c>
      <c r="F24" s="36"/>
      <c r="G24" s="36">
        <v>61806</v>
      </c>
      <c r="H24" s="36"/>
      <c r="I24" s="36">
        <v>210</v>
      </c>
      <c r="J24" s="36"/>
    </row>
    <row r="25" spans="1:10" ht="12" customHeight="1">
      <c r="A25" s="38" t="s">
        <v>37</v>
      </c>
      <c r="B25" s="32"/>
      <c r="C25" s="36">
        <v>811</v>
      </c>
      <c r="D25" s="36"/>
      <c r="E25" s="36">
        <v>43678</v>
      </c>
      <c r="F25" s="36"/>
      <c r="G25" s="36">
        <v>64767</v>
      </c>
      <c r="H25" s="36"/>
      <c r="I25" s="36">
        <v>225</v>
      </c>
      <c r="J25" s="36"/>
    </row>
    <row r="26" spans="1:10" ht="12" customHeight="1">
      <c r="A26" s="38" t="s">
        <v>164</v>
      </c>
      <c r="B26" s="32"/>
      <c r="C26" s="36">
        <v>820</v>
      </c>
      <c r="D26" s="36"/>
      <c r="E26" s="36">
        <v>46231</v>
      </c>
      <c r="F26" s="36"/>
      <c r="G26" s="36">
        <v>69386</v>
      </c>
      <c r="H26" s="36"/>
      <c r="I26" s="36">
        <v>221</v>
      </c>
      <c r="J26" s="36"/>
    </row>
    <row r="27" spans="1:10" ht="12" customHeight="1">
      <c r="A27" s="38" t="s">
        <v>33</v>
      </c>
      <c r="B27" s="32"/>
      <c r="C27" s="36">
        <v>830</v>
      </c>
      <c r="D27" s="36"/>
      <c r="E27" s="36">
        <v>48763</v>
      </c>
      <c r="F27" s="36"/>
      <c r="G27" s="36">
        <v>74079</v>
      </c>
      <c r="H27" s="36"/>
      <c r="I27" s="36">
        <v>221</v>
      </c>
      <c r="J27" s="36"/>
    </row>
    <row r="28" spans="1:10" ht="12" customHeight="1">
      <c r="A28" s="38" t="s">
        <v>165</v>
      </c>
      <c r="B28" s="32"/>
      <c r="C28" s="36">
        <v>856</v>
      </c>
      <c r="D28" s="36"/>
      <c r="E28" s="36">
        <v>52803</v>
      </c>
      <c r="F28" s="36"/>
      <c r="G28" s="36">
        <v>81630</v>
      </c>
      <c r="H28" s="36"/>
      <c r="I28" s="36">
        <v>228</v>
      </c>
      <c r="J28" s="36"/>
    </row>
    <row r="29" spans="1:10" ht="12" customHeight="1">
      <c r="A29" s="38" t="s">
        <v>166</v>
      </c>
      <c r="B29" s="32"/>
      <c r="C29" s="36">
        <v>876</v>
      </c>
      <c r="D29" s="36"/>
      <c r="E29" s="40">
        <v>56470</v>
      </c>
      <c r="F29" s="36"/>
      <c r="G29" s="40">
        <v>88922</v>
      </c>
      <c r="H29" s="36"/>
      <c r="I29" s="36">
        <v>227</v>
      </c>
      <c r="J29" s="36"/>
    </row>
    <row r="30" spans="1:10" ht="12" customHeight="1">
      <c r="A30" s="38">
        <v>1997</v>
      </c>
      <c r="B30" s="32"/>
      <c r="C30" s="36">
        <v>904</v>
      </c>
      <c r="D30" s="36"/>
      <c r="E30" s="40">
        <v>60299</v>
      </c>
      <c r="F30" s="36"/>
      <c r="G30" s="40">
        <v>95715</v>
      </c>
      <c r="H30" s="36"/>
      <c r="I30" s="36">
        <v>228</v>
      </c>
      <c r="J30" s="36"/>
    </row>
    <row r="31" spans="1:10" ht="12" customHeight="1">
      <c r="A31" s="38">
        <v>1998</v>
      </c>
      <c r="B31" s="32"/>
      <c r="C31" s="36">
        <v>945</v>
      </c>
      <c r="D31" s="36"/>
      <c r="E31" s="40">
        <v>65972</v>
      </c>
      <c r="F31" s="36"/>
      <c r="G31" s="40">
        <v>105751</v>
      </c>
      <c r="H31" s="36"/>
      <c r="I31" s="36">
        <v>221</v>
      </c>
      <c r="J31" s="36"/>
    </row>
    <row r="32" spans="1:10" ht="12" customHeight="1">
      <c r="A32" s="38">
        <v>1999</v>
      </c>
      <c r="B32" s="32"/>
      <c r="C32" s="36">
        <v>947</v>
      </c>
      <c r="D32" s="36"/>
      <c r="E32" s="40">
        <v>70201</v>
      </c>
      <c r="F32" s="36"/>
      <c r="G32" s="40">
        <v>114259</v>
      </c>
      <c r="H32" s="36"/>
      <c r="I32" s="36">
        <v>228</v>
      </c>
      <c r="J32" s="36"/>
    </row>
    <row r="33" spans="1:10" ht="12" customHeight="1">
      <c r="A33" s="38">
        <v>2000</v>
      </c>
      <c r="B33" s="32"/>
      <c r="C33" s="36">
        <v>969</v>
      </c>
      <c r="D33" s="36"/>
      <c r="E33" s="40">
        <v>74578</v>
      </c>
      <c r="F33" s="36"/>
      <c r="G33" s="40">
        <v>123103</v>
      </c>
      <c r="H33" s="36"/>
      <c r="I33" s="36">
        <v>232</v>
      </c>
      <c r="J33" s="36"/>
    </row>
    <row r="34" spans="1:10" ht="12" customHeight="1">
      <c r="A34" s="38">
        <v>2001</v>
      </c>
      <c r="B34" s="32"/>
      <c r="C34" s="36">
        <v>986</v>
      </c>
      <c r="D34" s="36"/>
      <c r="E34" s="40">
        <v>78856</v>
      </c>
      <c r="F34" s="40"/>
      <c r="G34" s="40">
        <v>131438</v>
      </c>
      <c r="H34" s="36"/>
      <c r="I34" s="36">
        <v>240</v>
      </c>
      <c r="J34" s="36"/>
    </row>
    <row r="35" spans="1:10" ht="12" customHeight="1">
      <c r="A35" s="38">
        <v>2002</v>
      </c>
      <c r="B35" s="32"/>
      <c r="C35" s="36">
        <v>998</v>
      </c>
      <c r="D35" s="36"/>
      <c r="E35" s="40">
        <v>84536</v>
      </c>
      <c r="F35" s="40"/>
      <c r="G35" s="40">
        <v>142083</v>
      </c>
      <c r="H35" s="36"/>
      <c r="I35" s="36">
        <v>253</v>
      </c>
      <c r="J35" s="36"/>
    </row>
    <row r="36" spans="1:10" ht="12" customHeight="1">
      <c r="A36" s="38">
        <v>2003</v>
      </c>
      <c r="B36" s="32"/>
      <c r="C36" s="36">
        <v>980</v>
      </c>
      <c r="D36" s="36"/>
      <c r="E36" s="40">
        <v>89237</v>
      </c>
      <c r="F36" s="40"/>
      <c r="G36" s="40">
        <v>149968</v>
      </c>
      <c r="H36" s="36"/>
      <c r="I36" s="36">
        <v>251</v>
      </c>
      <c r="J36" s="36"/>
    </row>
    <row r="37" spans="1:10" ht="12" customHeight="1">
      <c r="A37" s="38">
        <v>2004</v>
      </c>
      <c r="B37" s="32"/>
      <c r="C37" s="36">
        <v>1010</v>
      </c>
      <c r="D37" s="36"/>
      <c r="E37" s="40">
        <v>93952</v>
      </c>
      <c r="F37" s="40"/>
      <c r="G37" s="40">
        <v>157568</v>
      </c>
      <c r="H37" s="36"/>
      <c r="I37" s="36">
        <v>260</v>
      </c>
      <c r="J37" s="36"/>
    </row>
    <row r="38" spans="1:10" ht="12" customHeight="1">
      <c r="A38" s="38">
        <v>2005</v>
      </c>
      <c r="B38" s="32"/>
      <c r="C38" s="36">
        <v>1019</v>
      </c>
      <c r="D38" s="36"/>
      <c r="E38" s="40">
        <v>99034</v>
      </c>
      <c r="F38" s="40"/>
      <c r="G38" s="40">
        <v>167032</v>
      </c>
      <c r="H38" s="36"/>
      <c r="I38" s="36">
        <v>261</v>
      </c>
      <c r="J38" s="36"/>
    </row>
    <row r="39" spans="1:10" ht="12" customHeight="1">
      <c r="A39" s="38">
        <v>2006</v>
      </c>
      <c r="B39" s="32"/>
      <c r="C39" s="36">
        <v>1065</v>
      </c>
      <c r="D39" s="36"/>
      <c r="E39" s="40">
        <v>106373</v>
      </c>
      <c r="F39" s="40"/>
      <c r="G39" s="40">
        <v>179181</v>
      </c>
      <c r="H39" s="36"/>
      <c r="I39" s="36">
        <v>260</v>
      </c>
      <c r="J39" s="36"/>
    </row>
    <row r="40" spans="1:10" ht="12" customHeight="1">
      <c r="A40" s="38">
        <v>2007</v>
      </c>
      <c r="B40" s="32"/>
      <c r="C40" s="36">
        <v>1103</v>
      </c>
      <c r="D40" s="36"/>
      <c r="E40" s="40">
        <v>113368</v>
      </c>
      <c r="F40" s="40"/>
      <c r="G40" s="40">
        <v>193014</v>
      </c>
      <c r="H40" s="36"/>
      <c r="I40" s="36">
        <v>271</v>
      </c>
      <c r="J40" s="36"/>
    </row>
    <row r="41" spans="1:10" ht="12" customHeight="1">
      <c r="A41" s="38">
        <v>2008</v>
      </c>
      <c r="B41" s="32"/>
      <c r="C41" s="36">
        <v>1149</v>
      </c>
      <c r="D41" s="36"/>
      <c r="E41" s="40">
        <v>118645</v>
      </c>
      <c r="F41" s="40"/>
      <c r="G41" s="40">
        <v>200609</v>
      </c>
      <c r="H41" s="36"/>
      <c r="I41" s="36">
        <v>265</v>
      </c>
      <c r="J41" s="36"/>
    </row>
    <row r="42" spans="1:10" ht="12" customHeight="1">
      <c r="A42" s="38">
        <v>2009</v>
      </c>
      <c r="B42" s="32"/>
      <c r="C42" s="36">
        <v>1160</v>
      </c>
      <c r="D42" s="36"/>
      <c r="E42" s="40">
        <v>122790</v>
      </c>
      <c r="F42" s="40"/>
      <c r="G42" s="40">
        <v>208385</v>
      </c>
      <c r="H42" s="36"/>
      <c r="I42" s="36">
        <v>268</v>
      </c>
      <c r="J42" s="36"/>
    </row>
    <row r="43" spans="1:10" ht="12" customHeight="1">
      <c r="A43" s="38">
        <v>2010</v>
      </c>
      <c r="B43" s="32"/>
      <c r="C43" s="36">
        <v>1175</v>
      </c>
      <c r="D43" s="36"/>
      <c r="E43" s="40">
        <v>129031</v>
      </c>
      <c r="F43" s="40"/>
      <c r="G43" s="40">
        <v>219953</v>
      </c>
      <c r="H43" s="36"/>
      <c r="I43" s="36">
        <v>274</v>
      </c>
      <c r="J43" s="36"/>
    </row>
    <row r="44" spans="1:10" ht="12" customHeight="1">
      <c r="A44" s="38"/>
      <c r="B44" s="32"/>
      <c r="C44" s="36"/>
      <c r="D44" s="36"/>
      <c r="E44" s="41"/>
      <c r="F44" s="40"/>
      <c r="G44" s="41"/>
      <c r="H44" s="36"/>
      <c r="I44" s="36"/>
      <c r="J44" s="36"/>
    </row>
    <row r="45" spans="1:10" ht="12" customHeight="1">
      <c r="A45" s="32"/>
      <c r="B45" s="32"/>
      <c r="C45" s="42" t="s">
        <v>167</v>
      </c>
      <c r="D45" s="36"/>
      <c r="E45" s="36">
        <f>SUM(E6:E43)</f>
        <v>2053237</v>
      </c>
      <c r="F45" s="42" t="s">
        <v>168</v>
      </c>
      <c r="G45" s="36">
        <f>SUM(G6:G43)</f>
        <v>3272391</v>
      </c>
      <c r="H45" s="36"/>
      <c r="I45" s="42" t="s">
        <v>167</v>
      </c>
      <c r="J45" s="36"/>
    </row>
    <row r="46" spans="1:11" ht="12" customHeight="1">
      <c r="A46" s="43"/>
      <c r="B46" s="44" t="s">
        <v>169</v>
      </c>
      <c r="C46" s="45"/>
      <c r="D46" s="45"/>
      <c r="E46" s="45"/>
      <c r="F46" s="45"/>
      <c r="G46" s="45"/>
      <c r="H46" s="45"/>
      <c r="I46" s="45"/>
      <c r="J46" s="45"/>
      <c r="K46" s="43"/>
    </row>
    <row r="47" spans="3:10" ht="12" customHeight="1">
      <c r="C47" s="46"/>
      <c r="D47" s="46"/>
      <c r="E47" s="46"/>
      <c r="F47" s="46"/>
      <c r="G47" s="46"/>
      <c r="H47" s="46"/>
      <c r="I47" s="46"/>
      <c r="J47" s="46"/>
    </row>
    <row r="48" spans="1:10" ht="12" customHeight="1">
      <c r="A48" s="70" t="s">
        <v>170</v>
      </c>
      <c r="B48" s="70"/>
      <c r="C48" s="70"/>
      <c r="D48" s="70"/>
      <c r="E48" s="70"/>
      <c r="F48" s="70"/>
      <c r="G48" s="70"/>
      <c r="H48" s="70"/>
      <c r="I48" s="70"/>
      <c r="J48" s="46"/>
    </row>
    <row r="49" spans="1:10" ht="12" customHeight="1">
      <c r="A49" s="29"/>
      <c r="B49" s="29"/>
      <c r="C49" s="46"/>
      <c r="D49" s="46"/>
      <c r="E49" s="46"/>
      <c r="F49" s="46"/>
      <c r="G49" s="46"/>
      <c r="H49" s="46"/>
      <c r="I49" s="46"/>
      <c r="J49" s="46"/>
    </row>
    <row r="50" spans="1:8" ht="12" customHeight="1">
      <c r="A50" s="47" t="s">
        <v>171</v>
      </c>
      <c r="E50" s="32"/>
      <c r="G50" s="32"/>
      <c r="H50" s="32"/>
    </row>
    <row r="51" ht="12" customHeight="1">
      <c r="A51" s="47" t="s">
        <v>172</v>
      </c>
    </row>
    <row r="52" ht="12" customHeight="1">
      <c r="A52" s="48"/>
    </row>
    <row r="53" ht="12" customHeight="1">
      <c r="A53" s="48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</sheetData>
  <sheetProtection/>
  <mergeCells count="1">
    <mergeCell ref="A48:I48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2010-10-11T16:39:14Z</cp:lastPrinted>
  <dcterms:created xsi:type="dcterms:W3CDTF">2010-10-11T16:34:02Z</dcterms:created>
  <dcterms:modified xsi:type="dcterms:W3CDTF">2010-10-14T21:09:24Z</dcterms:modified>
  <cp:category/>
  <cp:version/>
  <cp:contentType/>
  <cp:contentStatus/>
</cp:coreProperties>
</file>