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<sst xmlns="http://schemas.openxmlformats.org/spreadsheetml/2006/main" count="5219" uniqueCount="175">
  <si>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</si>
  <si>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</si>
  <si>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</si>
  <si>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</si>
  <si>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</si>
  <si>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</si>
  <si>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</si>
  <si>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</si>
  <si>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</si>
  <si>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</si>
  <si>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</si>
  <si>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</si>
  <si>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</si>
  <si>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</si>
  <si>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</si>
  <si>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</si>
  <si>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</si>
  <si>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</si>
  <si>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</si>
  <si>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1996</t>
  </si>
  <si>
    <t>1994</t>
  </si>
  <si>
    <t>FEMALES</t>
  </si>
  <si>
    <t>MALES</t>
  </si>
  <si>
    <t>1990</t>
  </si>
  <si>
    <t>11TH GRADE STUDENTS</t>
  </si>
  <si>
    <t>12TH GRADE STUDENTS</t>
  </si>
  <si>
    <t>1988</t>
  </si>
  <si>
    <t>REPORTS DESIGNATED FOR IN-STATE COLLEGES</t>
  </si>
  <si>
    <t>1995</t>
  </si>
  <si>
    <t>REPORTS DESIGNATED FOR OUT-OF-STATE COLLEGES</t>
  </si>
  <si>
    <t>PUBLIC SCHOOL STUDENTS</t>
  </si>
  <si>
    <t>1981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</si>
  <si>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</si>
  <si>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</si>
  <si>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</si>
  <si>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</si>
  <si>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</si>
  <si>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</si>
  <si>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</si>
  <si>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</si>
  <si>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</si>
  <si>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</si>
  <si>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</si>
  <si>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</si>
  <si>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</si>
  <si>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</si>
  <si>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</si>
  <si>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</si>
  <si>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</si>
  <si>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</si>
  <si>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</si>
  <si>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</si>
  <si>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</si>
  <si>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</si>
  <si>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</si>
  <si>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</si>
  <si>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</si>
  <si>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</si>
  <si>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</si>
  <si>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</si>
  <si>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</si>
  <si>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</si>
  <si>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</si>
  <si>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</si>
  <si>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</si>
  <si>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IOWA TOTAL</t>
  </si>
  <si>
    <t>IOWA TOTALS:</t>
  </si>
  <si>
    <t>SCHOOL AP SCORE DISTRIBUTIONS BY TOTAL AND ETHNIC GROUP</t>
  </si>
  <si>
    <t>ADMINISTRATION DATE: MAY, 2010</t>
  </si>
  <si>
    <t>IN-STATE COLLEGES RECEIVING THE GREATEST NUMBER OF AP SCORES</t>
  </si>
  <si>
    <t>FOR STUDENTS FROM THE STATE OF IOWA</t>
  </si>
  <si>
    <t>COLLEGE</t>
  </si>
  <si>
    <t>CODE</t>
  </si>
  <si>
    <t>NAME</t>
  </si>
  <si>
    <t>STUDENTS</t>
  </si>
  <si>
    <t>SCORES</t>
  </si>
  <si>
    <t>UNIVERSITY OF IOWA</t>
  </si>
  <si>
    <t>IOWA STATE UNIVERSITY</t>
  </si>
  <si>
    <t>UNIV NORTHRN IOWA</t>
  </si>
  <si>
    <t>DRAKE UNIVERSITY</t>
  </si>
  <si>
    <t>KIRKWOOD CMTY COLLEGE</t>
  </si>
  <si>
    <t>LUTHER COLLEGE</t>
  </si>
  <si>
    <t>CENTRAL COLLEGE</t>
  </si>
  <si>
    <t>MARSHALLTOWN CMTY COLLEGE</t>
  </si>
  <si>
    <t>WARTBURG COLLEGE</t>
  </si>
  <si>
    <t>SIMPSON COLLEGE</t>
  </si>
  <si>
    <t>DES MOINES AREA COMMUNITY COLL</t>
  </si>
  <si>
    <t>NORTHWSTRN COLLEGE IA</t>
  </si>
  <si>
    <t>ST AMBROSE UNIVERSITY</t>
  </si>
  <si>
    <t>COE COLLEGE</t>
  </si>
  <si>
    <t>LORAS COLLEGE</t>
  </si>
  <si>
    <t>MORNINGSIDE COLLEGE</t>
  </si>
  <si>
    <t>WESTRN IOWA TECH CMTY COLLEGE</t>
  </si>
  <si>
    <t>GRINNELL COLLEGE</t>
  </si>
  <si>
    <t>GRAND VIEW UNIVERSITY</t>
  </si>
  <si>
    <t>MOUNT MERCY COLLEGE</t>
  </si>
  <si>
    <t>BUENA VISTA UNIVERSITY</t>
  </si>
  <si>
    <t>CLARKE COLLEGE IA</t>
  </si>
  <si>
    <t>HAWKEYE COMM COLLEGE</t>
  </si>
  <si>
    <t>IOWA CENTRAL CC FT DODGE</t>
  </si>
  <si>
    <t>INDIAN HILLS CC OTTUMWA</t>
  </si>
  <si>
    <t>ASHFORD UNIVERSITY</t>
  </si>
  <si>
    <t>NORTHEAST IOWA CMTY COLLEGE</t>
  </si>
  <si>
    <t>MUSCATINE COMMUNITY COLLEGE</t>
  </si>
  <si>
    <t>DORDT COLLEGE</t>
  </si>
  <si>
    <t>CORNELL COLLEGE</t>
  </si>
  <si>
    <t>IOWA WESTERN CC COUNCIL BLUFFS</t>
  </si>
  <si>
    <t>BRIAR CLIFF UNIVERSITY</t>
  </si>
  <si>
    <t>THERE WERE   18 COLLEGES DESIGNATED TO RECEIVE  12 OR FEWER AP STUDENTS</t>
  </si>
  <si>
    <t>OUT-OF-STATE COLLEGES RECEIVING THE GREATEST NUMBER OF AP SCORES</t>
  </si>
  <si>
    <t>CREIGHTON UNIVERSITY</t>
  </si>
  <si>
    <t>UNIV MINNESOTA TWIN CITIES</t>
  </si>
  <si>
    <t>UNIV NEBRASKA LINCOLN</t>
  </si>
  <si>
    <t>NORTHWSTRN UNIVERSITY</t>
  </si>
  <si>
    <t>UNIVERSITY OF SOUTH DAKOTA</t>
  </si>
  <si>
    <t>SOUTH DAKOTA STATE UNIVERSITY</t>
  </si>
  <si>
    <t>WASHINGTON UNIVERSITY/ST LOUIS</t>
  </si>
  <si>
    <t>UNIV NOTRE DAME</t>
  </si>
  <si>
    <t>ST OLAF COLLEGE</t>
  </si>
  <si>
    <t>BRIGHAM YOUNG UNIV UT</t>
  </si>
  <si>
    <t>UNIVERSITY OF ST THOMAS</t>
  </si>
  <si>
    <t>UNIVERSITY OF NEBRASKA OMAHA</t>
  </si>
  <si>
    <t>AUGUSTANA COLL IL</t>
  </si>
  <si>
    <t>TRUMAN STATE UNIVERSITY</t>
  </si>
  <si>
    <t>NORTHWST MISSOURI STATE UNIV</t>
  </si>
  <si>
    <t>UNIV WISC PLATTEVILLE</t>
  </si>
  <si>
    <t>LOYOLA UNIV CHICAGO</t>
  </si>
  <si>
    <t>UNIV MISSOURI COLUMBIA</t>
  </si>
  <si>
    <t>UNIV OF COLORADO @ BOULDER</t>
  </si>
  <si>
    <t>DEPAUL UNIVERSITY</t>
  </si>
  <si>
    <t>COLUMBIA COLLEGE CHICAGO</t>
  </si>
  <si>
    <t>UNITED STATES AIR FORCE ACAD</t>
  </si>
  <si>
    <t>UNIV SOUTHERN CALIFORNIA</t>
  </si>
  <si>
    <t>MACALESTER COLLEGE</t>
  </si>
  <si>
    <t>MARQUETTE UNIVERSITY</t>
  </si>
  <si>
    <t>ARIZONA STATE UNIVERSITY</t>
  </si>
  <si>
    <t>WAYNE STATE COLLEGE</t>
  </si>
  <si>
    <t>UNIV WISC MADISON</t>
  </si>
  <si>
    <t>UNC CHAPEL HILL</t>
  </si>
  <si>
    <t>COLORADO STATE UNIVERSITY</t>
  </si>
  <si>
    <t>UNIV MICHIGAN ANN ARBOR</t>
  </si>
  <si>
    <t>NEW YORK UNIVERSITY</t>
  </si>
  <si>
    <t>THERE WERE  349 COLLEGES DESIGNATED TO RECEIVE   8 OR FEWER AP STUDENTS</t>
  </si>
  <si>
    <t xml:space="preserve">          ANNUAL AP PROGRAM PARTICIPATION FOR THE STATE OF IOWA</t>
  </si>
  <si>
    <t xml:space="preserve">   </t>
  </si>
  <si>
    <t>Year</t>
  </si>
  <si>
    <t>Schools</t>
  </si>
  <si>
    <t>Students</t>
  </si>
  <si>
    <t>Examinations</t>
  </si>
  <si>
    <t>Colleges</t>
  </si>
  <si>
    <t>1973</t>
  </si>
  <si>
    <t>1974</t>
  </si>
  <si>
    <t xml:space="preserve"> </t>
  </si>
  <si>
    <t>1975</t>
  </si>
  <si>
    <t>1976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</si>
  <si>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</si>
  <si>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</si>
  <si>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</si>
  <si>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</si>
  <si>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</si>
  <si>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</si>
  <si>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</si>
  <si>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</si>
  <si>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</si>
  <si>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</si>
  <si>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1989</t>
  </si>
  <si>
    <t>1991</t>
  </si>
  <si>
    <t>1992</t>
  </si>
  <si>
    <t>1993</t>
  </si>
  <si>
    <t>*</t>
  </si>
  <si>
    <t xml:space="preserve">                 *  This number is slightly inflated because some students take exams in more than one year.</t>
  </si>
  <si>
    <t>© 2010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</si>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</sst>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6" fontId="12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Alignment="1">
      <alignment/>
    </xf>
    <xf numFmtId="166" fontId="12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19" xfId="42" applyNumberFormat="1" applyFont="1" applyBorder="1" applyAlignment="1" applyProtection="1">
      <alignment/>
      <protection/>
    </xf>
    <xf numFmtId="166" fontId="16" fillId="0" borderId="0" xfId="42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0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2" fontId="8" fillId="0" borderId="26" xfId="0" applyNumberFormat="1" applyFont="1" applyBorder="1" applyAlignment="1">
      <alignment horizontal="right" readingOrder="2"/>
    </xf>
    <xf numFmtId="0" fontId="9" fillId="0" borderId="27" xfId="0" applyNumberFormat="1" applyFont="1" applyBorder="1" applyAlignment="1" quotePrefix="1">
      <alignment horizontal="right"/>
    </xf>
    <xf numFmtId="0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 quotePrefix="1">
      <alignment horizontal="right"/>
    </xf>
    <xf numFmtId="2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5" fontId="15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5"/>
      <c r="B4" s="66" t="s">
        <v>59</v>
      </c>
      <c r="C4" s="64" t="s">
        <v>63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58</v>
      </c>
      <c r="AL4" s="67"/>
    </row>
    <row r="5" spans="1:38" s="2" customFormat="1" ht="124.5" customHeight="1">
      <c r="A5" s="65"/>
      <c r="B5" s="66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64</v>
      </c>
      <c r="B6" s="6">
        <v>5</v>
      </c>
      <c r="C6" s="48">
        <v>56</v>
      </c>
      <c r="D6" s="49"/>
      <c r="E6" s="50">
        <v>6</v>
      </c>
      <c r="F6" s="50">
        <v>8</v>
      </c>
      <c r="G6" s="50" t="s">
        <v>169</v>
      </c>
      <c r="H6" s="50">
        <v>4</v>
      </c>
      <c r="I6" s="50"/>
      <c r="J6" s="50" t="s">
        <v>169</v>
      </c>
      <c r="K6" s="50">
        <v>1</v>
      </c>
      <c r="L6" s="50">
        <v>1</v>
      </c>
      <c r="M6" s="50">
        <v>4</v>
      </c>
      <c r="N6" s="50">
        <v>6</v>
      </c>
      <c r="O6" s="50"/>
      <c r="P6" s="50">
        <v>4</v>
      </c>
      <c r="Q6" s="50" t="s">
        <v>169</v>
      </c>
      <c r="R6" s="50" t="s">
        <v>169</v>
      </c>
      <c r="S6" s="50" t="s">
        <v>169</v>
      </c>
      <c r="T6" s="50">
        <v>4</v>
      </c>
      <c r="U6" s="50">
        <v>1</v>
      </c>
      <c r="V6" s="50"/>
      <c r="W6" s="50"/>
      <c r="X6" s="50" t="s">
        <v>169</v>
      </c>
      <c r="Y6" s="50">
        <v>1</v>
      </c>
      <c r="Z6" s="50"/>
      <c r="AA6" s="50" t="s">
        <v>169</v>
      </c>
      <c r="AB6" s="50">
        <v>3</v>
      </c>
      <c r="AC6" s="50"/>
      <c r="AD6" s="50"/>
      <c r="AE6" s="50"/>
      <c r="AF6" s="50">
        <v>1</v>
      </c>
      <c r="AG6" s="50" t="s">
        <v>169</v>
      </c>
      <c r="AH6" s="50"/>
      <c r="AI6" s="50">
        <v>4</v>
      </c>
      <c r="AJ6" s="50">
        <v>2</v>
      </c>
      <c r="AK6" s="59" t="s">
        <v>55</v>
      </c>
      <c r="AL6" s="13">
        <v>44</v>
      </c>
    </row>
    <row r="7" spans="1:38" ht="15" customHeight="1">
      <c r="A7" s="5"/>
      <c r="B7" s="6">
        <v>4</v>
      </c>
      <c r="C7" s="48">
        <v>79</v>
      </c>
      <c r="D7" s="49"/>
      <c r="E7" s="50">
        <v>2</v>
      </c>
      <c r="F7" s="50">
        <v>6</v>
      </c>
      <c r="G7" s="50" t="s">
        <v>169</v>
      </c>
      <c r="H7" s="50">
        <v>3</v>
      </c>
      <c r="I7" s="50"/>
      <c r="J7" s="50" t="s">
        <v>169</v>
      </c>
      <c r="K7" s="50">
        <v>2</v>
      </c>
      <c r="L7" s="50">
        <v>2</v>
      </c>
      <c r="M7" s="50">
        <v>9</v>
      </c>
      <c r="N7" s="50">
        <v>11</v>
      </c>
      <c r="O7" s="50">
        <v>2</v>
      </c>
      <c r="P7" s="50">
        <v>3</v>
      </c>
      <c r="Q7" s="50" t="s">
        <v>169</v>
      </c>
      <c r="R7" s="50" t="s">
        <v>169</v>
      </c>
      <c r="S7" s="50" t="s">
        <v>169</v>
      </c>
      <c r="T7" s="50">
        <v>1</v>
      </c>
      <c r="U7" s="50">
        <v>3</v>
      </c>
      <c r="V7" s="50"/>
      <c r="W7" s="50"/>
      <c r="X7" s="50" t="s">
        <v>169</v>
      </c>
      <c r="Y7" s="50">
        <v>1</v>
      </c>
      <c r="Z7" s="50"/>
      <c r="AA7" s="50" t="s">
        <v>169</v>
      </c>
      <c r="AB7" s="50">
        <v>11</v>
      </c>
      <c r="AC7" s="50"/>
      <c r="AD7" s="50"/>
      <c r="AE7" s="50">
        <v>2</v>
      </c>
      <c r="AF7" s="50">
        <v>3</v>
      </c>
      <c r="AG7" s="50" t="s">
        <v>169</v>
      </c>
      <c r="AH7" s="50"/>
      <c r="AI7" s="50">
        <v>10</v>
      </c>
      <c r="AJ7" s="50">
        <v>6</v>
      </c>
      <c r="AK7" s="60">
        <v>11</v>
      </c>
      <c r="AL7" s="13">
        <v>45</v>
      </c>
    </row>
    <row r="8" spans="1:38" ht="15" customHeight="1">
      <c r="A8" s="5"/>
      <c r="B8" s="6">
        <v>3</v>
      </c>
      <c r="C8" s="48">
        <v>100</v>
      </c>
      <c r="D8" s="49"/>
      <c r="E8" s="50">
        <v>4</v>
      </c>
      <c r="F8" s="50">
        <v>6</v>
      </c>
      <c r="G8" s="50" t="s">
        <v>169</v>
      </c>
      <c r="H8" s="50">
        <v>3</v>
      </c>
      <c r="I8" s="50"/>
      <c r="J8" s="50" t="s">
        <v>169</v>
      </c>
      <c r="K8" s="50">
        <v>1</v>
      </c>
      <c r="L8" s="50">
        <v>2</v>
      </c>
      <c r="M8" s="50">
        <v>6</v>
      </c>
      <c r="N8" s="50">
        <v>23</v>
      </c>
      <c r="O8" s="50">
        <v>2</v>
      </c>
      <c r="P8" s="50">
        <v>8</v>
      </c>
      <c r="Q8" s="50" t="s">
        <v>169</v>
      </c>
      <c r="R8" s="50" t="s">
        <v>169</v>
      </c>
      <c r="S8" s="50" t="s">
        <v>169</v>
      </c>
      <c r="T8" s="50">
        <v>3</v>
      </c>
      <c r="U8" s="50">
        <v>2</v>
      </c>
      <c r="V8" s="50"/>
      <c r="W8" s="50"/>
      <c r="X8" s="50" t="s">
        <v>169</v>
      </c>
      <c r="Y8" s="50">
        <v>4</v>
      </c>
      <c r="Z8" s="50"/>
      <c r="AA8" s="50" t="s">
        <v>169</v>
      </c>
      <c r="AB8" s="50">
        <v>2</v>
      </c>
      <c r="AC8" s="50">
        <v>1</v>
      </c>
      <c r="AD8" s="50"/>
      <c r="AE8" s="50">
        <v>3</v>
      </c>
      <c r="AF8" s="50">
        <v>2</v>
      </c>
      <c r="AG8" s="50" t="s">
        <v>169</v>
      </c>
      <c r="AH8" s="50">
        <v>8</v>
      </c>
      <c r="AI8" s="50">
        <v>11</v>
      </c>
      <c r="AJ8" s="50">
        <v>5</v>
      </c>
      <c r="AK8" s="60">
        <v>12</v>
      </c>
      <c r="AL8" s="13">
        <v>95</v>
      </c>
    </row>
    <row r="9" spans="1:38" ht="15" customHeight="1">
      <c r="A9" s="5"/>
      <c r="B9" s="6">
        <v>2</v>
      </c>
      <c r="C9" s="48">
        <v>79</v>
      </c>
      <c r="D9" s="49"/>
      <c r="E9" s="50">
        <v>6</v>
      </c>
      <c r="F9" s="50">
        <v>4</v>
      </c>
      <c r="G9" s="50" t="s">
        <v>169</v>
      </c>
      <c r="H9" s="50">
        <v>1</v>
      </c>
      <c r="I9" s="50"/>
      <c r="J9" s="50" t="s">
        <v>169</v>
      </c>
      <c r="K9" s="50">
        <v>2</v>
      </c>
      <c r="L9" s="50"/>
      <c r="M9" s="50">
        <v>10</v>
      </c>
      <c r="N9" s="50">
        <v>9</v>
      </c>
      <c r="O9" s="50">
        <v>2</v>
      </c>
      <c r="P9" s="50">
        <v>2</v>
      </c>
      <c r="Q9" s="50" t="s">
        <v>169</v>
      </c>
      <c r="R9" s="50" t="s">
        <v>169</v>
      </c>
      <c r="S9" s="50" t="s">
        <v>169</v>
      </c>
      <c r="T9" s="50">
        <v>3</v>
      </c>
      <c r="U9" s="50">
        <v>3</v>
      </c>
      <c r="V9" s="50"/>
      <c r="W9" s="50"/>
      <c r="X9" s="50" t="s">
        <v>169</v>
      </c>
      <c r="Y9" s="50"/>
      <c r="Z9" s="50"/>
      <c r="AA9" s="50" t="s">
        <v>169</v>
      </c>
      <c r="AB9" s="50">
        <v>2</v>
      </c>
      <c r="AC9" s="50">
        <v>2</v>
      </c>
      <c r="AD9" s="50"/>
      <c r="AE9" s="50">
        <v>3</v>
      </c>
      <c r="AF9" s="50">
        <v>3</v>
      </c>
      <c r="AG9" s="50" t="s">
        <v>169</v>
      </c>
      <c r="AH9" s="50">
        <v>7</v>
      </c>
      <c r="AI9" s="50">
        <v>13</v>
      </c>
      <c r="AJ9" s="50">
        <v>2</v>
      </c>
      <c r="AK9" s="60" t="s">
        <v>56</v>
      </c>
      <c r="AL9" s="13"/>
    </row>
    <row r="10" spans="1:38" ht="15" customHeight="1">
      <c r="A10" s="5"/>
      <c r="B10" s="6">
        <v>1</v>
      </c>
      <c r="C10" s="48">
        <v>60</v>
      </c>
      <c r="D10" s="49"/>
      <c r="E10" s="50">
        <v>11</v>
      </c>
      <c r="F10" s="50">
        <v>14</v>
      </c>
      <c r="G10" s="50" t="s">
        <v>169</v>
      </c>
      <c r="H10" s="50">
        <v>3</v>
      </c>
      <c r="I10" s="50"/>
      <c r="J10" s="50" t="s">
        <v>169</v>
      </c>
      <c r="K10" s="50"/>
      <c r="L10" s="50"/>
      <c r="M10" s="50">
        <v>2</v>
      </c>
      <c r="N10" s="50">
        <v>1</v>
      </c>
      <c r="O10" s="50">
        <v>1</v>
      </c>
      <c r="P10" s="50"/>
      <c r="Q10" s="50" t="s">
        <v>169</v>
      </c>
      <c r="R10" s="50" t="s">
        <v>169</v>
      </c>
      <c r="S10" s="50" t="s">
        <v>169</v>
      </c>
      <c r="T10" s="50">
        <v>4</v>
      </c>
      <c r="U10" s="50">
        <v>1</v>
      </c>
      <c r="V10" s="50"/>
      <c r="W10" s="50"/>
      <c r="X10" s="50" t="s">
        <v>169</v>
      </c>
      <c r="Y10" s="50"/>
      <c r="Z10" s="50"/>
      <c r="AA10" s="50" t="s">
        <v>169</v>
      </c>
      <c r="AB10" s="50">
        <v>5</v>
      </c>
      <c r="AC10" s="50">
        <v>6</v>
      </c>
      <c r="AD10" s="50"/>
      <c r="AE10" s="50">
        <v>3</v>
      </c>
      <c r="AF10" s="50">
        <v>1</v>
      </c>
      <c r="AG10" s="50" t="s">
        <v>169</v>
      </c>
      <c r="AH10" s="50"/>
      <c r="AI10" s="50">
        <v>4</v>
      </c>
      <c r="AJ10" s="50">
        <v>2</v>
      </c>
      <c r="AK10" s="60" t="s">
        <v>174</v>
      </c>
      <c r="AL10" s="13">
        <v>46</v>
      </c>
    </row>
    <row r="11" spans="1:38" ht="15" customHeight="1">
      <c r="A11" s="5"/>
      <c r="B11" s="7" t="s">
        <v>60</v>
      </c>
      <c r="C11" s="48">
        <v>374</v>
      </c>
      <c r="D11" s="49"/>
      <c r="E11" s="50">
        <v>29</v>
      </c>
      <c r="F11" s="50">
        <v>38</v>
      </c>
      <c r="G11" s="50">
        <v>4</v>
      </c>
      <c r="H11" s="50">
        <v>14</v>
      </c>
      <c r="I11" s="50"/>
      <c r="J11" s="50">
        <v>1</v>
      </c>
      <c r="K11" s="50">
        <v>6</v>
      </c>
      <c r="L11" s="50">
        <v>5</v>
      </c>
      <c r="M11" s="50">
        <v>31</v>
      </c>
      <c r="N11" s="50">
        <v>50</v>
      </c>
      <c r="O11" s="50">
        <v>7</v>
      </c>
      <c r="P11" s="50">
        <v>17</v>
      </c>
      <c r="Q11" s="50">
        <v>3</v>
      </c>
      <c r="R11" s="50">
        <v>2</v>
      </c>
      <c r="S11" s="50">
        <v>2</v>
      </c>
      <c r="T11" s="50">
        <v>15</v>
      </c>
      <c r="U11" s="50">
        <v>10</v>
      </c>
      <c r="V11" s="50"/>
      <c r="W11" s="50"/>
      <c r="X11" s="50">
        <v>3</v>
      </c>
      <c r="Y11" s="50">
        <v>6</v>
      </c>
      <c r="Z11" s="50"/>
      <c r="AA11" s="50">
        <v>3</v>
      </c>
      <c r="AB11" s="50">
        <v>23</v>
      </c>
      <c r="AC11" s="50">
        <v>9</v>
      </c>
      <c r="AD11" s="50"/>
      <c r="AE11" s="50">
        <v>11</v>
      </c>
      <c r="AF11" s="50">
        <v>10</v>
      </c>
      <c r="AG11" s="50">
        <v>1</v>
      </c>
      <c r="AH11" s="50">
        <v>15</v>
      </c>
      <c r="AI11" s="50">
        <v>42</v>
      </c>
      <c r="AJ11" s="50">
        <v>17</v>
      </c>
      <c r="AK11" s="60" t="s">
        <v>57</v>
      </c>
      <c r="AL11" s="13">
        <v>230</v>
      </c>
    </row>
    <row r="12" spans="1:38" s="10" customFormat="1" ht="15" customHeight="1">
      <c r="A12" s="8" t="s">
        <v>61</v>
      </c>
      <c r="B12" s="9"/>
      <c r="C12" s="51">
        <v>2.978609625668449</v>
      </c>
      <c r="D12" s="52"/>
      <c r="E12" s="53">
        <v>2.517241</v>
      </c>
      <c r="F12" s="53">
        <v>2.736842</v>
      </c>
      <c r="G12" s="53" t="s">
        <v>169</v>
      </c>
      <c r="H12" s="53">
        <v>3.285714</v>
      </c>
      <c r="I12" s="53"/>
      <c r="J12" s="53" t="s">
        <v>169</v>
      </c>
      <c r="K12" s="53">
        <v>3.333333</v>
      </c>
      <c r="L12" s="53">
        <v>3.8</v>
      </c>
      <c r="M12" s="53">
        <v>3.096774</v>
      </c>
      <c r="N12" s="53">
        <v>3.24</v>
      </c>
      <c r="O12" s="53">
        <v>2.714286</v>
      </c>
      <c r="P12" s="53">
        <v>3.529412</v>
      </c>
      <c r="Q12" s="53" t="s">
        <v>169</v>
      </c>
      <c r="R12" s="53" t="s">
        <v>169</v>
      </c>
      <c r="S12" s="53" t="s">
        <v>169</v>
      </c>
      <c r="T12" s="53">
        <v>2.866667</v>
      </c>
      <c r="U12" s="53">
        <v>3</v>
      </c>
      <c r="V12" s="53"/>
      <c r="W12" s="53"/>
      <c r="X12" s="53" t="s">
        <v>169</v>
      </c>
      <c r="Y12" s="53">
        <v>3.5</v>
      </c>
      <c r="Z12" s="53"/>
      <c r="AA12" s="53" t="s">
        <v>169</v>
      </c>
      <c r="AB12" s="53">
        <v>3.217391</v>
      </c>
      <c r="AC12" s="53">
        <v>1.444444</v>
      </c>
      <c r="AD12" s="53"/>
      <c r="AE12" s="53">
        <v>2.363636</v>
      </c>
      <c r="AF12" s="53">
        <v>3</v>
      </c>
      <c r="AG12" s="53" t="s">
        <v>169</v>
      </c>
      <c r="AH12" s="53">
        <v>2.533333</v>
      </c>
      <c r="AI12" s="53">
        <v>2.928571</v>
      </c>
      <c r="AJ12" s="53">
        <v>3.235294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5</v>
      </c>
      <c r="D13" s="54"/>
      <c r="E13" s="55"/>
      <c r="F13" s="55">
        <v>1</v>
      </c>
      <c r="G13" s="55"/>
      <c r="H13" s="55"/>
      <c r="I13" s="55"/>
      <c r="J13" s="55"/>
      <c r="K13" s="55" t="s">
        <v>169</v>
      </c>
      <c r="L13" s="55" t="s">
        <v>169</v>
      </c>
      <c r="M13" s="55">
        <v>1</v>
      </c>
      <c r="N13" s="55"/>
      <c r="O13" s="55"/>
      <c r="P13" s="55" t="s">
        <v>169</v>
      </c>
      <c r="Q13" s="55"/>
      <c r="R13" s="55"/>
      <c r="S13" s="55"/>
      <c r="T13" s="55" t="s">
        <v>169</v>
      </c>
      <c r="U13" s="55"/>
      <c r="V13" s="55"/>
      <c r="W13" s="55"/>
      <c r="X13" s="55" t="s">
        <v>169</v>
      </c>
      <c r="Y13" s="55" t="s">
        <v>169</v>
      </c>
      <c r="Z13" s="55"/>
      <c r="AA13" s="55"/>
      <c r="AB13" s="55" t="s">
        <v>169</v>
      </c>
      <c r="AC13" s="55"/>
      <c r="AD13" s="55"/>
      <c r="AE13" s="55"/>
      <c r="AF13" s="55"/>
      <c r="AG13" s="55"/>
      <c r="AH13" s="55" t="s">
        <v>169</v>
      </c>
      <c r="AI13" s="55" t="s">
        <v>169</v>
      </c>
      <c r="AJ13" s="55" t="s">
        <v>169</v>
      </c>
      <c r="AK13" s="62" t="s">
        <v>55</v>
      </c>
      <c r="AL13" s="12">
        <v>5</v>
      </c>
    </row>
    <row r="14" spans="1:38" ht="15" customHeight="1">
      <c r="A14" s="5"/>
      <c r="B14" s="6">
        <v>4</v>
      </c>
      <c r="C14" s="48">
        <v>7</v>
      </c>
      <c r="D14" s="49"/>
      <c r="E14" s="50"/>
      <c r="F14" s="50"/>
      <c r="G14" s="50"/>
      <c r="H14" s="50"/>
      <c r="I14" s="50"/>
      <c r="J14" s="50"/>
      <c r="K14" s="50" t="s">
        <v>169</v>
      </c>
      <c r="L14" s="50" t="s">
        <v>169</v>
      </c>
      <c r="M14" s="50">
        <v>1</v>
      </c>
      <c r="N14" s="50">
        <v>3</v>
      </c>
      <c r="O14" s="50"/>
      <c r="P14" s="50" t="s">
        <v>169</v>
      </c>
      <c r="Q14" s="50"/>
      <c r="R14" s="50"/>
      <c r="S14" s="50"/>
      <c r="T14" s="50" t="s">
        <v>169</v>
      </c>
      <c r="U14" s="50"/>
      <c r="V14" s="50"/>
      <c r="W14" s="50"/>
      <c r="X14" s="50" t="s">
        <v>169</v>
      </c>
      <c r="Y14" s="50" t="s">
        <v>169</v>
      </c>
      <c r="Z14" s="50"/>
      <c r="AA14" s="50"/>
      <c r="AB14" s="50" t="s">
        <v>169</v>
      </c>
      <c r="AC14" s="50"/>
      <c r="AD14" s="50"/>
      <c r="AE14" s="50"/>
      <c r="AF14" s="50"/>
      <c r="AG14" s="50"/>
      <c r="AH14" s="50" t="s">
        <v>169</v>
      </c>
      <c r="AI14" s="50" t="s">
        <v>169</v>
      </c>
      <c r="AJ14" s="50" t="s">
        <v>169</v>
      </c>
      <c r="AK14" s="60">
        <v>11</v>
      </c>
      <c r="AL14" s="13">
        <v>9</v>
      </c>
    </row>
    <row r="15" spans="1:38" ht="15" customHeight="1">
      <c r="A15" s="5"/>
      <c r="B15" s="6">
        <v>3</v>
      </c>
      <c r="C15" s="48">
        <v>10</v>
      </c>
      <c r="D15" s="49"/>
      <c r="E15" s="50"/>
      <c r="F15" s="50">
        <v>1</v>
      </c>
      <c r="G15" s="50"/>
      <c r="H15" s="50"/>
      <c r="I15" s="50"/>
      <c r="J15" s="50"/>
      <c r="K15" s="50" t="s">
        <v>169</v>
      </c>
      <c r="L15" s="50" t="s">
        <v>169</v>
      </c>
      <c r="M15" s="50">
        <v>1</v>
      </c>
      <c r="N15" s="50">
        <v>1</v>
      </c>
      <c r="O15" s="50"/>
      <c r="P15" s="50" t="s">
        <v>169</v>
      </c>
      <c r="Q15" s="50"/>
      <c r="R15" s="50"/>
      <c r="S15" s="50"/>
      <c r="T15" s="50" t="s">
        <v>169</v>
      </c>
      <c r="U15" s="50"/>
      <c r="V15" s="50"/>
      <c r="W15" s="50"/>
      <c r="X15" s="50" t="s">
        <v>169</v>
      </c>
      <c r="Y15" s="50" t="s">
        <v>169</v>
      </c>
      <c r="Z15" s="50"/>
      <c r="AA15" s="50"/>
      <c r="AB15" s="50" t="s">
        <v>169</v>
      </c>
      <c r="AC15" s="50"/>
      <c r="AD15" s="50"/>
      <c r="AE15" s="50"/>
      <c r="AF15" s="50"/>
      <c r="AG15" s="50"/>
      <c r="AH15" s="50" t="s">
        <v>169</v>
      </c>
      <c r="AI15" s="50" t="s">
        <v>169</v>
      </c>
      <c r="AJ15" s="50" t="s">
        <v>169</v>
      </c>
      <c r="AK15" s="60">
        <v>12</v>
      </c>
      <c r="AL15" s="13">
        <v>13</v>
      </c>
    </row>
    <row r="16" spans="1:38" ht="15" customHeight="1">
      <c r="A16" s="5"/>
      <c r="B16" s="6">
        <v>2</v>
      </c>
      <c r="C16" s="48">
        <v>12</v>
      </c>
      <c r="D16" s="49"/>
      <c r="E16" s="50"/>
      <c r="F16" s="50">
        <v>3</v>
      </c>
      <c r="G16" s="50"/>
      <c r="H16" s="50"/>
      <c r="I16" s="50"/>
      <c r="J16" s="50"/>
      <c r="K16" s="50" t="s">
        <v>169</v>
      </c>
      <c r="L16" s="50" t="s">
        <v>169</v>
      </c>
      <c r="M16" s="50">
        <v>4</v>
      </c>
      <c r="N16" s="50"/>
      <c r="O16" s="50"/>
      <c r="P16" s="50" t="s">
        <v>169</v>
      </c>
      <c r="Q16" s="50"/>
      <c r="R16" s="50"/>
      <c r="S16" s="50"/>
      <c r="T16" s="50" t="s">
        <v>169</v>
      </c>
      <c r="U16" s="50"/>
      <c r="V16" s="50"/>
      <c r="W16" s="50"/>
      <c r="X16" s="50" t="s">
        <v>169</v>
      </c>
      <c r="Y16" s="50" t="s">
        <v>169</v>
      </c>
      <c r="Z16" s="50"/>
      <c r="AA16" s="50"/>
      <c r="AB16" s="50" t="s">
        <v>169</v>
      </c>
      <c r="AC16" s="50"/>
      <c r="AD16" s="50"/>
      <c r="AE16" s="50"/>
      <c r="AF16" s="50"/>
      <c r="AG16" s="50"/>
      <c r="AH16" s="50" t="s">
        <v>169</v>
      </c>
      <c r="AI16" s="50" t="s">
        <v>169</v>
      </c>
      <c r="AJ16" s="50" t="s">
        <v>169</v>
      </c>
      <c r="AK16" s="60" t="s">
        <v>56</v>
      </c>
      <c r="AL16" s="13"/>
    </row>
    <row r="17" spans="1:38" ht="15" customHeight="1">
      <c r="A17" s="5"/>
      <c r="B17" s="6">
        <v>1</v>
      </c>
      <c r="C17" s="48">
        <v>5</v>
      </c>
      <c r="D17" s="49"/>
      <c r="E17" s="50"/>
      <c r="F17" s="50">
        <v>1</v>
      </c>
      <c r="G17" s="50"/>
      <c r="H17" s="50"/>
      <c r="I17" s="50"/>
      <c r="J17" s="50"/>
      <c r="K17" s="50" t="s">
        <v>169</v>
      </c>
      <c r="L17" s="50" t="s">
        <v>169</v>
      </c>
      <c r="M17" s="50"/>
      <c r="N17" s="50">
        <v>1</v>
      </c>
      <c r="O17" s="50"/>
      <c r="P17" s="50" t="s">
        <v>169</v>
      </c>
      <c r="Q17" s="50"/>
      <c r="R17" s="50"/>
      <c r="S17" s="50"/>
      <c r="T17" s="50" t="s">
        <v>169</v>
      </c>
      <c r="U17" s="50"/>
      <c r="V17" s="50"/>
      <c r="W17" s="50"/>
      <c r="X17" s="50" t="s">
        <v>169</v>
      </c>
      <c r="Y17" s="50" t="s">
        <v>169</v>
      </c>
      <c r="Z17" s="50"/>
      <c r="AA17" s="50"/>
      <c r="AB17" s="50" t="s">
        <v>169</v>
      </c>
      <c r="AC17" s="50"/>
      <c r="AD17" s="50"/>
      <c r="AE17" s="50"/>
      <c r="AF17" s="50"/>
      <c r="AG17" s="50"/>
      <c r="AH17" s="50" t="s">
        <v>169</v>
      </c>
      <c r="AI17" s="50" t="s">
        <v>169</v>
      </c>
      <c r="AJ17" s="50" t="s">
        <v>169</v>
      </c>
      <c r="AK17" s="60" t="s">
        <v>174</v>
      </c>
      <c r="AL17" s="13">
        <v>1</v>
      </c>
    </row>
    <row r="18" spans="1:38" ht="15" customHeight="1">
      <c r="A18" s="5"/>
      <c r="B18" s="7" t="s">
        <v>60</v>
      </c>
      <c r="C18" s="48">
        <v>39</v>
      </c>
      <c r="D18" s="49"/>
      <c r="E18" s="50"/>
      <c r="F18" s="50">
        <v>6</v>
      </c>
      <c r="G18" s="50"/>
      <c r="H18" s="50"/>
      <c r="I18" s="50"/>
      <c r="J18" s="50"/>
      <c r="K18" s="50">
        <v>3</v>
      </c>
      <c r="L18" s="50">
        <v>3</v>
      </c>
      <c r="M18" s="50">
        <v>7</v>
      </c>
      <c r="N18" s="50">
        <v>5</v>
      </c>
      <c r="O18" s="50"/>
      <c r="P18" s="50">
        <v>2</v>
      </c>
      <c r="Q18" s="50"/>
      <c r="R18" s="50"/>
      <c r="S18" s="50"/>
      <c r="T18" s="50">
        <v>1</v>
      </c>
      <c r="U18" s="50"/>
      <c r="V18" s="50"/>
      <c r="W18" s="50"/>
      <c r="X18" s="50">
        <v>1</v>
      </c>
      <c r="Y18" s="50">
        <v>1</v>
      </c>
      <c r="Z18" s="50"/>
      <c r="AA18" s="50"/>
      <c r="AB18" s="50">
        <v>3</v>
      </c>
      <c r="AC18" s="50"/>
      <c r="AD18" s="50"/>
      <c r="AE18" s="50"/>
      <c r="AF18" s="50"/>
      <c r="AG18" s="50"/>
      <c r="AH18" s="50">
        <v>1</v>
      </c>
      <c r="AI18" s="50">
        <v>3</v>
      </c>
      <c r="AJ18" s="50">
        <v>3</v>
      </c>
      <c r="AK18" s="60" t="s">
        <v>57</v>
      </c>
      <c r="AL18" s="13">
        <v>28</v>
      </c>
    </row>
    <row r="19" spans="1:38" s="10" customFormat="1" ht="15" customHeight="1">
      <c r="A19" s="8" t="s">
        <v>61</v>
      </c>
      <c r="B19" s="9"/>
      <c r="C19" s="51">
        <v>2.871794871794872</v>
      </c>
      <c r="D19" s="52"/>
      <c r="E19" s="53"/>
      <c r="F19" s="53">
        <v>2.5</v>
      </c>
      <c r="G19" s="53"/>
      <c r="H19" s="53"/>
      <c r="I19" s="53"/>
      <c r="J19" s="53"/>
      <c r="K19" s="53" t="s">
        <v>169</v>
      </c>
      <c r="L19" s="53" t="s">
        <v>169</v>
      </c>
      <c r="M19" s="53">
        <v>2.857143</v>
      </c>
      <c r="N19" s="53">
        <v>3.2</v>
      </c>
      <c r="O19" s="53"/>
      <c r="P19" s="53" t="s">
        <v>169</v>
      </c>
      <c r="Q19" s="53"/>
      <c r="R19" s="53"/>
      <c r="S19" s="53"/>
      <c r="T19" s="53" t="s">
        <v>169</v>
      </c>
      <c r="U19" s="53"/>
      <c r="V19" s="53"/>
      <c r="W19" s="53"/>
      <c r="X19" s="53" t="s">
        <v>169</v>
      </c>
      <c r="Y19" s="53" t="s">
        <v>169</v>
      </c>
      <c r="Z19" s="53"/>
      <c r="AA19" s="53"/>
      <c r="AB19" s="53" t="s">
        <v>169</v>
      </c>
      <c r="AC19" s="53"/>
      <c r="AD19" s="53"/>
      <c r="AE19" s="53"/>
      <c r="AF19" s="53"/>
      <c r="AG19" s="53"/>
      <c r="AH19" s="53" t="s">
        <v>169</v>
      </c>
      <c r="AI19" s="53" t="s">
        <v>169</v>
      </c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324</v>
      </c>
      <c r="D20" s="54" t="s">
        <v>169</v>
      </c>
      <c r="E20" s="55">
        <v>32</v>
      </c>
      <c r="F20" s="55">
        <v>23</v>
      </c>
      <c r="G20" s="55">
        <v>40</v>
      </c>
      <c r="H20" s="55">
        <v>24</v>
      </c>
      <c r="I20" s="55" t="s">
        <v>169</v>
      </c>
      <c r="J20" s="55">
        <v>8</v>
      </c>
      <c r="K20" s="55">
        <v>18</v>
      </c>
      <c r="L20" s="55">
        <v>19</v>
      </c>
      <c r="M20" s="55">
        <v>16</v>
      </c>
      <c r="N20" s="55">
        <v>9</v>
      </c>
      <c r="O20" s="55">
        <v>7</v>
      </c>
      <c r="P20" s="55">
        <v>16</v>
      </c>
      <c r="Q20" s="55"/>
      <c r="R20" s="55" t="s">
        <v>169</v>
      </c>
      <c r="S20" s="55" t="s">
        <v>169</v>
      </c>
      <c r="T20" s="55">
        <v>21</v>
      </c>
      <c r="U20" s="55">
        <v>5</v>
      </c>
      <c r="V20" s="55" t="s">
        <v>169</v>
      </c>
      <c r="W20" s="55"/>
      <c r="X20" s="55">
        <v>5</v>
      </c>
      <c r="Y20" s="55">
        <v>13</v>
      </c>
      <c r="Z20" s="55">
        <v>3</v>
      </c>
      <c r="AA20" s="55">
        <v>3</v>
      </c>
      <c r="AB20" s="55">
        <v>20</v>
      </c>
      <c r="AC20" s="55">
        <v>2</v>
      </c>
      <c r="AD20" s="55" t="s">
        <v>169</v>
      </c>
      <c r="AE20" s="55">
        <v>15</v>
      </c>
      <c r="AF20" s="55" t="s">
        <v>169</v>
      </c>
      <c r="AG20" s="55"/>
      <c r="AH20" s="55"/>
      <c r="AI20" s="55">
        <v>15</v>
      </c>
      <c r="AJ20" s="55">
        <v>5</v>
      </c>
      <c r="AK20" s="62" t="s">
        <v>55</v>
      </c>
      <c r="AL20" s="12">
        <v>112</v>
      </c>
    </row>
    <row r="21" spans="1:38" ht="15" customHeight="1">
      <c r="A21" s="5"/>
      <c r="B21" s="6">
        <v>4</v>
      </c>
      <c r="C21" s="48">
        <v>213</v>
      </c>
      <c r="D21" s="49" t="s">
        <v>169</v>
      </c>
      <c r="E21" s="50">
        <v>19</v>
      </c>
      <c r="F21" s="50">
        <v>13</v>
      </c>
      <c r="G21" s="50">
        <v>9</v>
      </c>
      <c r="H21" s="50">
        <v>19</v>
      </c>
      <c r="I21" s="50" t="s">
        <v>169</v>
      </c>
      <c r="J21" s="50">
        <v>3</v>
      </c>
      <c r="K21" s="50">
        <v>12</v>
      </c>
      <c r="L21" s="50">
        <v>7</v>
      </c>
      <c r="M21" s="50">
        <v>13</v>
      </c>
      <c r="N21" s="50">
        <v>20</v>
      </c>
      <c r="O21" s="50">
        <v>4</v>
      </c>
      <c r="P21" s="50">
        <v>13</v>
      </c>
      <c r="Q21" s="50">
        <v>1</v>
      </c>
      <c r="R21" s="50" t="s">
        <v>169</v>
      </c>
      <c r="S21" s="50" t="s">
        <v>169</v>
      </c>
      <c r="T21" s="50">
        <v>8</v>
      </c>
      <c r="U21" s="50">
        <v>2</v>
      </c>
      <c r="V21" s="50" t="s">
        <v>169</v>
      </c>
      <c r="W21" s="50"/>
      <c r="X21" s="50">
        <v>2</v>
      </c>
      <c r="Y21" s="50">
        <v>10</v>
      </c>
      <c r="Z21" s="50">
        <v>1</v>
      </c>
      <c r="AA21" s="50">
        <v>1</v>
      </c>
      <c r="AB21" s="50">
        <v>12</v>
      </c>
      <c r="AC21" s="50">
        <v>1</v>
      </c>
      <c r="AD21" s="50" t="s">
        <v>169</v>
      </c>
      <c r="AE21" s="50">
        <v>14</v>
      </c>
      <c r="AF21" s="50" t="s">
        <v>169</v>
      </c>
      <c r="AG21" s="50"/>
      <c r="AH21" s="50"/>
      <c r="AI21" s="50">
        <v>23</v>
      </c>
      <c r="AJ21" s="50">
        <v>3</v>
      </c>
      <c r="AK21" s="60">
        <v>11</v>
      </c>
      <c r="AL21" s="13">
        <v>197</v>
      </c>
    </row>
    <row r="22" spans="1:38" ht="15" customHeight="1">
      <c r="A22" s="5"/>
      <c r="B22" s="6">
        <v>3</v>
      </c>
      <c r="C22" s="48">
        <v>218</v>
      </c>
      <c r="D22" s="49" t="s">
        <v>169</v>
      </c>
      <c r="E22" s="50">
        <v>22</v>
      </c>
      <c r="F22" s="50">
        <v>11</v>
      </c>
      <c r="G22" s="50">
        <v>5</v>
      </c>
      <c r="H22" s="50">
        <v>22</v>
      </c>
      <c r="I22" s="50" t="s">
        <v>169</v>
      </c>
      <c r="J22" s="50">
        <v>1</v>
      </c>
      <c r="K22" s="50">
        <v>1</v>
      </c>
      <c r="L22" s="50">
        <v>5</v>
      </c>
      <c r="M22" s="50">
        <v>20</v>
      </c>
      <c r="N22" s="50">
        <v>26</v>
      </c>
      <c r="O22" s="50"/>
      <c r="P22" s="50">
        <v>15</v>
      </c>
      <c r="Q22" s="50">
        <v>2</v>
      </c>
      <c r="R22" s="50" t="s">
        <v>169</v>
      </c>
      <c r="S22" s="50" t="s">
        <v>169</v>
      </c>
      <c r="T22" s="50">
        <v>10</v>
      </c>
      <c r="U22" s="50">
        <v>2</v>
      </c>
      <c r="V22" s="50" t="s">
        <v>169</v>
      </c>
      <c r="W22" s="50"/>
      <c r="X22" s="50"/>
      <c r="Y22" s="50">
        <v>13</v>
      </c>
      <c r="Z22" s="50"/>
      <c r="AA22" s="50">
        <v>1</v>
      </c>
      <c r="AB22" s="50">
        <v>11</v>
      </c>
      <c r="AC22" s="50">
        <v>7</v>
      </c>
      <c r="AD22" s="50" t="s">
        <v>169</v>
      </c>
      <c r="AE22" s="50">
        <v>8</v>
      </c>
      <c r="AF22" s="50" t="s">
        <v>169</v>
      </c>
      <c r="AG22" s="50"/>
      <c r="AH22" s="50">
        <v>4</v>
      </c>
      <c r="AI22" s="50">
        <v>17</v>
      </c>
      <c r="AJ22" s="50">
        <v>9</v>
      </c>
      <c r="AK22" s="60">
        <v>12</v>
      </c>
      <c r="AL22" s="13">
        <v>189</v>
      </c>
    </row>
    <row r="23" spans="1:38" ht="15" customHeight="1">
      <c r="A23" s="5"/>
      <c r="B23" s="6">
        <v>2</v>
      </c>
      <c r="C23" s="48">
        <v>133</v>
      </c>
      <c r="D23" s="49" t="s">
        <v>169</v>
      </c>
      <c r="E23" s="50">
        <v>11</v>
      </c>
      <c r="F23" s="50">
        <v>6</v>
      </c>
      <c r="G23" s="50">
        <v>3</v>
      </c>
      <c r="H23" s="50">
        <v>6</v>
      </c>
      <c r="I23" s="50" t="s">
        <v>169</v>
      </c>
      <c r="J23" s="50">
        <v>1</v>
      </c>
      <c r="K23" s="50">
        <v>7</v>
      </c>
      <c r="L23" s="50">
        <v>2</v>
      </c>
      <c r="M23" s="50">
        <v>15</v>
      </c>
      <c r="N23" s="50">
        <v>19</v>
      </c>
      <c r="O23" s="50"/>
      <c r="P23" s="50">
        <v>4</v>
      </c>
      <c r="Q23" s="50">
        <v>1</v>
      </c>
      <c r="R23" s="50" t="s">
        <v>169</v>
      </c>
      <c r="S23" s="50" t="s">
        <v>169</v>
      </c>
      <c r="T23" s="50">
        <v>17</v>
      </c>
      <c r="U23" s="50">
        <v>2</v>
      </c>
      <c r="V23" s="50" t="s">
        <v>169</v>
      </c>
      <c r="W23" s="50"/>
      <c r="X23" s="50"/>
      <c r="Y23" s="50">
        <v>4</v>
      </c>
      <c r="Z23" s="50"/>
      <c r="AA23" s="50">
        <v>1</v>
      </c>
      <c r="AB23" s="50">
        <v>3</v>
      </c>
      <c r="AC23" s="50"/>
      <c r="AD23" s="50" t="s">
        <v>169</v>
      </c>
      <c r="AE23" s="50">
        <v>5</v>
      </c>
      <c r="AF23" s="50" t="s">
        <v>169</v>
      </c>
      <c r="AG23" s="50"/>
      <c r="AH23" s="50">
        <v>3</v>
      </c>
      <c r="AI23" s="50">
        <v>14</v>
      </c>
      <c r="AJ23" s="50">
        <v>6</v>
      </c>
      <c r="AK23" s="60" t="s">
        <v>56</v>
      </c>
      <c r="AL23" s="13"/>
    </row>
    <row r="24" spans="1:38" ht="15" customHeight="1">
      <c r="A24" s="5"/>
      <c r="B24" s="6">
        <v>1</v>
      </c>
      <c r="C24" s="48">
        <v>147</v>
      </c>
      <c r="D24" s="49" t="s">
        <v>169</v>
      </c>
      <c r="E24" s="50">
        <v>27</v>
      </c>
      <c r="F24" s="50">
        <v>25</v>
      </c>
      <c r="G24" s="50">
        <v>6</v>
      </c>
      <c r="H24" s="50">
        <v>30</v>
      </c>
      <c r="I24" s="50" t="s">
        <v>169</v>
      </c>
      <c r="J24" s="50">
        <v>1</v>
      </c>
      <c r="K24" s="50">
        <v>4</v>
      </c>
      <c r="L24" s="50">
        <v>2</v>
      </c>
      <c r="M24" s="50">
        <v>4</v>
      </c>
      <c r="N24" s="50">
        <v>4</v>
      </c>
      <c r="O24" s="50">
        <v>1</v>
      </c>
      <c r="P24" s="50"/>
      <c r="Q24" s="50">
        <v>2</v>
      </c>
      <c r="R24" s="50" t="s">
        <v>169</v>
      </c>
      <c r="S24" s="50" t="s">
        <v>169</v>
      </c>
      <c r="T24" s="50">
        <v>5</v>
      </c>
      <c r="U24" s="50">
        <v>2</v>
      </c>
      <c r="V24" s="50" t="s">
        <v>169</v>
      </c>
      <c r="W24" s="50"/>
      <c r="X24" s="50"/>
      <c r="Y24" s="50">
        <v>3</v>
      </c>
      <c r="Z24" s="50">
        <v>2</v>
      </c>
      <c r="AA24" s="50"/>
      <c r="AB24" s="50">
        <v>9</v>
      </c>
      <c r="AC24" s="50">
        <v>3</v>
      </c>
      <c r="AD24" s="50" t="s">
        <v>169</v>
      </c>
      <c r="AE24" s="50">
        <v>4</v>
      </c>
      <c r="AF24" s="50" t="s">
        <v>169</v>
      </c>
      <c r="AG24" s="50"/>
      <c r="AH24" s="50"/>
      <c r="AI24" s="50">
        <v>9</v>
      </c>
      <c r="AJ24" s="50">
        <v>3</v>
      </c>
      <c r="AK24" s="60" t="s">
        <v>174</v>
      </c>
      <c r="AL24" s="13">
        <v>9</v>
      </c>
    </row>
    <row r="25" spans="1:38" ht="15" customHeight="1">
      <c r="A25" s="5"/>
      <c r="B25" s="7" t="s">
        <v>60</v>
      </c>
      <c r="C25" s="48">
        <v>1035</v>
      </c>
      <c r="D25" s="49">
        <v>2</v>
      </c>
      <c r="E25" s="50">
        <v>111</v>
      </c>
      <c r="F25" s="50">
        <v>78</v>
      </c>
      <c r="G25" s="50">
        <v>63</v>
      </c>
      <c r="H25" s="50">
        <v>101</v>
      </c>
      <c r="I25" s="50">
        <v>3</v>
      </c>
      <c r="J25" s="50">
        <v>14</v>
      </c>
      <c r="K25" s="50">
        <v>42</v>
      </c>
      <c r="L25" s="50">
        <v>35</v>
      </c>
      <c r="M25" s="50">
        <v>68</v>
      </c>
      <c r="N25" s="50">
        <v>78</v>
      </c>
      <c r="O25" s="50">
        <v>12</v>
      </c>
      <c r="P25" s="50">
        <v>48</v>
      </c>
      <c r="Q25" s="50">
        <v>6</v>
      </c>
      <c r="R25" s="50">
        <v>3</v>
      </c>
      <c r="S25" s="50">
        <v>3</v>
      </c>
      <c r="T25" s="50">
        <v>61</v>
      </c>
      <c r="U25" s="50">
        <v>13</v>
      </c>
      <c r="V25" s="50">
        <v>3</v>
      </c>
      <c r="W25" s="50"/>
      <c r="X25" s="50">
        <v>7</v>
      </c>
      <c r="Y25" s="50">
        <v>43</v>
      </c>
      <c r="Z25" s="50">
        <v>6</v>
      </c>
      <c r="AA25" s="50">
        <v>6</v>
      </c>
      <c r="AB25" s="50">
        <v>55</v>
      </c>
      <c r="AC25" s="50">
        <v>13</v>
      </c>
      <c r="AD25" s="50">
        <v>3</v>
      </c>
      <c r="AE25" s="50">
        <v>46</v>
      </c>
      <c r="AF25" s="50">
        <v>1</v>
      </c>
      <c r="AG25" s="50"/>
      <c r="AH25" s="50">
        <v>7</v>
      </c>
      <c r="AI25" s="50">
        <v>78</v>
      </c>
      <c r="AJ25" s="50">
        <v>26</v>
      </c>
      <c r="AK25" s="60" t="s">
        <v>57</v>
      </c>
      <c r="AL25" s="13">
        <v>507</v>
      </c>
    </row>
    <row r="26" spans="1:38" s="10" customFormat="1" ht="15" customHeight="1">
      <c r="A26" s="8" t="s">
        <v>61</v>
      </c>
      <c r="B26" s="9"/>
      <c r="C26" s="51">
        <v>3.4193236714975845</v>
      </c>
      <c r="D26" s="52" t="s">
        <v>169</v>
      </c>
      <c r="E26" s="53">
        <v>3.162162</v>
      </c>
      <c r="F26" s="53">
        <v>3.038462</v>
      </c>
      <c r="G26" s="53">
        <v>4.174603</v>
      </c>
      <c r="H26" s="53">
        <v>3.009901</v>
      </c>
      <c r="I26" s="53" t="s">
        <v>169</v>
      </c>
      <c r="J26" s="53">
        <v>4.142857</v>
      </c>
      <c r="K26" s="53">
        <v>3.785714</v>
      </c>
      <c r="L26" s="53">
        <v>4.114286</v>
      </c>
      <c r="M26" s="53">
        <v>3.323529</v>
      </c>
      <c r="N26" s="53">
        <v>3.141026</v>
      </c>
      <c r="O26" s="53">
        <v>4.333333</v>
      </c>
      <c r="P26" s="53">
        <v>3.854167</v>
      </c>
      <c r="Q26" s="53">
        <v>2.333333</v>
      </c>
      <c r="R26" s="53" t="s">
        <v>169</v>
      </c>
      <c r="S26" s="53" t="s">
        <v>169</v>
      </c>
      <c r="T26" s="53">
        <v>3.377049</v>
      </c>
      <c r="U26" s="53">
        <v>3.461538</v>
      </c>
      <c r="V26" s="53" t="s">
        <v>169</v>
      </c>
      <c r="W26" s="53"/>
      <c r="X26" s="53">
        <v>4.714286</v>
      </c>
      <c r="Y26" s="53">
        <v>3.604651</v>
      </c>
      <c r="Z26" s="53">
        <v>3.5</v>
      </c>
      <c r="AA26" s="53">
        <v>4</v>
      </c>
      <c r="AB26" s="53">
        <v>3.563636</v>
      </c>
      <c r="AC26" s="53">
        <v>2.923077</v>
      </c>
      <c r="AD26" s="53" t="s">
        <v>169</v>
      </c>
      <c r="AE26" s="53">
        <v>3.673913</v>
      </c>
      <c r="AF26" s="53" t="s">
        <v>169</v>
      </c>
      <c r="AG26" s="53"/>
      <c r="AH26" s="53">
        <v>2.571429</v>
      </c>
      <c r="AI26" s="53">
        <v>3.269231</v>
      </c>
      <c r="AJ26" s="53">
        <v>3.038462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24</v>
      </c>
      <c r="D27" s="54"/>
      <c r="E27" s="55"/>
      <c r="F27" s="55"/>
      <c r="G27" s="55" t="s">
        <v>169</v>
      </c>
      <c r="H27" s="55">
        <v>1</v>
      </c>
      <c r="I27" s="55"/>
      <c r="J27" s="55" t="s">
        <v>169</v>
      </c>
      <c r="K27" s="55">
        <v>3</v>
      </c>
      <c r="L27" s="55">
        <v>2</v>
      </c>
      <c r="M27" s="55">
        <v>1</v>
      </c>
      <c r="N27" s="55">
        <v>2</v>
      </c>
      <c r="O27" s="55">
        <v>1</v>
      </c>
      <c r="P27" s="55"/>
      <c r="Q27" s="55" t="s">
        <v>169</v>
      </c>
      <c r="R27" s="55" t="s">
        <v>169</v>
      </c>
      <c r="S27" s="55" t="s">
        <v>169</v>
      </c>
      <c r="T27" s="55">
        <v>1</v>
      </c>
      <c r="U27" s="55" t="s">
        <v>169</v>
      </c>
      <c r="V27" s="55"/>
      <c r="W27" s="55"/>
      <c r="X27" s="55" t="s">
        <v>169</v>
      </c>
      <c r="Y27" s="55" t="s">
        <v>169</v>
      </c>
      <c r="Z27" s="55" t="s">
        <v>169</v>
      </c>
      <c r="AA27" s="55" t="s">
        <v>169</v>
      </c>
      <c r="AB27" s="55">
        <v>2</v>
      </c>
      <c r="AC27" s="55"/>
      <c r="AD27" s="55"/>
      <c r="AE27" s="55"/>
      <c r="AF27" s="55" t="s">
        <v>169</v>
      </c>
      <c r="AG27" s="55"/>
      <c r="AH27" s="55" t="s">
        <v>169</v>
      </c>
      <c r="AI27" s="55">
        <v>4</v>
      </c>
      <c r="AJ27" s="55">
        <v>1</v>
      </c>
      <c r="AK27" s="62" t="s">
        <v>55</v>
      </c>
      <c r="AL27" s="12">
        <v>26</v>
      </c>
    </row>
    <row r="28" spans="1:38" ht="15" customHeight="1">
      <c r="A28" s="5"/>
      <c r="B28" s="6">
        <v>4</v>
      </c>
      <c r="C28" s="48">
        <v>25</v>
      </c>
      <c r="D28" s="49"/>
      <c r="E28" s="50">
        <v>1</v>
      </c>
      <c r="F28" s="50">
        <v>2</v>
      </c>
      <c r="G28" s="50" t="s">
        <v>169</v>
      </c>
      <c r="H28" s="50"/>
      <c r="I28" s="50"/>
      <c r="J28" s="50" t="s">
        <v>169</v>
      </c>
      <c r="K28" s="50">
        <v>2</v>
      </c>
      <c r="L28" s="50">
        <v>3</v>
      </c>
      <c r="M28" s="50">
        <v>2</v>
      </c>
      <c r="N28" s="50">
        <v>3</v>
      </c>
      <c r="O28" s="50">
        <v>1</v>
      </c>
      <c r="P28" s="50"/>
      <c r="Q28" s="50" t="s">
        <v>169</v>
      </c>
      <c r="R28" s="50" t="s">
        <v>169</v>
      </c>
      <c r="S28" s="50" t="s">
        <v>169</v>
      </c>
      <c r="T28" s="50"/>
      <c r="U28" s="50" t="s">
        <v>169</v>
      </c>
      <c r="V28" s="50"/>
      <c r="W28" s="50"/>
      <c r="X28" s="50" t="s">
        <v>169</v>
      </c>
      <c r="Y28" s="50" t="s">
        <v>169</v>
      </c>
      <c r="Z28" s="50" t="s">
        <v>169</v>
      </c>
      <c r="AA28" s="50" t="s">
        <v>169</v>
      </c>
      <c r="AB28" s="50">
        <v>4</v>
      </c>
      <c r="AC28" s="50"/>
      <c r="AD28" s="50"/>
      <c r="AE28" s="50">
        <v>2</v>
      </c>
      <c r="AF28" s="50" t="s">
        <v>169</v>
      </c>
      <c r="AG28" s="50"/>
      <c r="AH28" s="50" t="s">
        <v>169</v>
      </c>
      <c r="AI28" s="50">
        <v>2</v>
      </c>
      <c r="AJ28" s="50"/>
      <c r="AK28" s="60">
        <v>11</v>
      </c>
      <c r="AL28" s="13">
        <v>39</v>
      </c>
    </row>
    <row r="29" spans="1:38" ht="15" customHeight="1">
      <c r="A29" s="5"/>
      <c r="B29" s="6">
        <v>3</v>
      </c>
      <c r="C29" s="48">
        <v>48</v>
      </c>
      <c r="D29" s="49"/>
      <c r="E29" s="50">
        <v>2</v>
      </c>
      <c r="F29" s="50">
        <v>3</v>
      </c>
      <c r="G29" s="50" t="s">
        <v>169</v>
      </c>
      <c r="H29" s="50">
        <v>2</v>
      </c>
      <c r="I29" s="50"/>
      <c r="J29" s="50" t="s">
        <v>169</v>
      </c>
      <c r="K29" s="50">
        <v>2</v>
      </c>
      <c r="L29" s="50">
        <v>1</v>
      </c>
      <c r="M29" s="50">
        <v>4</v>
      </c>
      <c r="N29" s="50">
        <v>7</v>
      </c>
      <c r="O29" s="50"/>
      <c r="P29" s="50">
        <v>4</v>
      </c>
      <c r="Q29" s="50" t="s">
        <v>169</v>
      </c>
      <c r="R29" s="50" t="s">
        <v>169</v>
      </c>
      <c r="S29" s="50" t="s">
        <v>169</v>
      </c>
      <c r="T29" s="50"/>
      <c r="U29" s="50" t="s">
        <v>169</v>
      </c>
      <c r="V29" s="50"/>
      <c r="W29" s="50"/>
      <c r="X29" s="50" t="s">
        <v>169</v>
      </c>
      <c r="Y29" s="50" t="s">
        <v>169</v>
      </c>
      <c r="Z29" s="50" t="s">
        <v>169</v>
      </c>
      <c r="AA29" s="50" t="s">
        <v>169</v>
      </c>
      <c r="AB29" s="50">
        <v>4</v>
      </c>
      <c r="AC29" s="50">
        <v>1</v>
      </c>
      <c r="AD29" s="50"/>
      <c r="AE29" s="50">
        <v>3</v>
      </c>
      <c r="AF29" s="50" t="s">
        <v>169</v>
      </c>
      <c r="AG29" s="50"/>
      <c r="AH29" s="50" t="s">
        <v>169</v>
      </c>
      <c r="AI29" s="50">
        <v>10</v>
      </c>
      <c r="AJ29" s="50">
        <v>3</v>
      </c>
      <c r="AK29" s="60">
        <v>12</v>
      </c>
      <c r="AL29" s="13">
        <v>67</v>
      </c>
    </row>
    <row r="30" spans="1:38" ht="15" customHeight="1">
      <c r="A30" s="5"/>
      <c r="B30" s="6">
        <v>2</v>
      </c>
      <c r="C30" s="48">
        <v>61</v>
      </c>
      <c r="D30" s="49"/>
      <c r="E30" s="50">
        <v>2</v>
      </c>
      <c r="F30" s="50">
        <v>1</v>
      </c>
      <c r="G30" s="50" t="s">
        <v>169</v>
      </c>
      <c r="H30" s="50">
        <v>5</v>
      </c>
      <c r="I30" s="50"/>
      <c r="J30" s="50" t="s">
        <v>169</v>
      </c>
      <c r="K30" s="50"/>
      <c r="L30" s="50"/>
      <c r="M30" s="50">
        <v>7</v>
      </c>
      <c r="N30" s="50">
        <v>18</v>
      </c>
      <c r="O30" s="50">
        <v>1</v>
      </c>
      <c r="P30" s="50">
        <v>1</v>
      </c>
      <c r="Q30" s="50" t="s">
        <v>169</v>
      </c>
      <c r="R30" s="50" t="s">
        <v>169</v>
      </c>
      <c r="S30" s="50" t="s">
        <v>169</v>
      </c>
      <c r="T30" s="50">
        <v>6</v>
      </c>
      <c r="U30" s="50" t="s">
        <v>169</v>
      </c>
      <c r="V30" s="50"/>
      <c r="W30" s="50"/>
      <c r="X30" s="50" t="s">
        <v>169</v>
      </c>
      <c r="Y30" s="50" t="s">
        <v>169</v>
      </c>
      <c r="Z30" s="50" t="s">
        <v>169</v>
      </c>
      <c r="AA30" s="50" t="s">
        <v>169</v>
      </c>
      <c r="AB30" s="50">
        <v>5</v>
      </c>
      <c r="AC30" s="50">
        <v>2</v>
      </c>
      <c r="AD30" s="50"/>
      <c r="AE30" s="50">
        <v>2</v>
      </c>
      <c r="AF30" s="50" t="s">
        <v>169</v>
      </c>
      <c r="AG30" s="50"/>
      <c r="AH30" s="50" t="s">
        <v>169</v>
      </c>
      <c r="AI30" s="50">
        <v>6</v>
      </c>
      <c r="AJ30" s="50">
        <v>1</v>
      </c>
      <c r="AK30" s="60" t="s">
        <v>56</v>
      </c>
      <c r="AL30" s="13"/>
    </row>
    <row r="31" spans="1:38" ht="15" customHeight="1">
      <c r="A31" s="5"/>
      <c r="B31" s="6">
        <v>1</v>
      </c>
      <c r="C31" s="48">
        <v>64</v>
      </c>
      <c r="D31" s="49"/>
      <c r="E31" s="50">
        <v>6</v>
      </c>
      <c r="F31" s="50">
        <v>4</v>
      </c>
      <c r="G31" s="50" t="s">
        <v>169</v>
      </c>
      <c r="H31" s="50">
        <v>5</v>
      </c>
      <c r="I31" s="50"/>
      <c r="J31" s="50" t="s">
        <v>169</v>
      </c>
      <c r="K31" s="50">
        <v>1</v>
      </c>
      <c r="L31" s="50">
        <v>1</v>
      </c>
      <c r="M31" s="50">
        <v>3</v>
      </c>
      <c r="N31" s="50">
        <v>3</v>
      </c>
      <c r="O31" s="50">
        <v>3</v>
      </c>
      <c r="P31" s="50">
        <v>1</v>
      </c>
      <c r="Q31" s="50" t="s">
        <v>169</v>
      </c>
      <c r="R31" s="50" t="s">
        <v>169</v>
      </c>
      <c r="S31" s="50" t="s">
        <v>169</v>
      </c>
      <c r="T31" s="50">
        <v>3</v>
      </c>
      <c r="U31" s="50" t="s">
        <v>169</v>
      </c>
      <c r="V31" s="50"/>
      <c r="W31" s="50"/>
      <c r="X31" s="50" t="s">
        <v>169</v>
      </c>
      <c r="Y31" s="50" t="s">
        <v>169</v>
      </c>
      <c r="Z31" s="50" t="s">
        <v>169</v>
      </c>
      <c r="AA31" s="50" t="s">
        <v>169</v>
      </c>
      <c r="AB31" s="50">
        <v>9</v>
      </c>
      <c r="AC31" s="50">
        <v>4</v>
      </c>
      <c r="AD31" s="50"/>
      <c r="AE31" s="50"/>
      <c r="AF31" s="50" t="s">
        <v>169</v>
      </c>
      <c r="AG31" s="50"/>
      <c r="AH31" s="50" t="s">
        <v>169</v>
      </c>
      <c r="AI31" s="50">
        <v>8</v>
      </c>
      <c r="AJ31" s="50">
        <v>10</v>
      </c>
      <c r="AK31" s="60" t="s">
        <v>174</v>
      </c>
      <c r="AL31" s="13">
        <v>4</v>
      </c>
    </row>
    <row r="32" spans="1:38" ht="15" customHeight="1">
      <c r="A32" s="5"/>
      <c r="B32" s="7" t="s">
        <v>60</v>
      </c>
      <c r="C32" s="48">
        <v>222</v>
      </c>
      <c r="D32" s="49"/>
      <c r="E32" s="50">
        <v>11</v>
      </c>
      <c r="F32" s="50">
        <v>10</v>
      </c>
      <c r="G32" s="50">
        <v>3</v>
      </c>
      <c r="H32" s="50">
        <v>13</v>
      </c>
      <c r="I32" s="50"/>
      <c r="J32" s="50">
        <v>1</v>
      </c>
      <c r="K32" s="50">
        <v>8</v>
      </c>
      <c r="L32" s="50">
        <v>7</v>
      </c>
      <c r="M32" s="50">
        <v>17</v>
      </c>
      <c r="N32" s="50">
        <v>33</v>
      </c>
      <c r="O32" s="50">
        <v>6</v>
      </c>
      <c r="P32" s="50">
        <v>6</v>
      </c>
      <c r="Q32" s="50">
        <v>3</v>
      </c>
      <c r="R32" s="50">
        <v>1</v>
      </c>
      <c r="S32" s="50">
        <v>1</v>
      </c>
      <c r="T32" s="50">
        <v>10</v>
      </c>
      <c r="U32" s="50">
        <v>2</v>
      </c>
      <c r="V32" s="50"/>
      <c r="W32" s="50"/>
      <c r="X32" s="50">
        <v>2</v>
      </c>
      <c r="Y32" s="50">
        <v>1</v>
      </c>
      <c r="Z32" s="50">
        <v>1</v>
      </c>
      <c r="AA32" s="50">
        <v>1</v>
      </c>
      <c r="AB32" s="50">
        <v>24</v>
      </c>
      <c r="AC32" s="50">
        <v>7</v>
      </c>
      <c r="AD32" s="50"/>
      <c r="AE32" s="50">
        <v>7</v>
      </c>
      <c r="AF32" s="50">
        <v>1</v>
      </c>
      <c r="AG32" s="50"/>
      <c r="AH32" s="50">
        <v>1</v>
      </c>
      <c r="AI32" s="50">
        <v>30</v>
      </c>
      <c r="AJ32" s="50">
        <v>15</v>
      </c>
      <c r="AK32" s="60" t="s">
        <v>57</v>
      </c>
      <c r="AL32" s="13">
        <v>136</v>
      </c>
    </row>
    <row r="33" spans="1:38" s="10" customFormat="1" ht="15" customHeight="1">
      <c r="A33" s="8" t="s">
        <v>61</v>
      </c>
      <c r="B33" s="9"/>
      <c r="C33" s="51">
        <v>2.4774774774774775</v>
      </c>
      <c r="D33" s="52"/>
      <c r="E33" s="53">
        <v>1.818182</v>
      </c>
      <c r="F33" s="53">
        <v>2.3</v>
      </c>
      <c r="G33" s="53" t="s">
        <v>169</v>
      </c>
      <c r="H33" s="53">
        <v>2</v>
      </c>
      <c r="I33" s="53"/>
      <c r="J33" s="53" t="s">
        <v>169</v>
      </c>
      <c r="K33" s="53">
        <v>3.75</v>
      </c>
      <c r="L33" s="53">
        <v>3.714286</v>
      </c>
      <c r="M33" s="53">
        <v>2.470588</v>
      </c>
      <c r="N33" s="53">
        <v>2.484848</v>
      </c>
      <c r="O33" s="53">
        <v>2.333333</v>
      </c>
      <c r="P33" s="53">
        <v>2.5</v>
      </c>
      <c r="Q33" s="53" t="s">
        <v>169</v>
      </c>
      <c r="R33" s="53" t="s">
        <v>169</v>
      </c>
      <c r="S33" s="53" t="s">
        <v>169</v>
      </c>
      <c r="T33" s="53">
        <v>2</v>
      </c>
      <c r="U33" s="53" t="s">
        <v>169</v>
      </c>
      <c r="V33" s="53"/>
      <c r="W33" s="53"/>
      <c r="X33" s="53" t="s">
        <v>169</v>
      </c>
      <c r="Y33" s="53" t="s">
        <v>169</v>
      </c>
      <c r="Z33" s="53" t="s">
        <v>169</v>
      </c>
      <c r="AA33" s="53" t="s">
        <v>169</v>
      </c>
      <c r="AB33" s="53">
        <v>2.375</v>
      </c>
      <c r="AC33" s="53">
        <v>1.571429</v>
      </c>
      <c r="AD33" s="53"/>
      <c r="AE33" s="53">
        <v>3</v>
      </c>
      <c r="AF33" s="53" t="s">
        <v>169</v>
      </c>
      <c r="AG33" s="53"/>
      <c r="AH33" s="53" t="s">
        <v>169</v>
      </c>
      <c r="AI33" s="53">
        <v>2.6</v>
      </c>
      <c r="AJ33" s="53">
        <v>1.733333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28</v>
      </c>
      <c r="D34" s="54" t="s">
        <v>169</v>
      </c>
      <c r="E34" s="55">
        <v>2</v>
      </c>
      <c r="F34" s="55">
        <v>2</v>
      </c>
      <c r="G34" s="55" t="s">
        <v>169</v>
      </c>
      <c r="H34" s="55">
        <v>2</v>
      </c>
      <c r="I34" s="55"/>
      <c r="J34" s="55"/>
      <c r="K34" s="55">
        <v>1</v>
      </c>
      <c r="L34" s="55" t="s">
        <v>169</v>
      </c>
      <c r="M34" s="55">
        <v>3</v>
      </c>
      <c r="N34" s="55">
        <v>1</v>
      </c>
      <c r="O34" s="55" t="s">
        <v>169</v>
      </c>
      <c r="P34" s="55"/>
      <c r="Q34" s="55"/>
      <c r="R34" s="55"/>
      <c r="S34" s="55"/>
      <c r="T34" s="55">
        <v>2</v>
      </c>
      <c r="U34" s="55" t="s">
        <v>169</v>
      </c>
      <c r="V34" s="55"/>
      <c r="W34" s="55"/>
      <c r="X34" s="55"/>
      <c r="Y34" s="55" t="s">
        <v>169</v>
      </c>
      <c r="Z34" s="55"/>
      <c r="AA34" s="55"/>
      <c r="AB34" s="55">
        <v>1</v>
      </c>
      <c r="AC34" s="55">
        <v>6</v>
      </c>
      <c r="AD34" s="55" t="s">
        <v>169</v>
      </c>
      <c r="AE34" s="55" t="s">
        <v>169</v>
      </c>
      <c r="AF34" s="55" t="s">
        <v>169</v>
      </c>
      <c r="AG34" s="55" t="s">
        <v>169</v>
      </c>
      <c r="AH34" s="55" t="s">
        <v>169</v>
      </c>
      <c r="AI34" s="55">
        <v>1</v>
      </c>
      <c r="AJ34" s="55">
        <v>1</v>
      </c>
      <c r="AK34" s="62" t="s">
        <v>55</v>
      </c>
      <c r="AL34" s="12">
        <v>25</v>
      </c>
    </row>
    <row r="35" spans="1:38" ht="15" customHeight="1">
      <c r="A35" s="5"/>
      <c r="B35" s="6">
        <v>4</v>
      </c>
      <c r="C35" s="48">
        <v>31</v>
      </c>
      <c r="D35" s="49" t="s">
        <v>169</v>
      </c>
      <c r="E35" s="50">
        <v>2</v>
      </c>
      <c r="F35" s="50">
        <v>1</v>
      </c>
      <c r="G35" s="50" t="s">
        <v>169</v>
      </c>
      <c r="H35" s="50">
        <v>1</v>
      </c>
      <c r="I35" s="50"/>
      <c r="J35" s="50"/>
      <c r="K35" s="50">
        <v>1</v>
      </c>
      <c r="L35" s="50" t="s">
        <v>169</v>
      </c>
      <c r="M35" s="50">
        <v>2</v>
      </c>
      <c r="N35" s="50">
        <v>5</v>
      </c>
      <c r="O35" s="50" t="s">
        <v>169</v>
      </c>
      <c r="P35" s="50">
        <v>2</v>
      </c>
      <c r="Q35" s="50"/>
      <c r="R35" s="50"/>
      <c r="S35" s="50"/>
      <c r="T35" s="50">
        <v>1</v>
      </c>
      <c r="U35" s="50" t="s">
        <v>169</v>
      </c>
      <c r="V35" s="50"/>
      <c r="W35" s="50"/>
      <c r="X35" s="50"/>
      <c r="Y35" s="50" t="s">
        <v>169</v>
      </c>
      <c r="Z35" s="50"/>
      <c r="AA35" s="50"/>
      <c r="AB35" s="50">
        <v>4</v>
      </c>
      <c r="AC35" s="50">
        <v>4</v>
      </c>
      <c r="AD35" s="50" t="s">
        <v>169</v>
      </c>
      <c r="AE35" s="50" t="s">
        <v>169</v>
      </c>
      <c r="AF35" s="50" t="s">
        <v>169</v>
      </c>
      <c r="AG35" s="50" t="s">
        <v>169</v>
      </c>
      <c r="AH35" s="50" t="s">
        <v>169</v>
      </c>
      <c r="AI35" s="50">
        <v>5</v>
      </c>
      <c r="AJ35" s="50"/>
      <c r="AK35" s="60">
        <v>11</v>
      </c>
      <c r="AL35" s="13">
        <v>63</v>
      </c>
    </row>
    <row r="36" spans="1:38" ht="15" customHeight="1">
      <c r="A36" s="5"/>
      <c r="B36" s="6">
        <v>3</v>
      </c>
      <c r="C36" s="48">
        <v>50</v>
      </c>
      <c r="D36" s="49" t="s">
        <v>169</v>
      </c>
      <c r="E36" s="50">
        <v>3</v>
      </c>
      <c r="F36" s="50">
        <v>2</v>
      </c>
      <c r="G36" s="50" t="s">
        <v>169</v>
      </c>
      <c r="H36" s="50">
        <v>3</v>
      </c>
      <c r="I36" s="50"/>
      <c r="J36" s="50"/>
      <c r="K36" s="50">
        <v>2</v>
      </c>
      <c r="L36" s="50" t="s">
        <v>169</v>
      </c>
      <c r="M36" s="50">
        <v>4</v>
      </c>
      <c r="N36" s="50">
        <v>5</v>
      </c>
      <c r="O36" s="50" t="s">
        <v>169</v>
      </c>
      <c r="P36" s="50">
        <v>2</v>
      </c>
      <c r="Q36" s="50"/>
      <c r="R36" s="50"/>
      <c r="S36" s="50"/>
      <c r="T36" s="50">
        <v>2</v>
      </c>
      <c r="U36" s="50" t="s">
        <v>169</v>
      </c>
      <c r="V36" s="50"/>
      <c r="W36" s="50"/>
      <c r="X36" s="50"/>
      <c r="Y36" s="50" t="s">
        <v>169</v>
      </c>
      <c r="Z36" s="50"/>
      <c r="AA36" s="50"/>
      <c r="AB36" s="50">
        <v>3</v>
      </c>
      <c r="AC36" s="50">
        <v>8</v>
      </c>
      <c r="AD36" s="50" t="s">
        <v>169</v>
      </c>
      <c r="AE36" s="50" t="s">
        <v>169</v>
      </c>
      <c r="AF36" s="50" t="s">
        <v>169</v>
      </c>
      <c r="AG36" s="50" t="s">
        <v>169</v>
      </c>
      <c r="AH36" s="50" t="s">
        <v>169</v>
      </c>
      <c r="AI36" s="50">
        <v>7</v>
      </c>
      <c r="AJ36" s="50">
        <v>2</v>
      </c>
      <c r="AK36" s="60">
        <v>12</v>
      </c>
      <c r="AL36" s="13">
        <v>66</v>
      </c>
    </row>
    <row r="37" spans="1:38" ht="15" customHeight="1">
      <c r="A37" s="5"/>
      <c r="B37" s="6">
        <v>2</v>
      </c>
      <c r="C37" s="48">
        <v>50</v>
      </c>
      <c r="D37" s="49" t="s">
        <v>169</v>
      </c>
      <c r="E37" s="50"/>
      <c r="F37" s="50">
        <v>1</v>
      </c>
      <c r="G37" s="50" t="s">
        <v>169</v>
      </c>
      <c r="H37" s="50">
        <v>2</v>
      </c>
      <c r="I37" s="50"/>
      <c r="J37" s="50"/>
      <c r="K37" s="50"/>
      <c r="L37" s="50" t="s">
        <v>169</v>
      </c>
      <c r="M37" s="50">
        <v>14</v>
      </c>
      <c r="N37" s="50">
        <v>7</v>
      </c>
      <c r="O37" s="50" t="s">
        <v>169</v>
      </c>
      <c r="P37" s="50">
        <v>1</v>
      </c>
      <c r="Q37" s="50"/>
      <c r="R37" s="50"/>
      <c r="S37" s="50"/>
      <c r="T37" s="50">
        <v>2</v>
      </c>
      <c r="U37" s="50" t="s">
        <v>169</v>
      </c>
      <c r="V37" s="50"/>
      <c r="W37" s="50"/>
      <c r="X37" s="50"/>
      <c r="Y37" s="50" t="s">
        <v>169</v>
      </c>
      <c r="Z37" s="50"/>
      <c r="AA37" s="50"/>
      <c r="AB37" s="50">
        <v>4</v>
      </c>
      <c r="AC37" s="50">
        <v>5</v>
      </c>
      <c r="AD37" s="50" t="s">
        <v>169</v>
      </c>
      <c r="AE37" s="50" t="s">
        <v>169</v>
      </c>
      <c r="AF37" s="50" t="s">
        <v>169</v>
      </c>
      <c r="AG37" s="50" t="s">
        <v>169</v>
      </c>
      <c r="AH37" s="50" t="s">
        <v>169</v>
      </c>
      <c r="AI37" s="50">
        <v>6</v>
      </c>
      <c r="AJ37" s="50">
        <v>2</v>
      </c>
      <c r="AK37" s="60" t="s">
        <v>56</v>
      </c>
      <c r="AL37" s="13"/>
    </row>
    <row r="38" spans="1:38" ht="15" customHeight="1">
      <c r="A38" s="5"/>
      <c r="B38" s="6">
        <v>1</v>
      </c>
      <c r="C38" s="48">
        <v>52</v>
      </c>
      <c r="D38" s="49" t="s">
        <v>169</v>
      </c>
      <c r="E38" s="50">
        <v>13</v>
      </c>
      <c r="F38" s="50">
        <v>9</v>
      </c>
      <c r="G38" s="50" t="s">
        <v>169</v>
      </c>
      <c r="H38" s="50">
        <v>2</v>
      </c>
      <c r="I38" s="50"/>
      <c r="J38" s="50"/>
      <c r="K38" s="50">
        <v>1</v>
      </c>
      <c r="L38" s="50" t="s">
        <v>169</v>
      </c>
      <c r="M38" s="50">
        <v>2</v>
      </c>
      <c r="N38" s="50">
        <v>5</v>
      </c>
      <c r="O38" s="50" t="s">
        <v>169</v>
      </c>
      <c r="P38" s="50">
        <v>1</v>
      </c>
      <c r="Q38" s="50"/>
      <c r="R38" s="50"/>
      <c r="S38" s="50"/>
      <c r="T38" s="50">
        <v>3</v>
      </c>
      <c r="U38" s="50" t="s">
        <v>169</v>
      </c>
      <c r="V38" s="50"/>
      <c r="W38" s="50"/>
      <c r="X38" s="50"/>
      <c r="Y38" s="50" t="s">
        <v>169</v>
      </c>
      <c r="Z38" s="50"/>
      <c r="AA38" s="50"/>
      <c r="AB38" s="50">
        <v>7</v>
      </c>
      <c r="AC38" s="50"/>
      <c r="AD38" s="50" t="s">
        <v>169</v>
      </c>
      <c r="AE38" s="50" t="s">
        <v>169</v>
      </c>
      <c r="AF38" s="50" t="s">
        <v>169</v>
      </c>
      <c r="AG38" s="50" t="s">
        <v>169</v>
      </c>
      <c r="AH38" s="50" t="s">
        <v>169</v>
      </c>
      <c r="AI38" s="50">
        <v>7</v>
      </c>
      <c r="AJ38" s="50">
        <v>1</v>
      </c>
      <c r="AK38" s="60" t="s">
        <v>174</v>
      </c>
      <c r="AL38" s="13">
        <v>2</v>
      </c>
    </row>
    <row r="39" spans="1:38" ht="15" customHeight="1">
      <c r="A39" s="5"/>
      <c r="B39" s="7" t="s">
        <v>60</v>
      </c>
      <c r="C39" s="48">
        <v>211</v>
      </c>
      <c r="D39" s="49">
        <v>1</v>
      </c>
      <c r="E39" s="50">
        <v>20</v>
      </c>
      <c r="F39" s="50">
        <v>15</v>
      </c>
      <c r="G39" s="50">
        <v>2</v>
      </c>
      <c r="H39" s="50">
        <v>10</v>
      </c>
      <c r="I39" s="50"/>
      <c r="J39" s="50"/>
      <c r="K39" s="50">
        <v>5</v>
      </c>
      <c r="L39" s="50">
        <v>2</v>
      </c>
      <c r="M39" s="50">
        <v>25</v>
      </c>
      <c r="N39" s="50">
        <v>23</v>
      </c>
      <c r="O39" s="50">
        <v>2</v>
      </c>
      <c r="P39" s="50">
        <v>6</v>
      </c>
      <c r="Q39" s="50"/>
      <c r="R39" s="50"/>
      <c r="S39" s="50"/>
      <c r="T39" s="50">
        <v>10</v>
      </c>
      <c r="U39" s="50">
        <v>3</v>
      </c>
      <c r="V39" s="50"/>
      <c r="W39" s="50"/>
      <c r="X39" s="50"/>
      <c r="Y39" s="50">
        <v>2</v>
      </c>
      <c r="Z39" s="50"/>
      <c r="AA39" s="50"/>
      <c r="AB39" s="50">
        <v>19</v>
      </c>
      <c r="AC39" s="50">
        <v>23</v>
      </c>
      <c r="AD39" s="50">
        <v>1</v>
      </c>
      <c r="AE39" s="50">
        <v>3</v>
      </c>
      <c r="AF39" s="50">
        <v>2</v>
      </c>
      <c r="AG39" s="50">
        <v>1</v>
      </c>
      <c r="AH39" s="50">
        <v>4</v>
      </c>
      <c r="AI39" s="50">
        <v>26</v>
      </c>
      <c r="AJ39" s="50">
        <v>6</v>
      </c>
      <c r="AK39" s="60" t="s">
        <v>57</v>
      </c>
      <c r="AL39" s="13">
        <v>156</v>
      </c>
    </row>
    <row r="40" spans="1:38" s="10" customFormat="1" ht="15" customHeight="1">
      <c r="A40" s="8" t="s">
        <v>61</v>
      </c>
      <c r="B40" s="9"/>
      <c r="C40" s="51">
        <v>2.6824644549763033</v>
      </c>
      <c r="D40" s="52" t="s">
        <v>169</v>
      </c>
      <c r="E40" s="53">
        <v>2</v>
      </c>
      <c r="F40" s="53">
        <v>2.066667</v>
      </c>
      <c r="G40" s="53" t="s">
        <v>169</v>
      </c>
      <c r="H40" s="53">
        <v>2.9</v>
      </c>
      <c r="I40" s="53"/>
      <c r="J40" s="53"/>
      <c r="K40" s="53">
        <v>3.2</v>
      </c>
      <c r="L40" s="53" t="s">
        <v>169</v>
      </c>
      <c r="M40" s="53">
        <v>2.6</v>
      </c>
      <c r="N40" s="53">
        <v>2.565217</v>
      </c>
      <c r="O40" s="53" t="s">
        <v>169</v>
      </c>
      <c r="P40" s="53">
        <v>2.833333</v>
      </c>
      <c r="Q40" s="53"/>
      <c r="R40" s="53"/>
      <c r="S40" s="53"/>
      <c r="T40" s="53">
        <v>2.7</v>
      </c>
      <c r="U40" s="53" t="s">
        <v>169</v>
      </c>
      <c r="V40" s="53"/>
      <c r="W40" s="53"/>
      <c r="X40" s="53"/>
      <c r="Y40" s="53" t="s">
        <v>169</v>
      </c>
      <c r="Z40" s="53"/>
      <c r="AA40" s="53"/>
      <c r="AB40" s="53">
        <v>2.368421</v>
      </c>
      <c r="AC40" s="53">
        <v>3.478261</v>
      </c>
      <c r="AD40" s="53" t="s">
        <v>169</v>
      </c>
      <c r="AE40" s="53" t="s">
        <v>169</v>
      </c>
      <c r="AF40" s="53" t="s">
        <v>169</v>
      </c>
      <c r="AG40" s="53" t="s">
        <v>169</v>
      </c>
      <c r="AH40" s="53" t="s">
        <v>169</v>
      </c>
      <c r="AI40" s="53">
        <v>2.5</v>
      </c>
      <c r="AJ40" s="53">
        <v>2.666667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46</v>
      </c>
      <c r="D41" s="54"/>
      <c r="E41" s="55">
        <v>3</v>
      </c>
      <c r="F41" s="55">
        <v>5</v>
      </c>
      <c r="G41" s="55" t="s">
        <v>169</v>
      </c>
      <c r="H41" s="55">
        <v>2</v>
      </c>
      <c r="I41" s="55"/>
      <c r="J41" s="55"/>
      <c r="K41" s="55">
        <v>1</v>
      </c>
      <c r="L41" s="55">
        <v>2</v>
      </c>
      <c r="M41" s="55">
        <v>5</v>
      </c>
      <c r="N41" s="55">
        <v>3</v>
      </c>
      <c r="O41" s="55"/>
      <c r="P41" s="55">
        <v>2</v>
      </c>
      <c r="Q41" s="55" t="s">
        <v>169</v>
      </c>
      <c r="R41" s="55" t="s">
        <v>169</v>
      </c>
      <c r="S41" s="55" t="s">
        <v>169</v>
      </c>
      <c r="T41" s="55">
        <v>3</v>
      </c>
      <c r="U41" s="55" t="s">
        <v>169</v>
      </c>
      <c r="V41" s="55"/>
      <c r="W41" s="55"/>
      <c r="X41" s="55" t="s">
        <v>169</v>
      </c>
      <c r="Y41" s="55">
        <v>1</v>
      </c>
      <c r="Z41" s="55" t="s">
        <v>169</v>
      </c>
      <c r="AA41" s="55" t="s">
        <v>169</v>
      </c>
      <c r="AB41" s="55">
        <v>7</v>
      </c>
      <c r="AC41" s="55">
        <v>1</v>
      </c>
      <c r="AD41" s="55"/>
      <c r="AE41" s="55">
        <v>1</v>
      </c>
      <c r="AF41" s="55" t="s">
        <v>169</v>
      </c>
      <c r="AG41" s="55"/>
      <c r="AH41" s="55" t="s">
        <v>169</v>
      </c>
      <c r="AI41" s="55">
        <v>1</v>
      </c>
      <c r="AJ41" s="55">
        <v>2</v>
      </c>
      <c r="AK41" s="62" t="s">
        <v>55</v>
      </c>
      <c r="AL41" s="12">
        <v>31</v>
      </c>
    </row>
    <row r="42" spans="1:38" ht="15" customHeight="1">
      <c r="A42" s="5"/>
      <c r="B42" s="6">
        <v>4</v>
      </c>
      <c r="C42" s="48">
        <v>66</v>
      </c>
      <c r="D42" s="49"/>
      <c r="E42" s="50">
        <v>3</v>
      </c>
      <c r="F42" s="50">
        <v>4</v>
      </c>
      <c r="G42" s="50" t="s">
        <v>169</v>
      </c>
      <c r="H42" s="50">
        <v>5</v>
      </c>
      <c r="I42" s="50"/>
      <c r="J42" s="50"/>
      <c r="K42" s="50">
        <v>5</v>
      </c>
      <c r="L42" s="50">
        <v>3</v>
      </c>
      <c r="M42" s="50">
        <v>4</v>
      </c>
      <c r="N42" s="50">
        <v>6</v>
      </c>
      <c r="O42" s="50"/>
      <c r="P42" s="50">
        <v>6</v>
      </c>
      <c r="Q42" s="50" t="s">
        <v>169</v>
      </c>
      <c r="R42" s="50" t="s">
        <v>169</v>
      </c>
      <c r="S42" s="50" t="s">
        <v>169</v>
      </c>
      <c r="T42" s="50">
        <v>5</v>
      </c>
      <c r="U42" s="50" t="s">
        <v>169</v>
      </c>
      <c r="V42" s="50"/>
      <c r="W42" s="50"/>
      <c r="X42" s="50" t="s">
        <v>169</v>
      </c>
      <c r="Y42" s="50">
        <v>3</v>
      </c>
      <c r="Z42" s="50" t="s">
        <v>169</v>
      </c>
      <c r="AA42" s="50" t="s">
        <v>169</v>
      </c>
      <c r="AB42" s="50">
        <v>7</v>
      </c>
      <c r="AC42" s="50">
        <v>2</v>
      </c>
      <c r="AD42" s="50"/>
      <c r="AE42" s="50">
        <v>3</v>
      </c>
      <c r="AF42" s="50" t="s">
        <v>169</v>
      </c>
      <c r="AG42" s="50"/>
      <c r="AH42" s="50" t="s">
        <v>169</v>
      </c>
      <c r="AI42" s="50">
        <v>4</v>
      </c>
      <c r="AJ42" s="50">
        <v>2</v>
      </c>
      <c r="AK42" s="60">
        <v>11</v>
      </c>
      <c r="AL42" s="13">
        <v>58</v>
      </c>
    </row>
    <row r="43" spans="1:38" ht="15" customHeight="1">
      <c r="A43" s="5"/>
      <c r="B43" s="6">
        <v>3</v>
      </c>
      <c r="C43" s="48">
        <v>71</v>
      </c>
      <c r="D43" s="49"/>
      <c r="E43" s="50">
        <v>2</v>
      </c>
      <c r="F43" s="50">
        <v>3</v>
      </c>
      <c r="G43" s="50" t="s">
        <v>169</v>
      </c>
      <c r="H43" s="50">
        <v>2</v>
      </c>
      <c r="I43" s="50"/>
      <c r="J43" s="50"/>
      <c r="K43" s="50">
        <v>1</v>
      </c>
      <c r="L43" s="50">
        <v>4</v>
      </c>
      <c r="M43" s="50">
        <v>12</v>
      </c>
      <c r="N43" s="50">
        <v>9</v>
      </c>
      <c r="O43" s="50"/>
      <c r="P43" s="50">
        <v>6</v>
      </c>
      <c r="Q43" s="50" t="s">
        <v>169</v>
      </c>
      <c r="R43" s="50" t="s">
        <v>169</v>
      </c>
      <c r="S43" s="50" t="s">
        <v>169</v>
      </c>
      <c r="T43" s="50">
        <v>3</v>
      </c>
      <c r="U43" s="50" t="s">
        <v>169</v>
      </c>
      <c r="V43" s="50"/>
      <c r="W43" s="50"/>
      <c r="X43" s="50" t="s">
        <v>169</v>
      </c>
      <c r="Y43" s="50">
        <v>5</v>
      </c>
      <c r="Z43" s="50" t="s">
        <v>169</v>
      </c>
      <c r="AA43" s="50" t="s">
        <v>169</v>
      </c>
      <c r="AB43" s="50">
        <v>3</v>
      </c>
      <c r="AC43" s="50">
        <v>1</v>
      </c>
      <c r="AD43" s="50"/>
      <c r="AE43" s="50"/>
      <c r="AF43" s="50" t="s">
        <v>169</v>
      </c>
      <c r="AG43" s="50"/>
      <c r="AH43" s="50" t="s">
        <v>169</v>
      </c>
      <c r="AI43" s="50">
        <v>12</v>
      </c>
      <c r="AJ43" s="50">
        <v>5</v>
      </c>
      <c r="AK43" s="60">
        <v>12</v>
      </c>
      <c r="AL43" s="13">
        <v>59</v>
      </c>
    </row>
    <row r="44" spans="1:38" ht="15" customHeight="1">
      <c r="A44" s="5"/>
      <c r="B44" s="6">
        <v>2</v>
      </c>
      <c r="C44" s="48">
        <v>49</v>
      </c>
      <c r="D44" s="49"/>
      <c r="E44" s="50">
        <v>2</v>
      </c>
      <c r="F44" s="50">
        <v>5</v>
      </c>
      <c r="G44" s="50" t="s">
        <v>169</v>
      </c>
      <c r="H44" s="50">
        <v>1</v>
      </c>
      <c r="I44" s="50"/>
      <c r="J44" s="50"/>
      <c r="K44" s="50">
        <v>2</v>
      </c>
      <c r="L44" s="50">
        <v>2</v>
      </c>
      <c r="M44" s="50">
        <v>7</v>
      </c>
      <c r="N44" s="50">
        <v>9</v>
      </c>
      <c r="O44" s="50"/>
      <c r="P44" s="50"/>
      <c r="Q44" s="50" t="s">
        <v>169</v>
      </c>
      <c r="R44" s="50" t="s">
        <v>169</v>
      </c>
      <c r="S44" s="50" t="s">
        <v>169</v>
      </c>
      <c r="T44" s="50">
        <v>1</v>
      </c>
      <c r="U44" s="50" t="s">
        <v>169</v>
      </c>
      <c r="V44" s="50"/>
      <c r="W44" s="50"/>
      <c r="X44" s="50" t="s">
        <v>169</v>
      </c>
      <c r="Y44" s="50">
        <v>1</v>
      </c>
      <c r="Z44" s="50" t="s">
        <v>169</v>
      </c>
      <c r="AA44" s="50" t="s">
        <v>169</v>
      </c>
      <c r="AB44" s="50">
        <v>4</v>
      </c>
      <c r="AC44" s="50">
        <v>2</v>
      </c>
      <c r="AD44" s="50"/>
      <c r="AE44" s="50"/>
      <c r="AF44" s="50" t="s">
        <v>169</v>
      </c>
      <c r="AG44" s="50"/>
      <c r="AH44" s="50" t="s">
        <v>169</v>
      </c>
      <c r="AI44" s="50">
        <v>7</v>
      </c>
      <c r="AJ44" s="50">
        <v>3</v>
      </c>
      <c r="AK44" s="60" t="s">
        <v>56</v>
      </c>
      <c r="AL44" s="13"/>
    </row>
    <row r="45" spans="1:38" ht="15" customHeight="1">
      <c r="A45" s="5"/>
      <c r="B45" s="6">
        <v>1</v>
      </c>
      <c r="C45" s="48">
        <v>31</v>
      </c>
      <c r="D45" s="49"/>
      <c r="E45" s="50">
        <v>4</v>
      </c>
      <c r="F45" s="50">
        <v>2</v>
      </c>
      <c r="G45" s="50" t="s">
        <v>169</v>
      </c>
      <c r="H45" s="50">
        <v>5</v>
      </c>
      <c r="I45" s="50"/>
      <c r="J45" s="50"/>
      <c r="K45" s="50">
        <v>2</v>
      </c>
      <c r="L45" s="50">
        <v>2</v>
      </c>
      <c r="M45" s="50">
        <v>1</v>
      </c>
      <c r="N45" s="50"/>
      <c r="O45" s="50"/>
      <c r="P45" s="50">
        <v>1</v>
      </c>
      <c r="Q45" s="50" t="s">
        <v>169</v>
      </c>
      <c r="R45" s="50" t="s">
        <v>169</v>
      </c>
      <c r="S45" s="50" t="s">
        <v>169</v>
      </c>
      <c r="T45" s="50">
        <v>2</v>
      </c>
      <c r="U45" s="50" t="s">
        <v>169</v>
      </c>
      <c r="V45" s="50"/>
      <c r="W45" s="50"/>
      <c r="X45" s="50" t="s">
        <v>169</v>
      </c>
      <c r="Y45" s="50"/>
      <c r="Z45" s="50" t="s">
        <v>169</v>
      </c>
      <c r="AA45" s="50" t="s">
        <v>169</v>
      </c>
      <c r="AB45" s="50">
        <v>2</v>
      </c>
      <c r="AC45" s="50"/>
      <c r="AD45" s="50"/>
      <c r="AE45" s="50">
        <v>2</v>
      </c>
      <c r="AF45" s="50" t="s">
        <v>169</v>
      </c>
      <c r="AG45" s="50"/>
      <c r="AH45" s="50" t="s">
        <v>169</v>
      </c>
      <c r="AI45" s="50">
        <v>3</v>
      </c>
      <c r="AJ45" s="50">
        <v>1</v>
      </c>
      <c r="AK45" s="60" t="s">
        <v>174</v>
      </c>
      <c r="AL45" s="13">
        <v>1</v>
      </c>
    </row>
    <row r="46" spans="1:38" ht="15" customHeight="1">
      <c r="A46" s="5"/>
      <c r="B46" s="7" t="s">
        <v>60</v>
      </c>
      <c r="C46" s="48">
        <v>263</v>
      </c>
      <c r="D46" s="49"/>
      <c r="E46" s="50">
        <v>14</v>
      </c>
      <c r="F46" s="50">
        <v>19</v>
      </c>
      <c r="G46" s="50">
        <v>4</v>
      </c>
      <c r="H46" s="50">
        <v>15</v>
      </c>
      <c r="I46" s="50"/>
      <c r="J46" s="50"/>
      <c r="K46" s="50">
        <v>11</v>
      </c>
      <c r="L46" s="50">
        <v>13</v>
      </c>
      <c r="M46" s="50">
        <v>29</v>
      </c>
      <c r="N46" s="50">
        <v>27</v>
      </c>
      <c r="O46" s="50"/>
      <c r="P46" s="50">
        <v>15</v>
      </c>
      <c r="Q46" s="50">
        <v>2</v>
      </c>
      <c r="R46" s="50">
        <v>1</v>
      </c>
      <c r="S46" s="50">
        <v>1</v>
      </c>
      <c r="T46" s="50">
        <v>14</v>
      </c>
      <c r="U46" s="50">
        <v>2</v>
      </c>
      <c r="V46" s="50"/>
      <c r="W46" s="50"/>
      <c r="X46" s="50">
        <v>3</v>
      </c>
      <c r="Y46" s="50">
        <v>10</v>
      </c>
      <c r="Z46" s="50">
        <v>2</v>
      </c>
      <c r="AA46" s="50">
        <v>1</v>
      </c>
      <c r="AB46" s="50">
        <v>23</v>
      </c>
      <c r="AC46" s="50">
        <v>6</v>
      </c>
      <c r="AD46" s="50"/>
      <c r="AE46" s="50">
        <v>6</v>
      </c>
      <c r="AF46" s="50">
        <v>1</v>
      </c>
      <c r="AG46" s="50"/>
      <c r="AH46" s="50">
        <v>4</v>
      </c>
      <c r="AI46" s="50">
        <v>27</v>
      </c>
      <c r="AJ46" s="50">
        <v>13</v>
      </c>
      <c r="AK46" s="60" t="s">
        <v>57</v>
      </c>
      <c r="AL46" s="13">
        <v>149</v>
      </c>
    </row>
    <row r="47" spans="1:38" s="10" customFormat="1" ht="15" customHeight="1">
      <c r="A47" s="8" t="s">
        <v>61</v>
      </c>
      <c r="B47" s="9"/>
      <c r="C47" s="51">
        <v>3.178707224334601</v>
      </c>
      <c r="D47" s="52"/>
      <c r="E47" s="53">
        <v>2.928571</v>
      </c>
      <c r="F47" s="53">
        <v>3.263158</v>
      </c>
      <c r="G47" s="53" t="s">
        <v>169</v>
      </c>
      <c r="H47" s="53">
        <v>2.866667</v>
      </c>
      <c r="I47" s="53"/>
      <c r="J47" s="53"/>
      <c r="K47" s="53">
        <v>3.090909</v>
      </c>
      <c r="L47" s="53">
        <v>3.076923</v>
      </c>
      <c r="M47" s="53">
        <v>3.172414</v>
      </c>
      <c r="N47" s="53">
        <v>3.111111</v>
      </c>
      <c r="O47" s="53"/>
      <c r="P47" s="53">
        <v>3.533333</v>
      </c>
      <c r="Q47" s="53" t="s">
        <v>169</v>
      </c>
      <c r="R47" s="53" t="s">
        <v>169</v>
      </c>
      <c r="S47" s="53" t="s">
        <v>169</v>
      </c>
      <c r="T47" s="53">
        <v>3.428571</v>
      </c>
      <c r="U47" s="53" t="s">
        <v>169</v>
      </c>
      <c r="V47" s="53"/>
      <c r="W47" s="53"/>
      <c r="X47" s="53" t="s">
        <v>169</v>
      </c>
      <c r="Y47" s="53">
        <v>3.4</v>
      </c>
      <c r="Z47" s="53" t="s">
        <v>169</v>
      </c>
      <c r="AA47" s="53" t="s">
        <v>169</v>
      </c>
      <c r="AB47" s="53">
        <v>3.565217</v>
      </c>
      <c r="AC47" s="53">
        <v>3.333333</v>
      </c>
      <c r="AD47" s="53"/>
      <c r="AE47" s="53">
        <v>3.166667</v>
      </c>
      <c r="AF47" s="53" t="s">
        <v>169</v>
      </c>
      <c r="AG47" s="53"/>
      <c r="AH47" s="53" t="s">
        <v>169</v>
      </c>
      <c r="AI47" s="53">
        <v>2.740741</v>
      </c>
      <c r="AJ47" s="53">
        <v>3.076923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32</v>
      </c>
      <c r="D48" s="54"/>
      <c r="E48" s="55">
        <v>3</v>
      </c>
      <c r="F48" s="55">
        <v>4</v>
      </c>
      <c r="G48" s="55" t="s">
        <v>169</v>
      </c>
      <c r="H48" s="55">
        <v>1</v>
      </c>
      <c r="I48" s="55"/>
      <c r="J48" s="55" t="s">
        <v>169</v>
      </c>
      <c r="K48" s="55">
        <v>3</v>
      </c>
      <c r="L48" s="55">
        <v>3</v>
      </c>
      <c r="M48" s="55"/>
      <c r="N48" s="55">
        <v>1</v>
      </c>
      <c r="O48" s="55" t="s">
        <v>169</v>
      </c>
      <c r="P48" s="55" t="s">
        <v>169</v>
      </c>
      <c r="Q48" s="55" t="s">
        <v>169</v>
      </c>
      <c r="R48" s="55" t="s">
        <v>169</v>
      </c>
      <c r="S48" s="55"/>
      <c r="T48" s="55">
        <v>1</v>
      </c>
      <c r="U48" s="55" t="s">
        <v>169</v>
      </c>
      <c r="V48" s="55"/>
      <c r="W48" s="55"/>
      <c r="X48" s="55" t="s">
        <v>169</v>
      </c>
      <c r="Y48" s="55">
        <v>2</v>
      </c>
      <c r="Z48" s="55"/>
      <c r="AA48" s="55" t="s">
        <v>169</v>
      </c>
      <c r="AB48" s="55">
        <v>2</v>
      </c>
      <c r="AC48" s="55">
        <v>6</v>
      </c>
      <c r="AD48" s="55"/>
      <c r="AE48" s="55" t="s">
        <v>169</v>
      </c>
      <c r="AF48" s="55" t="s">
        <v>169</v>
      </c>
      <c r="AG48" s="55"/>
      <c r="AH48" s="55" t="s">
        <v>169</v>
      </c>
      <c r="AI48" s="55"/>
      <c r="AJ48" s="55">
        <v>1</v>
      </c>
      <c r="AK48" s="62" t="s">
        <v>55</v>
      </c>
      <c r="AL48" s="12">
        <v>17</v>
      </c>
    </row>
    <row r="49" spans="1:38" ht="15" customHeight="1">
      <c r="A49" s="5"/>
      <c r="B49" s="6">
        <v>4</v>
      </c>
      <c r="C49" s="48">
        <v>35</v>
      </c>
      <c r="D49" s="49"/>
      <c r="E49" s="50"/>
      <c r="F49" s="50">
        <v>1</v>
      </c>
      <c r="G49" s="50" t="s">
        <v>169</v>
      </c>
      <c r="H49" s="50">
        <v>5</v>
      </c>
      <c r="I49" s="50"/>
      <c r="J49" s="50" t="s">
        <v>169</v>
      </c>
      <c r="K49" s="50">
        <v>2</v>
      </c>
      <c r="L49" s="50">
        <v>3</v>
      </c>
      <c r="M49" s="50">
        <v>4</v>
      </c>
      <c r="N49" s="50">
        <v>4</v>
      </c>
      <c r="O49" s="50" t="s">
        <v>169</v>
      </c>
      <c r="P49" s="50" t="s">
        <v>169</v>
      </c>
      <c r="Q49" s="50" t="s">
        <v>169</v>
      </c>
      <c r="R49" s="50" t="s">
        <v>169</v>
      </c>
      <c r="S49" s="50"/>
      <c r="T49" s="50">
        <v>1</v>
      </c>
      <c r="U49" s="50" t="s">
        <v>169</v>
      </c>
      <c r="V49" s="50"/>
      <c r="W49" s="50"/>
      <c r="X49" s="50" t="s">
        <v>169</v>
      </c>
      <c r="Y49" s="50"/>
      <c r="Z49" s="50"/>
      <c r="AA49" s="50" t="s">
        <v>169</v>
      </c>
      <c r="AB49" s="50">
        <v>2</v>
      </c>
      <c r="AC49" s="50">
        <v>3</v>
      </c>
      <c r="AD49" s="50"/>
      <c r="AE49" s="50" t="s">
        <v>169</v>
      </c>
      <c r="AF49" s="50" t="s">
        <v>169</v>
      </c>
      <c r="AG49" s="50"/>
      <c r="AH49" s="50" t="s">
        <v>169</v>
      </c>
      <c r="AI49" s="50">
        <v>1</v>
      </c>
      <c r="AJ49" s="50">
        <v>1</v>
      </c>
      <c r="AK49" s="60">
        <v>11</v>
      </c>
      <c r="AL49" s="13">
        <v>39</v>
      </c>
    </row>
    <row r="50" spans="1:38" ht="15" customHeight="1">
      <c r="A50" s="5"/>
      <c r="B50" s="6">
        <v>3</v>
      </c>
      <c r="C50" s="48">
        <v>35</v>
      </c>
      <c r="D50" s="49"/>
      <c r="E50" s="50">
        <v>1</v>
      </c>
      <c r="F50" s="50">
        <v>2</v>
      </c>
      <c r="G50" s="50" t="s">
        <v>169</v>
      </c>
      <c r="H50" s="50">
        <v>2</v>
      </c>
      <c r="I50" s="50"/>
      <c r="J50" s="50" t="s">
        <v>169</v>
      </c>
      <c r="K50" s="50">
        <v>1</v>
      </c>
      <c r="L50" s="50">
        <v>1</v>
      </c>
      <c r="M50" s="50">
        <v>6</v>
      </c>
      <c r="N50" s="50">
        <v>3</v>
      </c>
      <c r="O50" s="50" t="s">
        <v>169</v>
      </c>
      <c r="P50" s="50" t="s">
        <v>169</v>
      </c>
      <c r="Q50" s="50" t="s">
        <v>169</v>
      </c>
      <c r="R50" s="50" t="s">
        <v>169</v>
      </c>
      <c r="S50" s="50"/>
      <c r="T50" s="50">
        <v>2</v>
      </c>
      <c r="U50" s="50" t="s">
        <v>169</v>
      </c>
      <c r="V50" s="50"/>
      <c r="W50" s="50"/>
      <c r="X50" s="50" t="s">
        <v>169</v>
      </c>
      <c r="Y50" s="50">
        <v>4</v>
      </c>
      <c r="Z50" s="50"/>
      <c r="AA50" s="50" t="s">
        <v>169</v>
      </c>
      <c r="AB50" s="50">
        <v>3</v>
      </c>
      <c r="AC50" s="50">
        <v>3</v>
      </c>
      <c r="AD50" s="50"/>
      <c r="AE50" s="50" t="s">
        <v>169</v>
      </c>
      <c r="AF50" s="50" t="s">
        <v>169</v>
      </c>
      <c r="AG50" s="50"/>
      <c r="AH50" s="50" t="s">
        <v>169</v>
      </c>
      <c r="AI50" s="50">
        <v>2</v>
      </c>
      <c r="AJ50" s="50">
        <v>1</v>
      </c>
      <c r="AK50" s="60">
        <v>12</v>
      </c>
      <c r="AL50" s="13">
        <v>38</v>
      </c>
    </row>
    <row r="51" spans="1:38" ht="15" customHeight="1">
      <c r="A51" s="5"/>
      <c r="B51" s="6">
        <v>2</v>
      </c>
      <c r="C51" s="48">
        <v>33</v>
      </c>
      <c r="D51" s="49"/>
      <c r="E51" s="50"/>
      <c r="F51" s="50">
        <v>3</v>
      </c>
      <c r="G51" s="50" t="s">
        <v>169</v>
      </c>
      <c r="H51" s="50">
        <v>1</v>
      </c>
      <c r="I51" s="50"/>
      <c r="J51" s="50" t="s">
        <v>169</v>
      </c>
      <c r="K51" s="50"/>
      <c r="L51" s="50"/>
      <c r="M51" s="50">
        <v>5</v>
      </c>
      <c r="N51" s="50">
        <v>12</v>
      </c>
      <c r="O51" s="50" t="s">
        <v>169</v>
      </c>
      <c r="P51" s="50" t="s">
        <v>169</v>
      </c>
      <c r="Q51" s="50" t="s">
        <v>169</v>
      </c>
      <c r="R51" s="50" t="s">
        <v>169</v>
      </c>
      <c r="S51" s="50"/>
      <c r="T51" s="50">
        <v>2</v>
      </c>
      <c r="U51" s="50" t="s">
        <v>169</v>
      </c>
      <c r="V51" s="50"/>
      <c r="W51" s="50"/>
      <c r="X51" s="50" t="s">
        <v>169</v>
      </c>
      <c r="Y51" s="50"/>
      <c r="Z51" s="50"/>
      <c r="AA51" s="50" t="s">
        <v>169</v>
      </c>
      <c r="AB51" s="50">
        <v>2</v>
      </c>
      <c r="AC51" s="50">
        <v>1</v>
      </c>
      <c r="AD51" s="50"/>
      <c r="AE51" s="50" t="s">
        <v>169</v>
      </c>
      <c r="AF51" s="50" t="s">
        <v>169</v>
      </c>
      <c r="AG51" s="50"/>
      <c r="AH51" s="50" t="s">
        <v>169</v>
      </c>
      <c r="AI51" s="50">
        <v>4</v>
      </c>
      <c r="AJ51" s="50">
        <v>1</v>
      </c>
      <c r="AK51" s="60" t="s">
        <v>56</v>
      </c>
      <c r="AL51" s="13"/>
    </row>
    <row r="52" spans="1:38" ht="15" customHeight="1">
      <c r="A52" s="5"/>
      <c r="B52" s="6">
        <v>1</v>
      </c>
      <c r="C52" s="48">
        <v>21</v>
      </c>
      <c r="D52" s="49"/>
      <c r="E52" s="50">
        <v>5</v>
      </c>
      <c r="F52" s="50"/>
      <c r="G52" s="50" t="s">
        <v>169</v>
      </c>
      <c r="H52" s="50">
        <v>3</v>
      </c>
      <c r="I52" s="50"/>
      <c r="J52" s="50" t="s">
        <v>169</v>
      </c>
      <c r="K52" s="50"/>
      <c r="L52" s="50"/>
      <c r="M52" s="50">
        <v>1</v>
      </c>
      <c r="N52" s="50"/>
      <c r="O52" s="50" t="s">
        <v>169</v>
      </c>
      <c r="P52" s="50" t="s">
        <v>169</v>
      </c>
      <c r="Q52" s="50" t="s">
        <v>169</v>
      </c>
      <c r="R52" s="50" t="s">
        <v>169</v>
      </c>
      <c r="S52" s="50"/>
      <c r="T52" s="50"/>
      <c r="U52" s="50" t="s">
        <v>169</v>
      </c>
      <c r="V52" s="50"/>
      <c r="W52" s="50"/>
      <c r="X52" s="50" t="s">
        <v>169</v>
      </c>
      <c r="Y52" s="50">
        <v>1</v>
      </c>
      <c r="Z52" s="50"/>
      <c r="AA52" s="50" t="s">
        <v>169</v>
      </c>
      <c r="AB52" s="50">
        <v>2</v>
      </c>
      <c r="AC52" s="50">
        <v>1</v>
      </c>
      <c r="AD52" s="50"/>
      <c r="AE52" s="50" t="s">
        <v>169</v>
      </c>
      <c r="AF52" s="50" t="s">
        <v>169</v>
      </c>
      <c r="AG52" s="50"/>
      <c r="AH52" s="50" t="s">
        <v>169</v>
      </c>
      <c r="AI52" s="50">
        <v>1</v>
      </c>
      <c r="AJ52" s="50">
        <v>1</v>
      </c>
      <c r="AK52" s="60" t="s">
        <v>174</v>
      </c>
      <c r="AL52" s="13">
        <v>2</v>
      </c>
    </row>
    <row r="53" spans="1:38" ht="15" customHeight="1">
      <c r="A53" s="5"/>
      <c r="B53" s="7" t="s">
        <v>60</v>
      </c>
      <c r="C53" s="48">
        <v>156</v>
      </c>
      <c r="D53" s="49"/>
      <c r="E53" s="50">
        <v>9</v>
      </c>
      <c r="F53" s="50">
        <v>10</v>
      </c>
      <c r="G53" s="50">
        <v>3</v>
      </c>
      <c r="H53" s="50">
        <v>12</v>
      </c>
      <c r="I53" s="50"/>
      <c r="J53" s="50">
        <v>1</v>
      </c>
      <c r="K53" s="50">
        <v>6</v>
      </c>
      <c r="L53" s="50">
        <v>7</v>
      </c>
      <c r="M53" s="50">
        <v>16</v>
      </c>
      <c r="N53" s="50">
        <v>20</v>
      </c>
      <c r="O53" s="50">
        <v>2</v>
      </c>
      <c r="P53" s="50">
        <v>4</v>
      </c>
      <c r="Q53" s="50">
        <v>1</v>
      </c>
      <c r="R53" s="50">
        <v>2</v>
      </c>
      <c r="S53" s="50"/>
      <c r="T53" s="50">
        <v>6</v>
      </c>
      <c r="U53" s="50">
        <v>3</v>
      </c>
      <c r="V53" s="50"/>
      <c r="W53" s="50"/>
      <c r="X53" s="50">
        <v>1</v>
      </c>
      <c r="Y53" s="50">
        <v>7</v>
      </c>
      <c r="Z53" s="50"/>
      <c r="AA53" s="50">
        <v>2</v>
      </c>
      <c r="AB53" s="50">
        <v>11</v>
      </c>
      <c r="AC53" s="50">
        <v>14</v>
      </c>
      <c r="AD53" s="50"/>
      <c r="AE53" s="50">
        <v>3</v>
      </c>
      <c r="AF53" s="50">
        <v>1</v>
      </c>
      <c r="AG53" s="50"/>
      <c r="AH53" s="50">
        <v>2</v>
      </c>
      <c r="AI53" s="50">
        <v>8</v>
      </c>
      <c r="AJ53" s="50">
        <v>5</v>
      </c>
      <c r="AK53" s="60" t="s">
        <v>57</v>
      </c>
      <c r="AL53" s="13">
        <v>96</v>
      </c>
    </row>
    <row r="54" spans="1:38" s="10" customFormat="1" ht="15" customHeight="1">
      <c r="A54" s="8" t="s">
        <v>61</v>
      </c>
      <c r="B54" s="9"/>
      <c r="C54" s="51">
        <v>3.1538461538461537</v>
      </c>
      <c r="D54" s="52"/>
      <c r="E54" s="53">
        <v>2.555556</v>
      </c>
      <c r="F54" s="53">
        <v>3.6</v>
      </c>
      <c r="G54" s="53" t="s">
        <v>169</v>
      </c>
      <c r="H54" s="53">
        <v>3</v>
      </c>
      <c r="I54" s="53"/>
      <c r="J54" s="53" t="s">
        <v>169</v>
      </c>
      <c r="K54" s="53">
        <v>4.333333</v>
      </c>
      <c r="L54" s="53">
        <v>4.285714</v>
      </c>
      <c r="M54" s="53">
        <v>2.8125</v>
      </c>
      <c r="N54" s="53">
        <v>2.7</v>
      </c>
      <c r="O54" s="53" t="s">
        <v>169</v>
      </c>
      <c r="P54" s="53" t="s">
        <v>169</v>
      </c>
      <c r="Q54" s="53" t="s">
        <v>169</v>
      </c>
      <c r="R54" s="53" t="s">
        <v>169</v>
      </c>
      <c r="S54" s="53"/>
      <c r="T54" s="53">
        <v>3.166667</v>
      </c>
      <c r="U54" s="53" t="s">
        <v>169</v>
      </c>
      <c r="V54" s="53"/>
      <c r="W54" s="53"/>
      <c r="X54" s="53" t="s">
        <v>169</v>
      </c>
      <c r="Y54" s="53">
        <v>3.285714</v>
      </c>
      <c r="Z54" s="53"/>
      <c r="AA54" s="53" t="s">
        <v>169</v>
      </c>
      <c r="AB54" s="53">
        <v>3</v>
      </c>
      <c r="AC54" s="53">
        <v>3.857143</v>
      </c>
      <c r="AD54" s="53"/>
      <c r="AE54" s="53" t="s">
        <v>169</v>
      </c>
      <c r="AF54" s="53" t="s">
        <v>169</v>
      </c>
      <c r="AG54" s="53"/>
      <c r="AH54" s="53" t="s">
        <v>169</v>
      </c>
      <c r="AI54" s="53">
        <v>2.375</v>
      </c>
      <c r="AJ54" s="53">
        <v>3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4</v>
      </c>
      <c r="D55" s="54"/>
      <c r="E55" s="55" t="s">
        <v>169</v>
      </c>
      <c r="F55" s="55" t="s">
        <v>169</v>
      </c>
      <c r="G55" s="55"/>
      <c r="H55" s="55" t="s">
        <v>169</v>
      </c>
      <c r="I55" s="55"/>
      <c r="J55" s="55"/>
      <c r="K55" s="55" t="s">
        <v>169</v>
      </c>
      <c r="L55" s="55" t="s">
        <v>169</v>
      </c>
      <c r="M55" s="55" t="s">
        <v>169</v>
      </c>
      <c r="N55" s="55" t="s">
        <v>169</v>
      </c>
      <c r="O55" s="55"/>
      <c r="P55" s="55"/>
      <c r="Q55" s="55"/>
      <c r="R55" s="55"/>
      <c r="S55" s="55"/>
      <c r="T55" s="55" t="s">
        <v>169</v>
      </c>
      <c r="U55" s="55"/>
      <c r="V55" s="55"/>
      <c r="W55" s="55"/>
      <c r="X55" s="55"/>
      <c r="Y55" s="55"/>
      <c r="Z55" s="55"/>
      <c r="AA55" s="55"/>
      <c r="AB55" s="55"/>
      <c r="AC55" s="55" t="s">
        <v>169</v>
      </c>
      <c r="AD55" s="55"/>
      <c r="AE55" s="55"/>
      <c r="AF55" s="55"/>
      <c r="AG55" s="55"/>
      <c r="AH55" s="55"/>
      <c r="AI55" s="55" t="s">
        <v>169</v>
      </c>
      <c r="AJ55" s="55"/>
      <c r="AK55" s="62" t="s">
        <v>55</v>
      </c>
      <c r="AL55" s="12">
        <v>2</v>
      </c>
    </row>
    <row r="56" spans="1:38" ht="15" customHeight="1">
      <c r="A56" s="5"/>
      <c r="B56" s="6">
        <v>4</v>
      </c>
      <c r="C56" s="48">
        <v>5</v>
      </c>
      <c r="D56" s="49"/>
      <c r="E56" s="50" t="s">
        <v>169</v>
      </c>
      <c r="F56" s="50" t="s">
        <v>169</v>
      </c>
      <c r="G56" s="50"/>
      <c r="H56" s="50" t="s">
        <v>169</v>
      </c>
      <c r="I56" s="50"/>
      <c r="J56" s="50"/>
      <c r="K56" s="50" t="s">
        <v>169</v>
      </c>
      <c r="L56" s="50" t="s">
        <v>169</v>
      </c>
      <c r="M56" s="50" t="s">
        <v>169</v>
      </c>
      <c r="N56" s="50" t="s">
        <v>169</v>
      </c>
      <c r="O56" s="50"/>
      <c r="P56" s="50"/>
      <c r="Q56" s="50"/>
      <c r="R56" s="50"/>
      <c r="S56" s="50"/>
      <c r="T56" s="50" t="s">
        <v>169</v>
      </c>
      <c r="U56" s="50"/>
      <c r="V56" s="50"/>
      <c r="W56" s="50"/>
      <c r="X56" s="50"/>
      <c r="Y56" s="50"/>
      <c r="Z56" s="50"/>
      <c r="AA56" s="50"/>
      <c r="AB56" s="50"/>
      <c r="AC56" s="50" t="s">
        <v>169</v>
      </c>
      <c r="AD56" s="50"/>
      <c r="AE56" s="50"/>
      <c r="AF56" s="50"/>
      <c r="AG56" s="50"/>
      <c r="AH56" s="50"/>
      <c r="AI56" s="50" t="s">
        <v>169</v>
      </c>
      <c r="AJ56" s="50"/>
      <c r="AK56" s="60">
        <v>11</v>
      </c>
      <c r="AL56" s="13">
        <v>2</v>
      </c>
    </row>
    <row r="57" spans="1:38" ht="15" customHeight="1">
      <c r="A57" s="5"/>
      <c r="B57" s="6">
        <v>3</v>
      </c>
      <c r="C57" s="48">
        <v>2</v>
      </c>
      <c r="D57" s="49"/>
      <c r="E57" s="50" t="s">
        <v>169</v>
      </c>
      <c r="F57" s="50" t="s">
        <v>169</v>
      </c>
      <c r="G57" s="50"/>
      <c r="H57" s="50" t="s">
        <v>169</v>
      </c>
      <c r="I57" s="50"/>
      <c r="J57" s="50"/>
      <c r="K57" s="50" t="s">
        <v>169</v>
      </c>
      <c r="L57" s="50" t="s">
        <v>169</v>
      </c>
      <c r="M57" s="50" t="s">
        <v>169</v>
      </c>
      <c r="N57" s="50" t="s">
        <v>169</v>
      </c>
      <c r="O57" s="50"/>
      <c r="P57" s="50"/>
      <c r="Q57" s="50"/>
      <c r="R57" s="50"/>
      <c r="S57" s="50"/>
      <c r="T57" s="50" t="s">
        <v>169</v>
      </c>
      <c r="U57" s="50"/>
      <c r="V57" s="50"/>
      <c r="W57" s="50"/>
      <c r="X57" s="50"/>
      <c r="Y57" s="50"/>
      <c r="Z57" s="50"/>
      <c r="AA57" s="50"/>
      <c r="AB57" s="50"/>
      <c r="AC57" s="50" t="s">
        <v>169</v>
      </c>
      <c r="AD57" s="50"/>
      <c r="AE57" s="50"/>
      <c r="AF57" s="50"/>
      <c r="AG57" s="50"/>
      <c r="AH57" s="50"/>
      <c r="AI57" s="50" t="s">
        <v>169</v>
      </c>
      <c r="AJ57" s="50"/>
      <c r="AK57" s="60">
        <v>12</v>
      </c>
      <c r="AL57" s="13">
        <v>6</v>
      </c>
    </row>
    <row r="58" spans="1:38" ht="15" customHeight="1">
      <c r="A58" s="5"/>
      <c r="B58" s="6">
        <v>2</v>
      </c>
      <c r="C58" s="48">
        <v>3</v>
      </c>
      <c r="D58" s="49"/>
      <c r="E58" s="50" t="s">
        <v>169</v>
      </c>
      <c r="F58" s="50" t="s">
        <v>169</v>
      </c>
      <c r="G58" s="50"/>
      <c r="H58" s="50" t="s">
        <v>169</v>
      </c>
      <c r="I58" s="50"/>
      <c r="J58" s="50"/>
      <c r="K58" s="50" t="s">
        <v>169</v>
      </c>
      <c r="L58" s="50" t="s">
        <v>169</v>
      </c>
      <c r="M58" s="50" t="s">
        <v>169</v>
      </c>
      <c r="N58" s="50" t="s">
        <v>169</v>
      </c>
      <c r="O58" s="50"/>
      <c r="P58" s="50"/>
      <c r="Q58" s="50"/>
      <c r="R58" s="50"/>
      <c r="S58" s="50"/>
      <c r="T58" s="50" t="s">
        <v>169</v>
      </c>
      <c r="U58" s="50"/>
      <c r="V58" s="50"/>
      <c r="W58" s="50"/>
      <c r="X58" s="50"/>
      <c r="Y58" s="50"/>
      <c r="Z58" s="50"/>
      <c r="AA58" s="50"/>
      <c r="AB58" s="50"/>
      <c r="AC58" s="50" t="s">
        <v>169</v>
      </c>
      <c r="AD58" s="50"/>
      <c r="AE58" s="50"/>
      <c r="AF58" s="50"/>
      <c r="AG58" s="50"/>
      <c r="AH58" s="50"/>
      <c r="AI58" s="50" t="s">
        <v>169</v>
      </c>
      <c r="AJ58" s="50"/>
      <c r="AK58" s="60" t="s">
        <v>56</v>
      </c>
      <c r="AL58" s="13"/>
    </row>
    <row r="59" spans="1:38" ht="15" customHeight="1">
      <c r="A59" s="5"/>
      <c r="B59" s="6">
        <v>1</v>
      </c>
      <c r="C59" s="48">
        <v>1</v>
      </c>
      <c r="D59" s="49"/>
      <c r="E59" s="50" t="s">
        <v>169</v>
      </c>
      <c r="F59" s="50" t="s">
        <v>169</v>
      </c>
      <c r="G59" s="50"/>
      <c r="H59" s="50" t="s">
        <v>169</v>
      </c>
      <c r="I59" s="50"/>
      <c r="J59" s="50"/>
      <c r="K59" s="50" t="s">
        <v>169</v>
      </c>
      <c r="L59" s="50" t="s">
        <v>169</v>
      </c>
      <c r="M59" s="50" t="s">
        <v>169</v>
      </c>
      <c r="N59" s="50" t="s">
        <v>169</v>
      </c>
      <c r="O59" s="50"/>
      <c r="P59" s="50"/>
      <c r="Q59" s="50"/>
      <c r="R59" s="50"/>
      <c r="S59" s="50"/>
      <c r="T59" s="50" t="s">
        <v>169</v>
      </c>
      <c r="U59" s="50"/>
      <c r="V59" s="50"/>
      <c r="W59" s="50"/>
      <c r="X59" s="50"/>
      <c r="Y59" s="50"/>
      <c r="Z59" s="50"/>
      <c r="AA59" s="50"/>
      <c r="AB59" s="50"/>
      <c r="AC59" s="50" t="s">
        <v>169</v>
      </c>
      <c r="AD59" s="50"/>
      <c r="AE59" s="50"/>
      <c r="AF59" s="50"/>
      <c r="AG59" s="50"/>
      <c r="AH59" s="50"/>
      <c r="AI59" s="50" t="s">
        <v>169</v>
      </c>
      <c r="AJ59" s="50"/>
      <c r="AK59" s="60" t="s">
        <v>174</v>
      </c>
      <c r="AL59" s="13"/>
    </row>
    <row r="60" spans="1:38" ht="15" customHeight="1">
      <c r="A60" s="5"/>
      <c r="B60" s="7" t="s">
        <v>60</v>
      </c>
      <c r="C60" s="48">
        <v>15</v>
      </c>
      <c r="D60" s="49"/>
      <c r="E60" s="50">
        <v>2</v>
      </c>
      <c r="F60" s="50">
        <v>1</v>
      </c>
      <c r="G60" s="50"/>
      <c r="H60" s="50">
        <v>1</v>
      </c>
      <c r="I60" s="50"/>
      <c r="J60" s="50"/>
      <c r="K60" s="50">
        <v>1</v>
      </c>
      <c r="L60" s="50">
        <v>1</v>
      </c>
      <c r="M60" s="50">
        <v>2</v>
      </c>
      <c r="N60" s="50">
        <v>4</v>
      </c>
      <c r="O60" s="50"/>
      <c r="P60" s="50"/>
      <c r="Q60" s="50"/>
      <c r="R60" s="50"/>
      <c r="S60" s="50"/>
      <c r="T60" s="50">
        <v>1</v>
      </c>
      <c r="U60" s="50"/>
      <c r="V60" s="50"/>
      <c r="W60" s="50"/>
      <c r="X60" s="50"/>
      <c r="Y60" s="50"/>
      <c r="Z60" s="50"/>
      <c r="AA60" s="50"/>
      <c r="AB60" s="50"/>
      <c r="AC60" s="50">
        <v>1</v>
      </c>
      <c r="AD60" s="50"/>
      <c r="AE60" s="50"/>
      <c r="AF60" s="50"/>
      <c r="AG60" s="50"/>
      <c r="AH60" s="50"/>
      <c r="AI60" s="50">
        <v>1</v>
      </c>
      <c r="AJ60" s="50"/>
      <c r="AK60" s="60" t="s">
        <v>57</v>
      </c>
      <c r="AL60" s="13">
        <v>10</v>
      </c>
    </row>
    <row r="61" spans="1:38" s="10" customFormat="1" ht="15" customHeight="1">
      <c r="A61" s="8" t="s">
        <v>61</v>
      </c>
      <c r="B61" s="9"/>
      <c r="C61" s="51">
        <v>3.533333333333333</v>
      </c>
      <c r="D61" s="52"/>
      <c r="E61" s="53" t="s">
        <v>169</v>
      </c>
      <c r="F61" s="53" t="s">
        <v>169</v>
      </c>
      <c r="G61" s="53"/>
      <c r="H61" s="53" t="s">
        <v>169</v>
      </c>
      <c r="I61" s="53"/>
      <c r="J61" s="53"/>
      <c r="K61" s="53" t="s">
        <v>169</v>
      </c>
      <c r="L61" s="53" t="s">
        <v>169</v>
      </c>
      <c r="M61" s="53" t="s">
        <v>169</v>
      </c>
      <c r="N61" s="53" t="s">
        <v>169</v>
      </c>
      <c r="O61" s="53"/>
      <c r="P61" s="53"/>
      <c r="Q61" s="53"/>
      <c r="R61" s="53"/>
      <c r="S61" s="53"/>
      <c r="T61" s="53" t="s">
        <v>169</v>
      </c>
      <c r="U61" s="53"/>
      <c r="V61" s="53"/>
      <c r="W61" s="53"/>
      <c r="X61" s="53"/>
      <c r="Y61" s="53"/>
      <c r="Z61" s="53"/>
      <c r="AA61" s="53"/>
      <c r="AB61" s="53"/>
      <c r="AC61" s="53" t="s">
        <v>169</v>
      </c>
      <c r="AD61" s="53"/>
      <c r="AE61" s="53"/>
      <c r="AF61" s="53"/>
      <c r="AG61" s="53"/>
      <c r="AH61" s="53"/>
      <c r="AI61" s="53" t="s">
        <v>169</v>
      </c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1787</v>
      </c>
      <c r="D62" s="54"/>
      <c r="E62" s="55">
        <v>151</v>
      </c>
      <c r="F62" s="55">
        <v>197</v>
      </c>
      <c r="G62" s="55">
        <v>97</v>
      </c>
      <c r="H62" s="55">
        <v>78</v>
      </c>
      <c r="I62" s="55" t="s">
        <v>169</v>
      </c>
      <c r="J62" s="55">
        <v>24</v>
      </c>
      <c r="K62" s="55">
        <v>82</v>
      </c>
      <c r="L62" s="55">
        <v>78</v>
      </c>
      <c r="M62" s="55">
        <v>136</v>
      </c>
      <c r="N62" s="55">
        <v>107</v>
      </c>
      <c r="O62" s="55">
        <v>19</v>
      </c>
      <c r="P62" s="55">
        <v>77</v>
      </c>
      <c r="Q62" s="55">
        <v>3</v>
      </c>
      <c r="R62" s="55">
        <v>1</v>
      </c>
      <c r="S62" s="55">
        <v>10</v>
      </c>
      <c r="T62" s="55">
        <v>110</v>
      </c>
      <c r="U62" s="55">
        <v>40</v>
      </c>
      <c r="V62" s="55"/>
      <c r="W62" s="55"/>
      <c r="X62" s="55">
        <v>30</v>
      </c>
      <c r="Y62" s="55">
        <v>42</v>
      </c>
      <c r="Z62" s="55">
        <v>5</v>
      </c>
      <c r="AA62" s="55">
        <v>12</v>
      </c>
      <c r="AB62" s="55">
        <v>226</v>
      </c>
      <c r="AC62" s="55">
        <v>11</v>
      </c>
      <c r="AD62" s="55" t="s">
        <v>169</v>
      </c>
      <c r="AE62" s="55">
        <v>67</v>
      </c>
      <c r="AF62" s="55">
        <v>3</v>
      </c>
      <c r="AG62" s="55" t="s">
        <v>169</v>
      </c>
      <c r="AH62" s="55">
        <v>2</v>
      </c>
      <c r="AI62" s="55">
        <v>128</v>
      </c>
      <c r="AJ62" s="55">
        <v>49</v>
      </c>
      <c r="AK62" s="62" t="s">
        <v>55</v>
      </c>
      <c r="AL62" s="12">
        <v>1402</v>
      </c>
    </row>
    <row r="63" spans="1:38" ht="15" customHeight="1">
      <c r="A63" s="5"/>
      <c r="B63" s="6">
        <v>4</v>
      </c>
      <c r="C63" s="48">
        <v>2592</v>
      </c>
      <c r="D63" s="49">
        <v>6</v>
      </c>
      <c r="E63" s="50">
        <v>122</v>
      </c>
      <c r="F63" s="50">
        <v>164</v>
      </c>
      <c r="G63" s="50">
        <v>36</v>
      </c>
      <c r="H63" s="50">
        <v>109</v>
      </c>
      <c r="I63" s="50" t="s">
        <v>169</v>
      </c>
      <c r="J63" s="50">
        <v>16</v>
      </c>
      <c r="K63" s="50">
        <v>168</v>
      </c>
      <c r="L63" s="50">
        <v>100</v>
      </c>
      <c r="M63" s="50">
        <v>288</v>
      </c>
      <c r="N63" s="50">
        <v>266</v>
      </c>
      <c r="O63" s="50">
        <v>37</v>
      </c>
      <c r="P63" s="50">
        <v>107</v>
      </c>
      <c r="Q63" s="50">
        <v>2</v>
      </c>
      <c r="R63" s="50">
        <v>14</v>
      </c>
      <c r="S63" s="50">
        <v>20</v>
      </c>
      <c r="T63" s="50">
        <v>142</v>
      </c>
      <c r="U63" s="50">
        <v>58</v>
      </c>
      <c r="V63" s="50">
        <v>1</v>
      </c>
      <c r="W63" s="50"/>
      <c r="X63" s="50">
        <v>17</v>
      </c>
      <c r="Y63" s="50">
        <v>70</v>
      </c>
      <c r="Z63" s="50">
        <v>7</v>
      </c>
      <c r="AA63" s="50">
        <v>14</v>
      </c>
      <c r="AB63" s="50">
        <v>274</v>
      </c>
      <c r="AC63" s="50">
        <v>22</v>
      </c>
      <c r="AD63" s="50" t="s">
        <v>169</v>
      </c>
      <c r="AE63" s="50">
        <v>115</v>
      </c>
      <c r="AF63" s="50">
        <v>3</v>
      </c>
      <c r="AG63" s="50" t="s">
        <v>169</v>
      </c>
      <c r="AH63" s="50">
        <v>3</v>
      </c>
      <c r="AI63" s="50">
        <v>311</v>
      </c>
      <c r="AJ63" s="50">
        <v>96</v>
      </c>
      <c r="AK63" s="60">
        <v>11</v>
      </c>
      <c r="AL63" s="13">
        <v>2728</v>
      </c>
    </row>
    <row r="64" spans="1:38" ht="15" customHeight="1">
      <c r="A64" s="5"/>
      <c r="B64" s="6">
        <v>3</v>
      </c>
      <c r="C64" s="48">
        <v>3150</v>
      </c>
      <c r="D64" s="49">
        <v>11</v>
      </c>
      <c r="E64" s="50">
        <v>143</v>
      </c>
      <c r="F64" s="50">
        <v>236</v>
      </c>
      <c r="G64" s="50">
        <v>37</v>
      </c>
      <c r="H64" s="50">
        <v>137</v>
      </c>
      <c r="I64" s="50" t="s">
        <v>169</v>
      </c>
      <c r="J64" s="50">
        <v>11</v>
      </c>
      <c r="K64" s="50">
        <v>60</v>
      </c>
      <c r="L64" s="50">
        <v>46</v>
      </c>
      <c r="M64" s="50">
        <v>440</v>
      </c>
      <c r="N64" s="50">
        <v>497</v>
      </c>
      <c r="O64" s="50">
        <v>21</v>
      </c>
      <c r="P64" s="50">
        <v>180</v>
      </c>
      <c r="Q64" s="50">
        <v>10</v>
      </c>
      <c r="R64" s="50">
        <v>15</v>
      </c>
      <c r="S64" s="50">
        <v>4</v>
      </c>
      <c r="T64" s="50">
        <v>216</v>
      </c>
      <c r="U64" s="50">
        <v>37</v>
      </c>
      <c r="V64" s="50">
        <v>4</v>
      </c>
      <c r="W64" s="50"/>
      <c r="X64" s="50">
        <v>12</v>
      </c>
      <c r="Y64" s="50">
        <v>66</v>
      </c>
      <c r="Z64" s="50">
        <v>4</v>
      </c>
      <c r="AA64" s="50">
        <v>18</v>
      </c>
      <c r="AB64" s="50">
        <v>194</v>
      </c>
      <c r="AC64" s="50">
        <v>37</v>
      </c>
      <c r="AD64" s="50" t="s">
        <v>169</v>
      </c>
      <c r="AE64" s="50">
        <v>115</v>
      </c>
      <c r="AF64" s="50">
        <v>6</v>
      </c>
      <c r="AG64" s="50" t="s">
        <v>169</v>
      </c>
      <c r="AH64" s="50">
        <v>15</v>
      </c>
      <c r="AI64" s="50">
        <v>429</v>
      </c>
      <c r="AJ64" s="50">
        <v>147</v>
      </c>
      <c r="AK64" s="60">
        <v>12</v>
      </c>
      <c r="AL64" s="13">
        <v>3408</v>
      </c>
    </row>
    <row r="65" spans="1:38" ht="15" customHeight="1">
      <c r="A65" s="5"/>
      <c r="B65" s="6">
        <v>2</v>
      </c>
      <c r="C65" s="48">
        <v>2580</v>
      </c>
      <c r="D65" s="49">
        <v>4</v>
      </c>
      <c r="E65" s="50">
        <v>129</v>
      </c>
      <c r="F65" s="50">
        <v>101</v>
      </c>
      <c r="G65" s="50">
        <v>11</v>
      </c>
      <c r="H65" s="50">
        <v>99</v>
      </c>
      <c r="I65" s="50" t="s">
        <v>169</v>
      </c>
      <c r="J65" s="50">
        <v>5</v>
      </c>
      <c r="K65" s="50">
        <v>49</v>
      </c>
      <c r="L65" s="50">
        <v>25</v>
      </c>
      <c r="M65" s="50">
        <v>369</v>
      </c>
      <c r="N65" s="50">
        <v>503</v>
      </c>
      <c r="O65" s="50">
        <v>20</v>
      </c>
      <c r="P65" s="50">
        <v>43</v>
      </c>
      <c r="Q65" s="50">
        <v>11</v>
      </c>
      <c r="R65" s="50">
        <v>23</v>
      </c>
      <c r="S65" s="50">
        <v>4</v>
      </c>
      <c r="T65" s="50">
        <v>194</v>
      </c>
      <c r="U65" s="50">
        <v>29</v>
      </c>
      <c r="V65" s="50">
        <v>4</v>
      </c>
      <c r="W65" s="50"/>
      <c r="X65" s="50">
        <v>5</v>
      </c>
      <c r="Y65" s="50">
        <v>39</v>
      </c>
      <c r="Z65" s="50">
        <v>1</v>
      </c>
      <c r="AA65" s="50">
        <v>9</v>
      </c>
      <c r="AB65" s="50">
        <v>121</v>
      </c>
      <c r="AC65" s="50">
        <v>33</v>
      </c>
      <c r="AD65" s="50" t="s">
        <v>169</v>
      </c>
      <c r="AE65" s="50">
        <v>89</v>
      </c>
      <c r="AF65" s="50">
        <v>22</v>
      </c>
      <c r="AG65" s="50" t="s">
        <v>169</v>
      </c>
      <c r="AH65" s="50">
        <v>12</v>
      </c>
      <c r="AI65" s="50">
        <v>501</v>
      </c>
      <c r="AJ65" s="50">
        <v>123</v>
      </c>
      <c r="AK65" s="60" t="s">
        <v>56</v>
      </c>
      <c r="AL65" s="13">
        <v>1</v>
      </c>
    </row>
    <row r="66" spans="1:38" ht="15" customHeight="1">
      <c r="A66" s="5"/>
      <c r="B66" s="6">
        <v>1</v>
      </c>
      <c r="C66" s="48">
        <v>1604</v>
      </c>
      <c r="D66" s="49"/>
      <c r="E66" s="50">
        <v>231</v>
      </c>
      <c r="F66" s="50">
        <v>328</v>
      </c>
      <c r="G66" s="50">
        <v>15</v>
      </c>
      <c r="H66" s="50">
        <v>186</v>
      </c>
      <c r="I66" s="50" t="s">
        <v>169</v>
      </c>
      <c r="J66" s="50">
        <v>7</v>
      </c>
      <c r="K66" s="50">
        <v>52</v>
      </c>
      <c r="L66" s="50">
        <v>9</v>
      </c>
      <c r="M66" s="50">
        <v>56</v>
      </c>
      <c r="N66" s="50">
        <v>50</v>
      </c>
      <c r="O66" s="50">
        <v>16</v>
      </c>
      <c r="P66" s="50">
        <v>30</v>
      </c>
      <c r="Q66" s="50">
        <v>20</v>
      </c>
      <c r="R66" s="50">
        <v>10</v>
      </c>
      <c r="S66" s="50"/>
      <c r="T66" s="50">
        <v>83</v>
      </c>
      <c r="U66" s="50">
        <v>15</v>
      </c>
      <c r="V66" s="50">
        <v>4</v>
      </c>
      <c r="W66" s="50"/>
      <c r="X66" s="50"/>
      <c r="Y66" s="50">
        <v>26</v>
      </c>
      <c r="Z66" s="50">
        <v>1</v>
      </c>
      <c r="AA66" s="50">
        <v>10</v>
      </c>
      <c r="AB66" s="50">
        <v>111</v>
      </c>
      <c r="AC66" s="50">
        <v>34</v>
      </c>
      <c r="AD66" s="50" t="s">
        <v>169</v>
      </c>
      <c r="AE66" s="50">
        <v>55</v>
      </c>
      <c r="AF66" s="50">
        <v>3</v>
      </c>
      <c r="AG66" s="50" t="s">
        <v>169</v>
      </c>
      <c r="AH66" s="50">
        <v>2</v>
      </c>
      <c r="AI66" s="50">
        <v>184</v>
      </c>
      <c r="AJ66" s="50">
        <v>66</v>
      </c>
      <c r="AK66" s="60" t="s">
        <v>174</v>
      </c>
      <c r="AL66" s="13">
        <v>128</v>
      </c>
    </row>
    <row r="67" spans="1:38" ht="15" customHeight="1">
      <c r="A67" s="5"/>
      <c r="B67" s="7" t="s">
        <v>60</v>
      </c>
      <c r="C67" s="48">
        <v>11713</v>
      </c>
      <c r="D67" s="49">
        <v>21</v>
      </c>
      <c r="E67" s="50">
        <v>776</v>
      </c>
      <c r="F67" s="50">
        <v>1026</v>
      </c>
      <c r="G67" s="50">
        <v>196</v>
      </c>
      <c r="H67" s="50">
        <v>609</v>
      </c>
      <c r="I67" s="50">
        <v>3</v>
      </c>
      <c r="J67" s="50">
        <v>63</v>
      </c>
      <c r="K67" s="50">
        <v>411</v>
      </c>
      <c r="L67" s="50">
        <v>258</v>
      </c>
      <c r="M67" s="50">
        <v>1289</v>
      </c>
      <c r="N67" s="50">
        <v>1423</v>
      </c>
      <c r="O67" s="50">
        <v>113</v>
      </c>
      <c r="P67" s="50">
        <v>437</v>
      </c>
      <c r="Q67" s="50">
        <v>46</v>
      </c>
      <c r="R67" s="50">
        <v>63</v>
      </c>
      <c r="S67" s="50">
        <v>38</v>
      </c>
      <c r="T67" s="50">
        <v>745</v>
      </c>
      <c r="U67" s="50">
        <v>179</v>
      </c>
      <c r="V67" s="50">
        <v>13</v>
      </c>
      <c r="W67" s="50"/>
      <c r="X67" s="50">
        <v>64</v>
      </c>
      <c r="Y67" s="50">
        <v>243</v>
      </c>
      <c r="Z67" s="50">
        <v>18</v>
      </c>
      <c r="AA67" s="50">
        <v>63</v>
      </c>
      <c r="AB67" s="50">
        <v>926</v>
      </c>
      <c r="AC67" s="50">
        <v>137</v>
      </c>
      <c r="AD67" s="50">
        <v>3</v>
      </c>
      <c r="AE67" s="50">
        <v>441</v>
      </c>
      <c r="AF67" s="50">
        <v>37</v>
      </c>
      <c r="AG67" s="50">
        <v>4</v>
      </c>
      <c r="AH67" s="50">
        <v>34</v>
      </c>
      <c r="AI67" s="50">
        <v>1553</v>
      </c>
      <c r="AJ67" s="50">
        <v>481</v>
      </c>
      <c r="AK67" s="60" t="s">
        <v>57</v>
      </c>
      <c r="AL67" s="13">
        <v>7667</v>
      </c>
    </row>
    <row r="68" spans="1:38" s="10" customFormat="1" ht="15" customHeight="1">
      <c r="A68" s="8" t="s">
        <v>61</v>
      </c>
      <c r="B68" s="9"/>
      <c r="C68" s="51">
        <v>3.032271834713566</v>
      </c>
      <c r="D68" s="52">
        <v>3.095238</v>
      </c>
      <c r="E68" s="53">
        <v>2.784794</v>
      </c>
      <c r="F68" s="53">
        <v>2.806043</v>
      </c>
      <c r="G68" s="53">
        <v>3.964286</v>
      </c>
      <c r="H68" s="53">
        <v>2.661741</v>
      </c>
      <c r="I68" s="53" t="s">
        <v>169</v>
      </c>
      <c r="J68" s="53">
        <v>3.714286</v>
      </c>
      <c r="K68" s="53">
        <v>3.435523</v>
      </c>
      <c r="L68" s="53">
        <v>3.825581</v>
      </c>
      <c r="M68" s="53">
        <v>3.061288</v>
      </c>
      <c r="N68" s="53">
        <v>2.913563</v>
      </c>
      <c r="O68" s="53">
        <v>3.20354</v>
      </c>
      <c r="P68" s="53">
        <v>3.361556</v>
      </c>
      <c r="Q68" s="53">
        <v>2.065217</v>
      </c>
      <c r="R68" s="53">
        <v>2.571429</v>
      </c>
      <c r="S68" s="53">
        <v>3.947368</v>
      </c>
      <c r="T68" s="53">
        <v>3.002685</v>
      </c>
      <c r="U68" s="53">
        <v>3.441341</v>
      </c>
      <c r="V68" s="53">
        <v>2.153846</v>
      </c>
      <c r="W68" s="53"/>
      <c r="X68" s="53">
        <v>4.125</v>
      </c>
      <c r="Y68" s="53">
        <v>3.259259</v>
      </c>
      <c r="Z68" s="53">
        <v>3.777778</v>
      </c>
      <c r="AA68" s="53">
        <v>3.142857</v>
      </c>
      <c r="AB68" s="53">
        <v>3.413607</v>
      </c>
      <c r="AC68" s="53">
        <v>2.583942</v>
      </c>
      <c r="AD68" s="53" t="s">
        <v>169</v>
      </c>
      <c r="AE68" s="53">
        <v>3.113379</v>
      </c>
      <c r="AF68" s="53">
        <v>2.486486</v>
      </c>
      <c r="AG68" s="53" t="s">
        <v>169</v>
      </c>
      <c r="AH68" s="53">
        <v>2.735294</v>
      </c>
      <c r="AI68" s="53">
        <v>2.805538</v>
      </c>
      <c r="AJ68" s="53">
        <v>2.873181</v>
      </c>
      <c r="AK68" s="61"/>
      <c r="AL68" s="14"/>
    </row>
    <row r="69" spans="1:38" ht="15" customHeight="1">
      <c r="A69" s="4" t="s">
        <v>65</v>
      </c>
      <c r="B69" s="4">
        <v>5</v>
      </c>
      <c r="C69" s="48">
        <v>2306</v>
      </c>
      <c r="D69" s="54"/>
      <c r="E69" s="55">
        <v>198</v>
      </c>
      <c r="F69" s="55">
        <v>240</v>
      </c>
      <c r="G69" s="55">
        <v>148</v>
      </c>
      <c r="H69" s="55">
        <v>112</v>
      </c>
      <c r="I69" s="55">
        <v>3</v>
      </c>
      <c r="J69" s="55">
        <v>34</v>
      </c>
      <c r="K69" s="55">
        <v>110</v>
      </c>
      <c r="L69" s="55">
        <v>109</v>
      </c>
      <c r="M69" s="55">
        <v>166</v>
      </c>
      <c r="N69" s="55">
        <v>130</v>
      </c>
      <c r="O69" s="55">
        <v>27</v>
      </c>
      <c r="P69" s="55">
        <v>100</v>
      </c>
      <c r="Q69" s="55">
        <v>3</v>
      </c>
      <c r="R69" s="55">
        <v>1</v>
      </c>
      <c r="S69" s="55">
        <v>14</v>
      </c>
      <c r="T69" s="55">
        <v>142</v>
      </c>
      <c r="U69" s="55">
        <v>48</v>
      </c>
      <c r="V69" s="55"/>
      <c r="W69" s="55"/>
      <c r="X69" s="55">
        <v>37</v>
      </c>
      <c r="Y69" s="55">
        <v>61</v>
      </c>
      <c r="Z69" s="55">
        <v>10</v>
      </c>
      <c r="AA69" s="55">
        <v>18</v>
      </c>
      <c r="AB69" s="55">
        <v>262</v>
      </c>
      <c r="AC69" s="55">
        <v>26</v>
      </c>
      <c r="AD69" s="55">
        <v>1</v>
      </c>
      <c r="AE69" s="55">
        <v>83</v>
      </c>
      <c r="AF69" s="55">
        <v>4</v>
      </c>
      <c r="AG69" s="55">
        <v>2</v>
      </c>
      <c r="AH69" s="55">
        <v>2</v>
      </c>
      <c r="AI69" s="55">
        <v>154</v>
      </c>
      <c r="AJ69" s="55">
        <v>61</v>
      </c>
      <c r="AK69" s="62" t="s">
        <v>55</v>
      </c>
      <c r="AL69" s="12">
        <v>1664</v>
      </c>
    </row>
    <row r="70" spans="1:38" ht="15" customHeight="1">
      <c r="A70" s="5"/>
      <c r="B70" s="6">
        <v>4</v>
      </c>
      <c r="C70" s="48">
        <v>3053</v>
      </c>
      <c r="D70" s="49">
        <v>6</v>
      </c>
      <c r="E70" s="50">
        <v>150</v>
      </c>
      <c r="F70" s="50">
        <v>192</v>
      </c>
      <c r="G70" s="50">
        <v>46</v>
      </c>
      <c r="H70" s="50">
        <v>142</v>
      </c>
      <c r="I70" s="50"/>
      <c r="J70" s="50">
        <v>19</v>
      </c>
      <c r="K70" s="50">
        <v>193</v>
      </c>
      <c r="L70" s="50">
        <v>119</v>
      </c>
      <c r="M70" s="50">
        <v>325</v>
      </c>
      <c r="N70" s="50">
        <v>318</v>
      </c>
      <c r="O70" s="50">
        <v>45</v>
      </c>
      <c r="P70" s="50">
        <v>133</v>
      </c>
      <c r="Q70" s="50">
        <v>5</v>
      </c>
      <c r="R70" s="50">
        <v>17</v>
      </c>
      <c r="S70" s="50">
        <v>23</v>
      </c>
      <c r="T70" s="50">
        <v>159</v>
      </c>
      <c r="U70" s="50">
        <v>66</v>
      </c>
      <c r="V70" s="50">
        <v>1</v>
      </c>
      <c r="W70" s="50"/>
      <c r="X70" s="50">
        <v>21</v>
      </c>
      <c r="Y70" s="50">
        <v>85</v>
      </c>
      <c r="Z70" s="50">
        <v>9</v>
      </c>
      <c r="AA70" s="50">
        <v>15</v>
      </c>
      <c r="AB70" s="50">
        <v>314</v>
      </c>
      <c r="AC70" s="50">
        <v>32</v>
      </c>
      <c r="AD70" s="50">
        <v>2</v>
      </c>
      <c r="AE70" s="50">
        <v>137</v>
      </c>
      <c r="AF70" s="50">
        <v>6</v>
      </c>
      <c r="AG70" s="50">
        <v>2</v>
      </c>
      <c r="AH70" s="50">
        <v>6</v>
      </c>
      <c r="AI70" s="50">
        <v>356</v>
      </c>
      <c r="AJ70" s="50">
        <v>109</v>
      </c>
      <c r="AK70" s="60">
        <v>11</v>
      </c>
      <c r="AL70" s="13">
        <v>3180</v>
      </c>
    </row>
    <row r="71" spans="1:38" ht="15" customHeight="1">
      <c r="A71" s="5"/>
      <c r="B71" s="6">
        <v>3</v>
      </c>
      <c r="C71" s="48">
        <v>3684</v>
      </c>
      <c r="D71" s="49">
        <v>12</v>
      </c>
      <c r="E71" s="50">
        <v>177</v>
      </c>
      <c r="F71" s="50">
        <v>264</v>
      </c>
      <c r="G71" s="50">
        <v>45</v>
      </c>
      <c r="H71" s="50">
        <v>171</v>
      </c>
      <c r="I71" s="50">
        <v>2</v>
      </c>
      <c r="J71" s="50">
        <v>12</v>
      </c>
      <c r="K71" s="50">
        <v>69</v>
      </c>
      <c r="L71" s="50">
        <v>59</v>
      </c>
      <c r="M71" s="50">
        <v>493</v>
      </c>
      <c r="N71" s="50">
        <v>572</v>
      </c>
      <c r="O71" s="50">
        <v>24</v>
      </c>
      <c r="P71" s="50">
        <v>216</v>
      </c>
      <c r="Q71" s="50">
        <v>13</v>
      </c>
      <c r="R71" s="50">
        <v>16</v>
      </c>
      <c r="S71" s="50">
        <v>4</v>
      </c>
      <c r="T71" s="50">
        <v>237</v>
      </c>
      <c r="U71" s="50">
        <v>43</v>
      </c>
      <c r="V71" s="50">
        <v>6</v>
      </c>
      <c r="W71" s="50"/>
      <c r="X71" s="50">
        <v>15</v>
      </c>
      <c r="Y71" s="50">
        <v>92</v>
      </c>
      <c r="Z71" s="50">
        <v>4</v>
      </c>
      <c r="AA71" s="50">
        <v>20</v>
      </c>
      <c r="AB71" s="50">
        <v>221</v>
      </c>
      <c r="AC71" s="50">
        <v>58</v>
      </c>
      <c r="AD71" s="50">
        <v>2</v>
      </c>
      <c r="AE71" s="50">
        <v>131</v>
      </c>
      <c r="AF71" s="50">
        <v>9</v>
      </c>
      <c r="AG71" s="50">
        <v>2</v>
      </c>
      <c r="AH71" s="50">
        <v>31</v>
      </c>
      <c r="AI71" s="50">
        <v>491</v>
      </c>
      <c r="AJ71" s="50">
        <v>173</v>
      </c>
      <c r="AK71" s="60">
        <v>12</v>
      </c>
      <c r="AL71" s="13">
        <v>3941</v>
      </c>
    </row>
    <row r="72" spans="1:38" ht="15" customHeight="1">
      <c r="A72" s="5"/>
      <c r="B72" s="6">
        <v>2</v>
      </c>
      <c r="C72" s="48">
        <v>3000</v>
      </c>
      <c r="D72" s="49">
        <v>6</v>
      </c>
      <c r="E72" s="50">
        <v>150</v>
      </c>
      <c r="F72" s="50">
        <v>124</v>
      </c>
      <c r="G72" s="50">
        <v>14</v>
      </c>
      <c r="H72" s="50">
        <v>115</v>
      </c>
      <c r="I72" s="50">
        <v>1</v>
      </c>
      <c r="J72" s="50">
        <v>6</v>
      </c>
      <c r="K72" s="50">
        <v>61</v>
      </c>
      <c r="L72" s="50">
        <v>30</v>
      </c>
      <c r="M72" s="50">
        <v>431</v>
      </c>
      <c r="N72" s="50">
        <v>579</v>
      </c>
      <c r="O72" s="50">
        <v>25</v>
      </c>
      <c r="P72" s="50">
        <v>52</v>
      </c>
      <c r="Q72" s="50">
        <v>15</v>
      </c>
      <c r="R72" s="50">
        <v>26</v>
      </c>
      <c r="S72" s="50">
        <v>4</v>
      </c>
      <c r="T72" s="50">
        <v>225</v>
      </c>
      <c r="U72" s="50">
        <v>36</v>
      </c>
      <c r="V72" s="50">
        <v>4</v>
      </c>
      <c r="W72" s="50"/>
      <c r="X72" s="50">
        <v>7</v>
      </c>
      <c r="Y72" s="50">
        <v>45</v>
      </c>
      <c r="Z72" s="50">
        <v>1</v>
      </c>
      <c r="AA72" s="50">
        <v>12</v>
      </c>
      <c r="AB72" s="50">
        <v>141</v>
      </c>
      <c r="AC72" s="50">
        <v>46</v>
      </c>
      <c r="AD72" s="50">
        <v>2</v>
      </c>
      <c r="AE72" s="50">
        <v>100</v>
      </c>
      <c r="AF72" s="50">
        <v>29</v>
      </c>
      <c r="AG72" s="50"/>
      <c r="AH72" s="50">
        <v>24</v>
      </c>
      <c r="AI72" s="50">
        <v>551</v>
      </c>
      <c r="AJ72" s="50">
        <v>138</v>
      </c>
      <c r="AK72" s="60" t="s">
        <v>56</v>
      </c>
      <c r="AL72" s="13">
        <v>1</v>
      </c>
    </row>
    <row r="73" spans="1:38" ht="15" customHeight="1">
      <c r="A73" s="5"/>
      <c r="B73" s="6">
        <v>1</v>
      </c>
      <c r="C73" s="48">
        <v>1985</v>
      </c>
      <c r="D73" s="49"/>
      <c r="E73" s="50">
        <v>297</v>
      </c>
      <c r="F73" s="50">
        <v>383</v>
      </c>
      <c r="G73" s="50">
        <v>22</v>
      </c>
      <c r="H73" s="50">
        <v>235</v>
      </c>
      <c r="I73" s="50"/>
      <c r="J73" s="50">
        <v>9</v>
      </c>
      <c r="K73" s="50">
        <v>60</v>
      </c>
      <c r="L73" s="50">
        <v>14</v>
      </c>
      <c r="M73" s="50">
        <v>69</v>
      </c>
      <c r="N73" s="50">
        <v>64</v>
      </c>
      <c r="O73" s="50">
        <v>21</v>
      </c>
      <c r="P73" s="50">
        <v>34</v>
      </c>
      <c r="Q73" s="50">
        <v>25</v>
      </c>
      <c r="R73" s="50">
        <v>12</v>
      </c>
      <c r="S73" s="50"/>
      <c r="T73" s="50">
        <v>100</v>
      </c>
      <c r="U73" s="50">
        <v>19</v>
      </c>
      <c r="V73" s="50">
        <v>5</v>
      </c>
      <c r="W73" s="50"/>
      <c r="X73" s="50">
        <v>1</v>
      </c>
      <c r="Y73" s="50">
        <v>30</v>
      </c>
      <c r="Z73" s="50">
        <v>3</v>
      </c>
      <c r="AA73" s="50">
        <v>11</v>
      </c>
      <c r="AB73" s="50">
        <v>146</v>
      </c>
      <c r="AC73" s="50">
        <v>48</v>
      </c>
      <c r="AD73" s="50"/>
      <c r="AE73" s="50">
        <v>66</v>
      </c>
      <c r="AF73" s="50">
        <v>5</v>
      </c>
      <c r="AG73" s="50"/>
      <c r="AH73" s="50">
        <v>5</v>
      </c>
      <c r="AI73" s="50">
        <v>216</v>
      </c>
      <c r="AJ73" s="50">
        <v>85</v>
      </c>
      <c r="AK73" s="60" t="s">
        <v>174</v>
      </c>
      <c r="AL73" s="13">
        <v>193</v>
      </c>
    </row>
    <row r="74" spans="1:38" ht="15" customHeight="1">
      <c r="A74" s="5"/>
      <c r="B74" s="7" t="s">
        <v>60</v>
      </c>
      <c r="C74" s="48">
        <v>14028</v>
      </c>
      <c r="D74" s="49">
        <v>24</v>
      </c>
      <c r="E74" s="50">
        <v>972</v>
      </c>
      <c r="F74" s="50">
        <v>1203</v>
      </c>
      <c r="G74" s="50">
        <v>275</v>
      </c>
      <c r="H74" s="50">
        <v>775</v>
      </c>
      <c r="I74" s="50">
        <v>6</v>
      </c>
      <c r="J74" s="50">
        <v>80</v>
      </c>
      <c r="K74" s="50">
        <v>493</v>
      </c>
      <c r="L74" s="50">
        <v>331</v>
      </c>
      <c r="M74" s="50">
        <v>1484</v>
      </c>
      <c r="N74" s="50">
        <v>1663</v>
      </c>
      <c r="O74" s="50">
        <v>142</v>
      </c>
      <c r="P74" s="50">
        <v>535</v>
      </c>
      <c r="Q74" s="50">
        <v>61</v>
      </c>
      <c r="R74" s="50">
        <v>72</v>
      </c>
      <c r="S74" s="50">
        <v>45</v>
      </c>
      <c r="T74" s="50">
        <v>863</v>
      </c>
      <c r="U74" s="50">
        <v>212</v>
      </c>
      <c r="V74" s="50">
        <v>16</v>
      </c>
      <c r="W74" s="50"/>
      <c r="X74" s="50">
        <v>81</v>
      </c>
      <c r="Y74" s="50">
        <v>313</v>
      </c>
      <c r="Z74" s="50">
        <v>27</v>
      </c>
      <c r="AA74" s="50">
        <v>76</v>
      </c>
      <c r="AB74" s="50">
        <v>1084</v>
      </c>
      <c r="AC74" s="50">
        <v>210</v>
      </c>
      <c r="AD74" s="50">
        <v>7</v>
      </c>
      <c r="AE74" s="50">
        <v>517</v>
      </c>
      <c r="AF74" s="50">
        <v>53</v>
      </c>
      <c r="AG74" s="50">
        <v>6</v>
      </c>
      <c r="AH74" s="50">
        <v>68</v>
      </c>
      <c r="AI74" s="50">
        <v>1768</v>
      </c>
      <c r="AJ74" s="50">
        <v>566</v>
      </c>
      <c r="AK74" s="60" t="s">
        <v>57</v>
      </c>
      <c r="AL74" s="13">
        <v>8979</v>
      </c>
    </row>
    <row r="75" spans="1:38" s="10" customFormat="1" ht="15" customHeight="1">
      <c r="A75" s="16" t="s">
        <v>61</v>
      </c>
      <c r="B75" s="17"/>
      <c r="C75" s="56">
        <v>3.04954376960365</v>
      </c>
      <c r="D75" s="57">
        <v>3</v>
      </c>
      <c r="E75" s="58">
        <v>2.796296</v>
      </c>
      <c r="F75" s="58">
        <v>2.818786</v>
      </c>
      <c r="G75" s="58">
        <v>4.032727</v>
      </c>
      <c r="H75" s="58">
        <v>2.717419</v>
      </c>
      <c r="I75" s="58">
        <v>3.833333</v>
      </c>
      <c r="J75" s="58">
        <v>3.7875</v>
      </c>
      <c r="K75" s="58">
        <v>3.470588</v>
      </c>
      <c r="L75" s="58">
        <v>3.8429</v>
      </c>
      <c r="M75" s="58">
        <v>3.059299</v>
      </c>
      <c r="N75" s="58">
        <v>2.922429</v>
      </c>
      <c r="O75" s="58">
        <v>3.225352</v>
      </c>
      <c r="P75" s="58">
        <v>3.398131</v>
      </c>
      <c r="Q75" s="58">
        <v>2.114754</v>
      </c>
      <c r="R75" s="58">
        <v>2.569444</v>
      </c>
      <c r="S75" s="58">
        <v>4.044444</v>
      </c>
      <c r="T75" s="58">
        <v>3.020857</v>
      </c>
      <c r="U75" s="58">
        <v>3.415094</v>
      </c>
      <c r="V75" s="58">
        <v>2.1875</v>
      </c>
      <c r="W75" s="58"/>
      <c r="X75" s="58">
        <v>4.061728</v>
      </c>
      <c r="Y75" s="58">
        <v>3.325879</v>
      </c>
      <c r="Z75" s="58">
        <v>3.814815</v>
      </c>
      <c r="AA75" s="58">
        <v>3.223684</v>
      </c>
      <c r="AB75" s="58">
        <v>3.373616</v>
      </c>
      <c r="AC75" s="58">
        <v>2.72381</v>
      </c>
      <c r="AD75" s="58">
        <v>3.285714</v>
      </c>
      <c r="AE75" s="58">
        <v>3.137331</v>
      </c>
      <c r="AF75" s="58">
        <v>2.528302</v>
      </c>
      <c r="AG75" s="58">
        <v>4</v>
      </c>
      <c r="AH75" s="58">
        <v>2.647059</v>
      </c>
      <c r="AI75" s="58">
        <v>2.81957</v>
      </c>
      <c r="AJ75" s="58">
        <v>2.863958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15.7109375" style="0" customWidth="1"/>
    <col min="2" max="2" width="54.7109375" style="0" customWidth="1"/>
    <col min="3" max="4" width="14.7109375" style="0" customWidth="1"/>
  </cols>
  <sheetData>
    <row r="1" spans="1:4" ht="12.75">
      <c r="A1" s="70" t="s">
        <v>69</v>
      </c>
      <c r="B1" s="70"/>
      <c r="C1" s="70"/>
      <c r="D1" s="25"/>
    </row>
    <row r="2" spans="1:4" ht="12.75">
      <c r="A2" s="70" t="s">
        <v>70</v>
      </c>
      <c r="B2" s="70"/>
      <c r="C2" s="70"/>
      <c r="D2" s="25"/>
    </row>
    <row r="3" spans="1:4" ht="12.75">
      <c r="A3" s="26" t="s">
        <v>71</v>
      </c>
      <c r="B3" t="s">
        <v>71</v>
      </c>
      <c r="C3" s="25" t="s">
        <v>57</v>
      </c>
      <c r="D3" s="25" t="s">
        <v>57</v>
      </c>
    </row>
    <row r="4" spans="1:4" ht="12.75">
      <c r="A4" s="26" t="s">
        <v>72</v>
      </c>
      <c r="B4" t="s">
        <v>73</v>
      </c>
      <c r="C4" s="25" t="s">
        <v>74</v>
      </c>
      <c r="D4" s="25" t="s">
        <v>75</v>
      </c>
    </row>
    <row r="5" spans="1:4" ht="12.75">
      <c r="A5" s="26"/>
      <c r="C5" s="25"/>
      <c r="D5" s="25"/>
    </row>
    <row r="6" spans="1:4" ht="12.75">
      <c r="A6" s="26">
        <v>6681</v>
      </c>
      <c r="B6" t="s">
        <v>76</v>
      </c>
      <c r="C6" s="25">
        <v>939</v>
      </c>
      <c r="D6" s="27">
        <v>1560</v>
      </c>
    </row>
    <row r="7" spans="1:4" ht="12.75">
      <c r="A7" s="26">
        <v>6306</v>
      </c>
      <c r="B7" t="s">
        <v>77</v>
      </c>
      <c r="C7" s="25">
        <v>906</v>
      </c>
      <c r="D7" s="27">
        <v>1465</v>
      </c>
    </row>
    <row r="8" spans="1:4" ht="12.75">
      <c r="A8" s="26">
        <v>6307</v>
      </c>
      <c r="B8" t="s">
        <v>78</v>
      </c>
      <c r="C8" s="25">
        <v>397</v>
      </c>
      <c r="D8" s="25">
        <v>581</v>
      </c>
    </row>
    <row r="9" spans="1:4" ht="12.75">
      <c r="A9" s="26">
        <v>6168</v>
      </c>
      <c r="B9" t="s">
        <v>79</v>
      </c>
      <c r="C9" s="25">
        <v>128</v>
      </c>
      <c r="D9" s="25">
        <v>230</v>
      </c>
    </row>
    <row r="10" spans="1:4" ht="12.75">
      <c r="A10" s="26">
        <v>6027</v>
      </c>
      <c r="B10" t="s">
        <v>80</v>
      </c>
      <c r="C10" s="25">
        <v>111</v>
      </c>
      <c r="D10" s="25">
        <v>142</v>
      </c>
    </row>
    <row r="11" spans="1:4" ht="12.75">
      <c r="A11" s="26">
        <v>6375</v>
      </c>
      <c r="B11" t="s">
        <v>81</v>
      </c>
      <c r="C11" s="25">
        <v>76</v>
      </c>
      <c r="D11" s="25">
        <v>142</v>
      </c>
    </row>
    <row r="12" spans="1:4" ht="12.75">
      <c r="A12" s="26">
        <v>6087</v>
      </c>
      <c r="B12" t="s">
        <v>82</v>
      </c>
      <c r="C12" s="25">
        <v>74</v>
      </c>
      <c r="D12" s="25">
        <v>116</v>
      </c>
    </row>
    <row r="13" spans="1:4" ht="12.75">
      <c r="A13" s="26">
        <v>6394</v>
      </c>
      <c r="B13" t="s">
        <v>83</v>
      </c>
      <c r="C13" s="25">
        <v>66</v>
      </c>
      <c r="D13" s="25">
        <v>68</v>
      </c>
    </row>
    <row r="14" spans="1:4" ht="12.75">
      <c r="A14" s="26">
        <v>6926</v>
      </c>
      <c r="B14" t="s">
        <v>84</v>
      </c>
      <c r="C14" s="25">
        <v>63</v>
      </c>
      <c r="D14" s="25">
        <v>100</v>
      </c>
    </row>
    <row r="15" spans="1:4" ht="12.75">
      <c r="A15" s="26">
        <v>6650</v>
      </c>
      <c r="B15" t="s">
        <v>85</v>
      </c>
      <c r="C15" s="25">
        <v>54</v>
      </c>
      <c r="D15" s="25">
        <v>74</v>
      </c>
    </row>
    <row r="16" spans="1:4" ht="12.75">
      <c r="A16" s="26">
        <v>6177</v>
      </c>
      <c r="B16" t="s">
        <v>86</v>
      </c>
      <c r="C16" s="25">
        <v>52</v>
      </c>
      <c r="D16" s="25">
        <v>60</v>
      </c>
    </row>
    <row r="17" spans="1:4" ht="12.75">
      <c r="A17" s="26">
        <v>6490</v>
      </c>
      <c r="B17" t="s">
        <v>87</v>
      </c>
      <c r="C17" s="25">
        <v>47</v>
      </c>
      <c r="D17" s="25">
        <v>58</v>
      </c>
    </row>
    <row r="18" spans="1:4" ht="12.75">
      <c r="A18" s="26">
        <v>6617</v>
      </c>
      <c r="B18" t="s">
        <v>88</v>
      </c>
      <c r="C18" s="25">
        <v>40</v>
      </c>
      <c r="D18" s="25">
        <v>49</v>
      </c>
    </row>
    <row r="19" spans="1:4" ht="12.75">
      <c r="A19" s="26">
        <v>6101</v>
      </c>
      <c r="B19" t="s">
        <v>89</v>
      </c>
      <c r="C19" s="25">
        <v>39</v>
      </c>
      <c r="D19" s="25">
        <v>74</v>
      </c>
    </row>
    <row r="20" spans="1:4" ht="12.75">
      <c r="A20" s="26">
        <v>6370</v>
      </c>
      <c r="B20" t="s">
        <v>90</v>
      </c>
      <c r="C20" s="25">
        <v>33</v>
      </c>
      <c r="D20" s="25">
        <v>55</v>
      </c>
    </row>
    <row r="21" spans="1:4" ht="12.75">
      <c r="A21" s="26">
        <v>6415</v>
      </c>
      <c r="B21" t="s">
        <v>91</v>
      </c>
      <c r="C21" s="25">
        <v>33</v>
      </c>
      <c r="D21" s="25">
        <v>42</v>
      </c>
    </row>
    <row r="22" spans="1:4" ht="12.75">
      <c r="A22" s="26">
        <v>6950</v>
      </c>
      <c r="B22" t="s">
        <v>92</v>
      </c>
      <c r="C22" s="25">
        <v>29</v>
      </c>
      <c r="D22" s="25">
        <v>32</v>
      </c>
    </row>
    <row r="23" spans="1:4" ht="12.75">
      <c r="A23" s="26">
        <v>6252</v>
      </c>
      <c r="B23" t="s">
        <v>93</v>
      </c>
      <c r="C23" s="25">
        <v>28</v>
      </c>
      <c r="D23" s="25">
        <v>54</v>
      </c>
    </row>
    <row r="24" spans="1:4" ht="12.75">
      <c r="A24" s="26">
        <v>6251</v>
      </c>
      <c r="B24" t="s">
        <v>94</v>
      </c>
      <c r="C24" s="25">
        <v>24</v>
      </c>
      <c r="D24" s="25">
        <v>33</v>
      </c>
    </row>
    <row r="25" spans="1:4" ht="12.75">
      <c r="A25" s="26">
        <v>6417</v>
      </c>
      <c r="B25" t="s">
        <v>95</v>
      </c>
      <c r="C25" s="25">
        <v>21</v>
      </c>
      <c r="D25" s="25">
        <v>32</v>
      </c>
    </row>
    <row r="26" spans="1:4" ht="12.75">
      <c r="A26" s="26">
        <v>6047</v>
      </c>
      <c r="B26" t="s">
        <v>96</v>
      </c>
      <c r="C26" s="25">
        <v>20</v>
      </c>
      <c r="D26" s="25">
        <v>21</v>
      </c>
    </row>
    <row r="27" spans="1:4" ht="12.75">
      <c r="A27" s="26">
        <v>6099</v>
      </c>
      <c r="B27" t="s">
        <v>97</v>
      </c>
      <c r="C27" s="25">
        <v>19</v>
      </c>
      <c r="D27" s="25">
        <v>38</v>
      </c>
    </row>
    <row r="28" spans="1:4" ht="12.75">
      <c r="A28" s="26">
        <v>6288</v>
      </c>
      <c r="B28" t="s">
        <v>98</v>
      </c>
      <c r="C28" s="25">
        <v>18</v>
      </c>
      <c r="D28" s="25">
        <v>25</v>
      </c>
    </row>
    <row r="29" spans="1:4" ht="12.75">
      <c r="A29" s="26">
        <v>6217</v>
      </c>
      <c r="B29" t="s">
        <v>99</v>
      </c>
      <c r="C29" s="25">
        <v>18</v>
      </c>
      <c r="D29" s="25">
        <v>19</v>
      </c>
    </row>
    <row r="30" spans="1:4" ht="12.75">
      <c r="A30" s="26">
        <v>6312</v>
      </c>
      <c r="B30" t="s">
        <v>100</v>
      </c>
      <c r="C30" s="25">
        <v>18</v>
      </c>
      <c r="D30" s="25">
        <v>19</v>
      </c>
    </row>
    <row r="31" spans="1:4" ht="12.75">
      <c r="A31" s="26">
        <v>6418</v>
      </c>
      <c r="B31" t="s">
        <v>101</v>
      </c>
      <c r="C31" s="25">
        <v>17</v>
      </c>
      <c r="D31" s="25">
        <v>28</v>
      </c>
    </row>
    <row r="32" spans="1:4" ht="12.75">
      <c r="A32" s="26">
        <v>6751</v>
      </c>
      <c r="B32" t="s">
        <v>102</v>
      </c>
      <c r="C32" s="25">
        <v>15</v>
      </c>
      <c r="D32" s="25">
        <v>21</v>
      </c>
    </row>
    <row r="33" spans="1:4" ht="12.75">
      <c r="A33" s="26">
        <v>6422</v>
      </c>
      <c r="B33" t="s">
        <v>103</v>
      </c>
      <c r="C33" s="25">
        <v>15</v>
      </c>
      <c r="D33" s="25">
        <v>17</v>
      </c>
    </row>
    <row r="34" spans="1:4" ht="12.75">
      <c r="A34" s="26">
        <v>6171</v>
      </c>
      <c r="B34" t="s">
        <v>104</v>
      </c>
      <c r="C34" s="25">
        <v>13</v>
      </c>
      <c r="D34" s="25">
        <v>22</v>
      </c>
    </row>
    <row r="35" spans="1:4" ht="12.75">
      <c r="A35" s="26">
        <v>6119</v>
      </c>
      <c r="B35" t="s">
        <v>105</v>
      </c>
      <c r="C35" s="25">
        <v>13</v>
      </c>
      <c r="D35" s="25">
        <v>20</v>
      </c>
    </row>
    <row r="36" spans="1:4" ht="12.75">
      <c r="A36" s="26">
        <v>6302</v>
      </c>
      <c r="B36" t="s">
        <v>106</v>
      </c>
      <c r="C36" s="25">
        <v>13</v>
      </c>
      <c r="D36" s="25">
        <v>14</v>
      </c>
    </row>
    <row r="37" spans="1:4" ht="12.75">
      <c r="A37" s="26">
        <v>6046</v>
      </c>
      <c r="B37" t="s">
        <v>107</v>
      </c>
      <c r="C37" s="25">
        <v>12</v>
      </c>
      <c r="D37" s="25">
        <v>16</v>
      </c>
    </row>
    <row r="38" spans="1:4" ht="12.75">
      <c r="A38" s="70" t="s">
        <v>108</v>
      </c>
      <c r="B38" s="70"/>
      <c r="C38" s="70"/>
      <c r="D38" s="25"/>
    </row>
    <row r="39" spans="1:4" ht="12.75">
      <c r="A39" s="25"/>
      <c r="B39" s="25"/>
      <c r="C39" s="25"/>
      <c r="D39" s="25"/>
    </row>
    <row r="40" spans="1:4" ht="12.75">
      <c r="A40" s="70" t="s">
        <v>109</v>
      </c>
      <c r="B40" s="70"/>
      <c r="C40" s="70"/>
      <c r="D40" s="25"/>
    </row>
    <row r="41" spans="1:4" ht="12.75">
      <c r="A41" s="70" t="s">
        <v>70</v>
      </c>
      <c r="B41" s="70"/>
      <c r="C41" s="70"/>
      <c r="D41" s="25"/>
    </row>
    <row r="42" spans="1:4" ht="12.75">
      <c r="A42" s="26" t="s">
        <v>71</v>
      </c>
      <c r="B42" t="s">
        <v>71</v>
      </c>
      <c r="C42" s="25" t="s">
        <v>57</v>
      </c>
      <c r="D42" s="25" t="s">
        <v>57</v>
      </c>
    </row>
    <row r="43" spans="1:4" ht="12.75">
      <c r="A43" s="26" t="s">
        <v>72</v>
      </c>
      <c r="B43" t="s">
        <v>73</v>
      </c>
      <c r="C43" s="25" t="s">
        <v>74</v>
      </c>
      <c r="D43" s="25" t="s">
        <v>75</v>
      </c>
    </row>
    <row r="44" spans="1:4" ht="12.75">
      <c r="A44" s="26"/>
      <c r="C44" s="25"/>
      <c r="D44" s="25"/>
    </row>
    <row r="45" spans="1:4" ht="12.75">
      <c r="A45" s="26">
        <v>6121</v>
      </c>
      <c r="B45" t="s">
        <v>110</v>
      </c>
      <c r="C45" s="25">
        <v>42</v>
      </c>
      <c r="D45" s="25">
        <v>70</v>
      </c>
    </row>
    <row r="46" spans="1:4" ht="12.75">
      <c r="A46" s="26">
        <v>6874</v>
      </c>
      <c r="B46" t="s">
        <v>111</v>
      </c>
      <c r="C46" s="25">
        <v>41</v>
      </c>
      <c r="D46" s="25">
        <v>82</v>
      </c>
    </row>
    <row r="47" spans="1:4" ht="12.75">
      <c r="A47" s="26">
        <v>6877</v>
      </c>
      <c r="B47" t="s">
        <v>112</v>
      </c>
      <c r="C47" s="25">
        <v>34</v>
      </c>
      <c r="D47" s="25">
        <v>52</v>
      </c>
    </row>
    <row r="48" spans="1:4" ht="12.75">
      <c r="A48" s="26">
        <v>1565</v>
      </c>
      <c r="B48" t="s">
        <v>113</v>
      </c>
      <c r="C48" s="25">
        <v>24</v>
      </c>
      <c r="D48" s="25">
        <v>62</v>
      </c>
    </row>
    <row r="49" spans="1:4" ht="12.75">
      <c r="A49" s="26">
        <v>6881</v>
      </c>
      <c r="B49" t="s">
        <v>114</v>
      </c>
      <c r="C49" s="25">
        <v>23</v>
      </c>
      <c r="D49" s="25">
        <v>28</v>
      </c>
    </row>
    <row r="50" spans="1:4" ht="12.75">
      <c r="A50" s="26">
        <v>6653</v>
      </c>
      <c r="B50" t="s">
        <v>115</v>
      </c>
      <c r="C50" s="25">
        <v>21</v>
      </c>
      <c r="D50" s="25">
        <v>27</v>
      </c>
    </row>
    <row r="51" spans="1:4" ht="12.75">
      <c r="A51" s="26">
        <v>6929</v>
      </c>
      <c r="B51" t="s">
        <v>116</v>
      </c>
      <c r="C51" s="25">
        <v>20</v>
      </c>
      <c r="D51" s="25">
        <v>58</v>
      </c>
    </row>
    <row r="52" spans="1:4" ht="12.75">
      <c r="A52" s="26">
        <v>1841</v>
      </c>
      <c r="B52" t="s">
        <v>117</v>
      </c>
      <c r="C52" s="25">
        <v>20</v>
      </c>
      <c r="D52" s="25">
        <v>49</v>
      </c>
    </row>
    <row r="53" spans="1:4" ht="12.75">
      <c r="A53" s="26">
        <v>6638</v>
      </c>
      <c r="B53" t="s">
        <v>118</v>
      </c>
      <c r="C53" s="25">
        <v>19</v>
      </c>
      <c r="D53" s="25">
        <v>34</v>
      </c>
    </row>
    <row r="54" spans="1:4" ht="12.75">
      <c r="A54" s="26">
        <v>4019</v>
      </c>
      <c r="B54" t="s">
        <v>119</v>
      </c>
      <c r="C54" s="25">
        <v>18</v>
      </c>
      <c r="D54" s="25">
        <v>37</v>
      </c>
    </row>
    <row r="55" spans="1:4" ht="12.75">
      <c r="A55" s="26">
        <v>6110</v>
      </c>
      <c r="B55" t="s">
        <v>120</v>
      </c>
      <c r="C55" s="25">
        <v>18</v>
      </c>
      <c r="D55" s="25">
        <v>28</v>
      </c>
    </row>
    <row r="56" spans="1:4" ht="12.75">
      <c r="A56" s="26">
        <v>6420</v>
      </c>
      <c r="B56" t="s">
        <v>121</v>
      </c>
      <c r="C56" s="25">
        <v>16</v>
      </c>
      <c r="D56" s="25">
        <v>24</v>
      </c>
    </row>
    <row r="57" spans="1:4" ht="12.75">
      <c r="A57" s="26">
        <v>1025</v>
      </c>
      <c r="B57" t="s">
        <v>122</v>
      </c>
      <c r="C57" s="25">
        <v>15</v>
      </c>
      <c r="D57" s="25">
        <v>27</v>
      </c>
    </row>
    <row r="58" spans="1:4" ht="12.75">
      <c r="A58" s="26">
        <v>6483</v>
      </c>
      <c r="B58" t="s">
        <v>123</v>
      </c>
      <c r="C58" s="25">
        <v>14</v>
      </c>
      <c r="D58" s="25">
        <v>29</v>
      </c>
    </row>
    <row r="59" spans="1:4" ht="12.75">
      <c r="A59" s="26">
        <v>6488</v>
      </c>
      <c r="B59" t="s">
        <v>124</v>
      </c>
      <c r="C59" s="25">
        <v>14</v>
      </c>
      <c r="D59" s="25">
        <v>16</v>
      </c>
    </row>
    <row r="60" spans="1:4" ht="12.75">
      <c r="A60" s="26">
        <v>1917</v>
      </c>
      <c r="B60" t="s">
        <v>125</v>
      </c>
      <c r="C60" s="25">
        <v>13</v>
      </c>
      <c r="D60" s="25">
        <v>32</v>
      </c>
    </row>
    <row r="61" spans="1:4" ht="12.75">
      <c r="A61" s="26">
        <v>1412</v>
      </c>
      <c r="B61" t="s">
        <v>126</v>
      </c>
      <c r="C61" s="25">
        <v>12</v>
      </c>
      <c r="D61" s="25">
        <v>20</v>
      </c>
    </row>
    <row r="62" spans="1:4" ht="12.75">
      <c r="A62" s="26">
        <v>6875</v>
      </c>
      <c r="B62" t="s">
        <v>127</v>
      </c>
      <c r="C62" s="25">
        <v>12</v>
      </c>
      <c r="D62" s="25">
        <v>20</v>
      </c>
    </row>
    <row r="63" spans="1:4" ht="12.75">
      <c r="A63" s="26">
        <v>4841</v>
      </c>
      <c r="B63" t="s">
        <v>128</v>
      </c>
      <c r="C63" s="25">
        <v>12</v>
      </c>
      <c r="D63" s="25">
        <v>18</v>
      </c>
    </row>
    <row r="64" spans="1:4" ht="12.75">
      <c r="A64" s="26">
        <v>1165</v>
      </c>
      <c r="B64" t="s">
        <v>129</v>
      </c>
      <c r="C64" s="25">
        <v>11</v>
      </c>
      <c r="D64" s="25">
        <v>26</v>
      </c>
    </row>
    <row r="65" spans="1:4" ht="12.75">
      <c r="A65" s="26">
        <v>1135</v>
      </c>
      <c r="B65" t="s">
        <v>130</v>
      </c>
      <c r="C65" s="25">
        <v>11</v>
      </c>
      <c r="D65" s="25">
        <v>16</v>
      </c>
    </row>
    <row r="66" spans="1:4" ht="12.75">
      <c r="A66" s="26">
        <v>4830</v>
      </c>
      <c r="B66" t="s">
        <v>131</v>
      </c>
      <c r="C66" s="25">
        <v>11</v>
      </c>
      <c r="D66" s="25">
        <v>14</v>
      </c>
    </row>
    <row r="67" spans="1:4" ht="12.75">
      <c r="A67" s="26">
        <v>4852</v>
      </c>
      <c r="B67" t="s">
        <v>132</v>
      </c>
      <c r="C67" s="25">
        <v>10</v>
      </c>
      <c r="D67" s="25">
        <v>23</v>
      </c>
    </row>
    <row r="68" spans="1:4" ht="12.75">
      <c r="A68" s="26">
        <v>6390</v>
      </c>
      <c r="B68" t="s">
        <v>133</v>
      </c>
      <c r="C68" s="25">
        <v>10</v>
      </c>
      <c r="D68" s="25">
        <v>22</v>
      </c>
    </row>
    <row r="69" spans="1:4" ht="12.75">
      <c r="A69" s="26">
        <v>1448</v>
      </c>
      <c r="B69" t="s">
        <v>134</v>
      </c>
      <c r="C69" s="25">
        <v>10</v>
      </c>
      <c r="D69" s="25">
        <v>21</v>
      </c>
    </row>
    <row r="70" spans="1:4" ht="12.75">
      <c r="A70" s="26">
        <v>4007</v>
      </c>
      <c r="B70" t="s">
        <v>135</v>
      </c>
      <c r="C70" s="25">
        <v>10</v>
      </c>
      <c r="D70" s="25">
        <v>14</v>
      </c>
    </row>
    <row r="71" spans="1:4" ht="12.75">
      <c r="A71" s="26">
        <v>6469</v>
      </c>
      <c r="B71" t="s">
        <v>136</v>
      </c>
      <c r="C71" s="25">
        <v>10</v>
      </c>
      <c r="D71" s="25">
        <v>11</v>
      </c>
    </row>
    <row r="72" spans="1:4" ht="12.75">
      <c r="A72" s="26">
        <v>1846</v>
      </c>
      <c r="B72" t="s">
        <v>137</v>
      </c>
      <c r="C72" s="25">
        <v>9</v>
      </c>
      <c r="D72" s="25">
        <v>24</v>
      </c>
    </row>
    <row r="73" spans="1:4" ht="12.75">
      <c r="A73" s="26">
        <v>5816</v>
      </c>
      <c r="B73" t="s">
        <v>138</v>
      </c>
      <c r="C73" s="25">
        <v>9</v>
      </c>
      <c r="D73" s="25">
        <v>19</v>
      </c>
    </row>
    <row r="74" spans="1:4" ht="12.75">
      <c r="A74" s="26">
        <v>4075</v>
      </c>
      <c r="B74" t="s">
        <v>139</v>
      </c>
      <c r="C74" s="25">
        <v>9</v>
      </c>
      <c r="D74" s="25">
        <v>17</v>
      </c>
    </row>
    <row r="75" spans="1:4" ht="12.75">
      <c r="A75" s="26">
        <v>1839</v>
      </c>
      <c r="B75" t="s">
        <v>140</v>
      </c>
      <c r="C75" s="25">
        <v>8</v>
      </c>
      <c r="D75" s="25">
        <v>24</v>
      </c>
    </row>
    <row r="76" spans="1:4" ht="12.75">
      <c r="A76" s="26">
        <v>2562</v>
      </c>
      <c r="B76" t="s">
        <v>141</v>
      </c>
      <c r="C76" s="25">
        <v>8</v>
      </c>
      <c r="D76" s="25">
        <v>17</v>
      </c>
    </row>
    <row r="77" spans="1:4" ht="12.75">
      <c r="A77" s="70" t="s">
        <v>142</v>
      </c>
      <c r="B77" s="70"/>
      <c r="C77" s="70"/>
      <c r="D77" s="25"/>
    </row>
    <row r="79" spans="1:4" ht="12.75">
      <c r="A79" s="46" t="s">
        <v>171</v>
      </c>
      <c r="D79" s="46"/>
    </row>
    <row r="80" spans="1:4" ht="12.75">
      <c r="A80" s="46" t="s">
        <v>172</v>
      </c>
      <c r="D80" s="46"/>
    </row>
  </sheetData>
  <sheetProtection/>
  <mergeCells count="6">
    <mergeCell ref="A1:C1"/>
    <mergeCell ref="A2:C2"/>
    <mergeCell ref="A38:C38"/>
    <mergeCell ref="A40:C40"/>
    <mergeCell ref="A41:C41"/>
    <mergeCell ref="A77:C77"/>
  </mergeCells>
  <printOptions/>
  <pageMargins left="0.5" right="0.5" top="0.5" bottom="0.5" header="0.5" footer="0.5"/>
  <pageSetup horizontalDpi="600" verticalDpi="600" orientation="landscape" scale="9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24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5"/>
      <c r="B4" s="66" t="s">
        <v>59</v>
      </c>
      <c r="C4" s="64" t="s">
        <v>63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58</v>
      </c>
      <c r="AL4" s="67"/>
    </row>
    <row r="5" spans="1:38" s="2" customFormat="1" ht="124.5" customHeight="1">
      <c r="A5" s="65"/>
      <c r="B5" s="66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64</v>
      </c>
      <c r="B6" s="6">
        <v>5</v>
      </c>
      <c r="C6" s="48">
        <v>3</v>
      </c>
      <c r="D6" s="49"/>
      <c r="E6" s="50" t="s">
        <v>169</v>
      </c>
      <c r="F6" s="50" t="s">
        <v>169</v>
      </c>
      <c r="G6" s="50"/>
      <c r="H6" s="50" t="s">
        <v>169</v>
      </c>
      <c r="I6" s="50"/>
      <c r="J6" s="50"/>
      <c r="K6" s="50"/>
      <c r="L6" s="50"/>
      <c r="M6" s="50">
        <v>2</v>
      </c>
      <c r="N6" s="50" t="s">
        <v>169</v>
      </c>
      <c r="O6" s="50" t="s">
        <v>169</v>
      </c>
      <c r="P6" s="50" t="s">
        <v>169</v>
      </c>
      <c r="Q6" s="50" t="s">
        <v>169</v>
      </c>
      <c r="R6" s="50"/>
      <c r="S6" s="50" t="s">
        <v>169</v>
      </c>
      <c r="T6" s="50" t="s">
        <v>169</v>
      </c>
      <c r="U6" s="50"/>
      <c r="V6" s="50"/>
      <c r="W6" s="50"/>
      <c r="X6" s="50"/>
      <c r="Y6" s="50" t="s">
        <v>169</v>
      </c>
      <c r="Z6" s="50"/>
      <c r="AA6" s="50"/>
      <c r="AB6" s="50"/>
      <c r="AC6" s="50" t="s">
        <v>169</v>
      </c>
      <c r="AD6" s="50"/>
      <c r="AE6" s="50" t="s">
        <v>169</v>
      </c>
      <c r="AF6" s="50"/>
      <c r="AG6" s="50"/>
      <c r="AH6" s="50" t="s">
        <v>169</v>
      </c>
      <c r="AI6" s="50"/>
      <c r="AJ6" s="50"/>
      <c r="AK6" s="59" t="s">
        <v>55</v>
      </c>
      <c r="AL6" s="13"/>
    </row>
    <row r="7" spans="1:38" ht="15" customHeight="1">
      <c r="A7" s="5"/>
      <c r="B7" s="6">
        <v>4</v>
      </c>
      <c r="C7" s="48">
        <v>17</v>
      </c>
      <c r="D7" s="49"/>
      <c r="E7" s="50" t="s">
        <v>169</v>
      </c>
      <c r="F7" s="50" t="s">
        <v>169</v>
      </c>
      <c r="G7" s="50"/>
      <c r="H7" s="50" t="s">
        <v>169</v>
      </c>
      <c r="I7" s="50"/>
      <c r="J7" s="50"/>
      <c r="K7" s="50"/>
      <c r="L7" s="50"/>
      <c r="M7" s="50">
        <v>5</v>
      </c>
      <c r="N7" s="50" t="s">
        <v>169</v>
      </c>
      <c r="O7" s="50" t="s">
        <v>169</v>
      </c>
      <c r="P7" s="50" t="s">
        <v>169</v>
      </c>
      <c r="Q7" s="50" t="s">
        <v>169</v>
      </c>
      <c r="R7" s="50"/>
      <c r="S7" s="50" t="s">
        <v>169</v>
      </c>
      <c r="T7" s="50" t="s">
        <v>169</v>
      </c>
      <c r="U7" s="50"/>
      <c r="V7" s="50"/>
      <c r="W7" s="50"/>
      <c r="X7" s="50"/>
      <c r="Y7" s="50" t="s">
        <v>169</v>
      </c>
      <c r="Z7" s="50"/>
      <c r="AA7" s="50"/>
      <c r="AB7" s="50">
        <v>1</v>
      </c>
      <c r="AC7" s="50" t="s">
        <v>169</v>
      </c>
      <c r="AD7" s="50"/>
      <c r="AE7" s="50" t="s">
        <v>169</v>
      </c>
      <c r="AF7" s="50"/>
      <c r="AG7" s="50"/>
      <c r="AH7" s="50" t="s">
        <v>169</v>
      </c>
      <c r="AI7" s="50">
        <v>4</v>
      </c>
      <c r="AJ7" s="50"/>
      <c r="AK7" s="60">
        <v>11</v>
      </c>
      <c r="AL7" s="13">
        <v>45</v>
      </c>
    </row>
    <row r="8" spans="1:38" ht="15" customHeight="1">
      <c r="A8" s="5"/>
      <c r="B8" s="6">
        <v>3</v>
      </c>
      <c r="C8" s="48">
        <v>24</v>
      </c>
      <c r="D8" s="49"/>
      <c r="E8" s="50" t="s">
        <v>169</v>
      </c>
      <c r="F8" s="50" t="s">
        <v>169</v>
      </c>
      <c r="G8" s="50"/>
      <c r="H8" s="50" t="s">
        <v>169</v>
      </c>
      <c r="I8" s="50"/>
      <c r="J8" s="50"/>
      <c r="K8" s="50"/>
      <c r="L8" s="50"/>
      <c r="M8" s="50">
        <v>1</v>
      </c>
      <c r="N8" s="50" t="s">
        <v>169</v>
      </c>
      <c r="O8" s="50" t="s">
        <v>169</v>
      </c>
      <c r="P8" s="50" t="s">
        <v>169</v>
      </c>
      <c r="Q8" s="50" t="s">
        <v>169</v>
      </c>
      <c r="R8" s="50"/>
      <c r="S8" s="50" t="s">
        <v>169</v>
      </c>
      <c r="T8" s="50" t="s">
        <v>169</v>
      </c>
      <c r="U8" s="50"/>
      <c r="V8" s="50"/>
      <c r="W8" s="50"/>
      <c r="X8" s="50"/>
      <c r="Y8" s="50" t="s">
        <v>169</v>
      </c>
      <c r="Z8" s="50"/>
      <c r="AA8" s="50"/>
      <c r="AB8" s="50">
        <v>1</v>
      </c>
      <c r="AC8" s="50" t="s">
        <v>169</v>
      </c>
      <c r="AD8" s="50"/>
      <c r="AE8" s="50" t="s">
        <v>169</v>
      </c>
      <c r="AF8" s="50"/>
      <c r="AG8" s="50"/>
      <c r="AH8" s="50" t="s">
        <v>169</v>
      </c>
      <c r="AI8" s="50">
        <v>8</v>
      </c>
      <c r="AJ8" s="50"/>
      <c r="AK8" s="60">
        <v>12</v>
      </c>
      <c r="AL8" s="13"/>
    </row>
    <row r="9" spans="1:38" ht="15" customHeight="1">
      <c r="A9" s="5"/>
      <c r="B9" s="6">
        <v>2</v>
      </c>
      <c r="C9" s="48">
        <v>17</v>
      </c>
      <c r="D9" s="49"/>
      <c r="E9" s="50" t="s">
        <v>169</v>
      </c>
      <c r="F9" s="50" t="s">
        <v>169</v>
      </c>
      <c r="G9" s="50"/>
      <c r="H9" s="50" t="s">
        <v>169</v>
      </c>
      <c r="I9" s="50"/>
      <c r="J9" s="50"/>
      <c r="K9" s="50"/>
      <c r="L9" s="50"/>
      <c r="M9" s="50">
        <v>3</v>
      </c>
      <c r="N9" s="50" t="s">
        <v>169</v>
      </c>
      <c r="O9" s="50" t="s">
        <v>169</v>
      </c>
      <c r="P9" s="50" t="s">
        <v>169</v>
      </c>
      <c r="Q9" s="50" t="s">
        <v>169</v>
      </c>
      <c r="R9" s="50"/>
      <c r="S9" s="50" t="s">
        <v>169</v>
      </c>
      <c r="T9" s="50" t="s">
        <v>169</v>
      </c>
      <c r="U9" s="50"/>
      <c r="V9" s="50"/>
      <c r="W9" s="50"/>
      <c r="X9" s="50"/>
      <c r="Y9" s="50" t="s">
        <v>169</v>
      </c>
      <c r="Z9" s="50"/>
      <c r="AA9" s="50"/>
      <c r="AB9" s="50"/>
      <c r="AC9" s="50" t="s">
        <v>169</v>
      </c>
      <c r="AD9" s="50"/>
      <c r="AE9" s="50" t="s">
        <v>169</v>
      </c>
      <c r="AF9" s="50"/>
      <c r="AG9" s="50"/>
      <c r="AH9" s="50" t="s">
        <v>169</v>
      </c>
      <c r="AI9" s="50">
        <v>6</v>
      </c>
      <c r="AJ9" s="50"/>
      <c r="AK9" s="60" t="s">
        <v>56</v>
      </c>
      <c r="AL9" s="13"/>
    </row>
    <row r="10" spans="1:38" ht="15" customHeight="1">
      <c r="A10" s="5"/>
      <c r="B10" s="6">
        <v>1</v>
      </c>
      <c r="C10" s="48">
        <v>12</v>
      </c>
      <c r="D10" s="49"/>
      <c r="E10" s="50" t="s">
        <v>169</v>
      </c>
      <c r="F10" s="50" t="s">
        <v>169</v>
      </c>
      <c r="G10" s="50"/>
      <c r="H10" s="50" t="s">
        <v>169</v>
      </c>
      <c r="I10" s="50"/>
      <c r="J10" s="50"/>
      <c r="K10" s="50"/>
      <c r="L10" s="50"/>
      <c r="M10" s="50">
        <v>2</v>
      </c>
      <c r="N10" s="50" t="s">
        <v>169</v>
      </c>
      <c r="O10" s="50" t="s">
        <v>169</v>
      </c>
      <c r="P10" s="50" t="s">
        <v>169</v>
      </c>
      <c r="Q10" s="50" t="s">
        <v>169</v>
      </c>
      <c r="R10" s="50"/>
      <c r="S10" s="50" t="s">
        <v>169</v>
      </c>
      <c r="T10" s="50" t="s">
        <v>169</v>
      </c>
      <c r="U10" s="50"/>
      <c r="V10" s="50"/>
      <c r="W10" s="50"/>
      <c r="X10" s="50"/>
      <c r="Y10" s="50" t="s">
        <v>169</v>
      </c>
      <c r="Z10" s="50"/>
      <c r="AA10" s="50"/>
      <c r="AB10" s="50">
        <v>3</v>
      </c>
      <c r="AC10" s="50" t="s">
        <v>169</v>
      </c>
      <c r="AD10" s="50"/>
      <c r="AE10" s="50" t="s">
        <v>169</v>
      </c>
      <c r="AF10" s="50"/>
      <c r="AG10" s="50"/>
      <c r="AH10" s="50" t="s">
        <v>169</v>
      </c>
      <c r="AI10" s="50">
        <v>2</v>
      </c>
      <c r="AJ10" s="50"/>
      <c r="AK10" s="60" t="s">
        <v>174</v>
      </c>
      <c r="AL10" s="13"/>
    </row>
    <row r="11" spans="1:38" ht="15" customHeight="1">
      <c r="A11" s="5"/>
      <c r="B11" s="7" t="s">
        <v>60</v>
      </c>
      <c r="C11" s="48">
        <v>73</v>
      </c>
      <c r="D11" s="49"/>
      <c r="E11" s="50">
        <v>4</v>
      </c>
      <c r="F11" s="50">
        <v>4</v>
      </c>
      <c r="G11" s="50"/>
      <c r="H11" s="50">
        <v>3</v>
      </c>
      <c r="I11" s="50"/>
      <c r="J11" s="50"/>
      <c r="K11" s="50"/>
      <c r="L11" s="50"/>
      <c r="M11" s="50">
        <v>13</v>
      </c>
      <c r="N11" s="50">
        <v>4</v>
      </c>
      <c r="O11" s="50">
        <v>4</v>
      </c>
      <c r="P11" s="50">
        <v>3</v>
      </c>
      <c r="Q11" s="50">
        <v>1</v>
      </c>
      <c r="R11" s="50"/>
      <c r="S11" s="50">
        <v>1</v>
      </c>
      <c r="T11" s="50">
        <v>2</v>
      </c>
      <c r="U11" s="50"/>
      <c r="V11" s="50"/>
      <c r="W11" s="50"/>
      <c r="X11" s="50"/>
      <c r="Y11" s="50">
        <v>3</v>
      </c>
      <c r="Z11" s="50"/>
      <c r="AA11" s="50"/>
      <c r="AB11" s="50">
        <v>5</v>
      </c>
      <c r="AC11" s="50">
        <v>3</v>
      </c>
      <c r="AD11" s="50"/>
      <c r="AE11" s="50">
        <v>1</v>
      </c>
      <c r="AF11" s="50"/>
      <c r="AG11" s="50"/>
      <c r="AH11" s="50">
        <v>2</v>
      </c>
      <c r="AI11" s="50">
        <v>20</v>
      </c>
      <c r="AJ11" s="50"/>
      <c r="AK11" s="60" t="s">
        <v>57</v>
      </c>
      <c r="AL11" s="13">
        <v>45</v>
      </c>
    </row>
    <row r="12" spans="1:38" s="10" customFormat="1" ht="15" customHeight="1">
      <c r="A12" s="8" t="s">
        <v>61</v>
      </c>
      <c r="B12" s="9"/>
      <c r="C12" s="51">
        <v>2.7534246575342465</v>
      </c>
      <c r="D12" s="52"/>
      <c r="E12" s="53" t="s">
        <v>169</v>
      </c>
      <c r="F12" s="53" t="s">
        <v>169</v>
      </c>
      <c r="G12" s="53"/>
      <c r="H12" s="53" t="s">
        <v>169</v>
      </c>
      <c r="I12" s="53"/>
      <c r="J12" s="53"/>
      <c r="K12" s="53"/>
      <c r="L12" s="53"/>
      <c r="M12" s="53">
        <v>3.153846</v>
      </c>
      <c r="N12" s="53" t="s">
        <v>169</v>
      </c>
      <c r="O12" s="53" t="s">
        <v>169</v>
      </c>
      <c r="P12" s="53" t="s">
        <v>169</v>
      </c>
      <c r="Q12" s="53" t="s">
        <v>169</v>
      </c>
      <c r="R12" s="53"/>
      <c r="S12" s="53" t="s">
        <v>169</v>
      </c>
      <c r="T12" s="53" t="s">
        <v>169</v>
      </c>
      <c r="U12" s="53"/>
      <c r="V12" s="53"/>
      <c r="W12" s="53"/>
      <c r="X12" s="53"/>
      <c r="Y12" s="53" t="s">
        <v>169</v>
      </c>
      <c r="Z12" s="53"/>
      <c r="AA12" s="53"/>
      <c r="AB12" s="53">
        <v>2</v>
      </c>
      <c r="AC12" s="53" t="s">
        <v>169</v>
      </c>
      <c r="AD12" s="53"/>
      <c r="AE12" s="53" t="s">
        <v>169</v>
      </c>
      <c r="AF12" s="53"/>
      <c r="AG12" s="53"/>
      <c r="AH12" s="53" t="s">
        <v>169</v>
      </c>
      <c r="AI12" s="53">
        <v>2.7</v>
      </c>
      <c r="AJ12" s="53"/>
      <c r="AK12" s="61"/>
      <c r="AL12" s="14"/>
    </row>
    <row r="13" spans="1:38" ht="15" customHeight="1">
      <c r="A13" s="4" t="s">
        <v>11</v>
      </c>
      <c r="B13" s="4">
        <v>5</v>
      </c>
      <c r="C13" s="48">
        <v>2</v>
      </c>
      <c r="D13" s="54"/>
      <c r="E13" s="55"/>
      <c r="F13" s="55" t="s">
        <v>169</v>
      </c>
      <c r="G13" s="55"/>
      <c r="H13" s="55"/>
      <c r="I13" s="55"/>
      <c r="J13" s="55"/>
      <c r="K13" s="55"/>
      <c r="L13" s="55"/>
      <c r="M13" s="55">
        <v>1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 t="s">
        <v>169</v>
      </c>
      <c r="Z13" s="55"/>
      <c r="AA13" s="55"/>
      <c r="AB13" s="55" t="s">
        <v>169</v>
      </c>
      <c r="AC13" s="55"/>
      <c r="AD13" s="55"/>
      <c r="AE13" s="55"/>
      <c r="AF13" s="55"/>
      <c r="AG13" s="55"/>
      <c r="AH13" s="55"/>
      <c r="AI13" s="55" t="s">
        <v>169</v>
      </c>
      <c r="AJ13" s="55" t="s">
        <v>169</v>
      </c>
      <c r="AK13" s="62" t="s">
        <v>55</v>
      </c>
      <c r="AL13" s="12"/>
    </row>
    <row r="14" spans="1:38" ht="15" customHeight="1">
      <c r="A14" s="5"/>
      <c r="B14" s="6">
        <v>4</v>
      </c>
      <c r="C14" s="48">
        <v>1</v>
      </c>
      <c r="D14" s="49"/>
      <c r="E14" s="50"/>
      <c r="F14" s="50" t="s">
        <v>169</v>
      </c>
      <c r="G14" s="50"/>
      <c r="H14" s="50"/>
      <c r="I14" s="50"/>
      <c r="J14" s="50"/>
      <c r="K14" s="50"/>
      <c r="L14" s="50"/>
      <c r="M14" s="50">
        <v>1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 t="s">
        <v>169</v>
      </c>
      <c r="Z14" s="50"/>
      <c r="AA14" s="50"/>
      <c r="AB14" s="50" t="s">
        <v>169</v>
      </c>
      <c r="AC14" s="50"/>
      <c r="AD14" s="50"/>
      <c r="AE14" s="50"/>
      <c r="AF14" s="50"/>
      <c r="AG14" s="50"/>
      <c r="AH14" s="50"/>
      <c r="AI14" s="50" t="s">
        <v>169</v>
      </c>
      <c r="AJ14" s="50" t="s">
        <v>169</v>
      </c>
      <c r="AK14" s="60">
        <v>11</v>
      </c>
      <c r="AL14" s="13">
        <v>9</v>
      </c>
    </row>
    <row r="15" spans="1:38" ht="15" customHeight="1">
      <c r="A15" s="5"/>
      <c r="B15" s="6">
        <v>3</v>
      </c>
      <c r="C15" s="48">
        <v>4</v>
      </c>
      <c r="D15" s="49"/>
      <c r="E15" s="50"/>
      <c r="F15" s="50" t="s">
        <v>169</v>
      </c>
      <c r="G15" s="50"/>
      <c r="H15" s="50"/>
      <c r="I15" s="50"/>
      <c r="J15" s="50"/>
      <c r="K15" s="50"/>
      <c r="L15" s="50"/>
      <c r="M15" s="50">
        <v>1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 t="s">
        <v>169</v>
      </c>
      <c r="Z15" s="50"/>
      <c r="AA15" s="50"/>
      <c r="AB15" s="50" t="s">
        <v>169</v>
      </c>
      <c r="AC15" s="50"/>
      <c r="AD15" s="50"/>
      <c r="AE15" s="50"/>
      <c r="AF15" s="50"/>
      <c r="AG15" s="50"/>
      <c r="AH15" s="50"/>
      <c r="AI15" s="50" t="s">
        <v>169</v>
      </c>
      <c r="AJ15" s="50" t="s">
        <v>169</v>
      </c>
      <c r="AK15" s="60">
        <v>12</v>
      </c>
      <c r="AL15" s="13"/>
    </row>
    <row r="16" spans="1:38" ht="15" customHeight="1">
      <c r="A16" s="5"/>
      <c r="B16" s="6">
        <v>2</v>
      </c>
      <c r="C16" s="48">
        <v>5</v>
      </c>
      <c r="D16" s="49"/>
      <c r="E16" s="50"/>
      <c r="F16" s="50" t="s">
        <v>169</v>
      </c>
      <c r="G16" s="50"/>
      <c r="H16" s="50"/>
      <c r="I16" s="50"/>
      <c r="J16" s="50"/>
      <c r="K16" s="50"/>
      <c r="L16" s="50"/>
      <c r="M16" s="50">
        <v>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 t="s">
        <v>169</v>
      </c>
      <c r="Z16" s="50"/>
      <c r="AA16" s="50"/>
      <c r="AB16" s="50" t="s">
        <v>169</v>
      </c>
      <c r="AC16" s="50"/>
      <c r="AD16" s="50"/>
      <c r="AE16" s="50"/>
      <c r="AF16" s="50"/>
      <c r="AG16" s="50"/>
      <c r="AH16" s="50"/>
      <c r="AI16" s="50" t="s">
        <v>169</v>
      </c>
      <c r="AJ16" s="50" t="s">
        <v>169</v>
      </c>
      <c r="AK16" s="60" t="s">
        <v>56</v>
      </c>
      <c r="AL16" s="13"/>
    </row>
    <row r="17" spans="1:38" ht="15" customHeight="1">
      <c r="A17" s="5"/>
      <c r="B17" s="6">
        <v>1</v>
      </c>
      <c r="C17" s="48"/>
      <c r="D17" s="49"/>
      <c r="E17" s="50"/>
      <c r="F17" s="50" t="s">
        <v>169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 t="s">
        <v>169</v>
      </c>
      <c r="Z17" s="50"/>
      <c r="AA17" s="50"/>
      <c r="AB17" s="50" t="s">
        <v>169</v>
      </c>
      <c r="AC17" s="50"/>
      <c r="AD17" s="50"/>
      <c r="AE17" s="50"/>
      <c r="AF17" s="50"/>
      <c r="AG17" s="50"/>
      <c r="AH17" s="50"/>
      <c r="AI17" s="50" t="s">
        <v>169</v>
      </c>
      <c r="AJ17" s="50" t="s">
        <v>169</v>
      </c>
      <c r="AK17" s="60" t="s">
        <v>174</v>
      </c>
      <c r="AL17" s="13"/>
    </row>
    <row r="18" spans="1:38" ht="15" customHeight="1">
      <c r="A18" s="5"/>
      <c r="B18" s="7" t="s">
        <v>60</v>
      </c>
      <c r="C18" s="48">
        <v>12</v>
      </c>
      <c r="D18" s="49"/>
      <c r="E18" s="50"/>
      <c r="F18" s="50">
        <v>1</v>
      </c>
      <c r="G18" s="50"/>
      <c r="H18" s="50"/>
      <c r="I18" s="50"/>
      <c r="J18" s="50"/>
      <c r="K18" s="50"/>
      <c r="L18" s="50"/>
      <c r="M18" s="50">
        <v>6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>
        <v>1</v>
      </c>
      <c r="Z18" s="50"/>
      <c r="AA18" s="50"/>
      <c r="AB18" s="50">
        <v>1</v>
      </c>
      <c r="AC18" s="50"/>
      <c r="AD18" s="50"/>
      <c r="AE18" s="50"/>
      <c r="AF18" s="50"/>
      <c r="AG18" s="50"/>
      <c r="AH18" s="50"/>
      <c r="AI18" s="50">
        <v>2</v>
      </c>
      <c r="AJ18" s="50">
        <v>1</v>
      </c>
      <c r="AK18" s="60" t="s">
        <v>57</v>
      </c>
      <c r="AL18" s="13">
        <v>9</v>
      </c>
    </row>
    <row r="19" spans="1:38" s="10" customFormat="1" ht="15" customHeight="1">
      <c r="A19" s="8" t="s">
        <v>61</v>
      </c>
      <c r="B19" s="9"/>
      <c r="C19" s="51">
        <v>3</v>
      </c>
      <c r="D19" s="52"/>
      <c r="E19" s="53"/>
      <c r="F19" s="53" t="s">
        <v>169</v>
      </c>
      <c r="G19" s="53"/>
      <c r="H19" s="53"/>
      <c r="I19" s="53"/>
      <c r="J19" s="53"/>
      <c r="K19" s="53"/>
      <c r="L19" s="53"/>
      <c r="M19" s="53">
        <v>3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 t="s">
        <v>169</v>
      </c>
      <c r="Z19" s="53"/>
      <c r="AA19" s="53"/>
      <c r="AB19" s="53" t="s">
        <v>169</v>
      </c>
      <c r="AC19" s="53"/>
      <c r="AD19" s="53"/>
      <c r="AE19" s="53"/>
      <c r="AF19" s="53"/>
      <c r="AG19" s="53"/>
      <c r="AH19" s="53"/>
      <c r="AI19" s="53" t="s">
        <v>169</v>
      </c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155</v>
      </c>
      <c r="D20" s="54" t="s">
        <v>169</v>
      </c>
      <c r="E20" s="55">
        <v>12</v>
      </c>
      <c r="F20" s="55">
        <v>8</v>
      </c>
      <c r="G20" s="55">
        <v>22</v>
      </c>
      <c r="H20" s="55">
        <v>18</v>
      </c>
      <c r="I20" s="55" t="s">
        <v>169</v>
      </c>
      <c r="J20" s="55">
        <v>3</v>
      </c>
      <c r="K20" s="55">
        <v>8</v>
      </c>
      <c r="L20" s="55">
        <v>10</v>
      </c>
      <c r="M20" s="55">
        <v>12</v>
      </c>
      <c r="N20" s="55">
        <v>2</v>
      </c>
      <c r="O20" s="55">
        <v>4</v>
      </c>
      <c r="P20" s="55">
        <v>3</v>
      </c>
      <c r="Q20" s="55" t="s">
        <v>169</v>
      </c>
      <c r="R20" s="55"/>
      <c r="S20" s="55"/>
      <c r="T20" s="55">
        <v>13</v>
      </c>
      <c r="U20" s="55" t="s">
        <v>169</v>
      </c>
      <c r="V20" s="55"/>
      <c r="W20" s="55"/>
      <c r="X20" s="55" t="s">
        <v>169</v>
      </c>
      <c r="Y20" s="55">
        <v>5</v>
      </c>
      <c r="Z20" s="55" t="s">
        <v>169</v>
      </c>
      <c r="AA20" s="55" t="s">
        <v>169</v>
      </c>
      <c r="AB20" s="55">
        <v>7</v>
      </c>
      <c r="AC20" s="55" t="s">
        <v>169</v>
      </c>
      <c r="AD20" s="55" t="s">
        <v>169</v>
      </c>
      <c r="AE20" s="55">
        <v>7</v>
      </c>
      <c r="AF20" s="55"/>
      <c r="AG20" s="55"/>
      <c r="AH20" s="55" t="s">
        <v>169</v>
      </c>
      <c r="AI20" s="55">
        <v>11</v>
      </c>
      <c r="AJ20" s="55" t="s">
        <v>169</v>
      </c>
      <c r="AK20" s="62" t="s">
        <v>55</v>
      </c>
      <c r="AL20" s="12"/>
    </row>
    <row r="21" spans="1:38" ht="15" customHeight="1">
      <c r="A21" s="5"/>
      <c r="B21" s="6">
        <v>4</v>
      </c>
      <c r="C21" s="48">
        <v>77</v>
      </c>
      <c r="D21" s="49" t="s">
        <v>169</v>
      </c>
      <c r="E21" s="50">
        <v>7</v>
      </c>
      <c r="F21" s="50">
        <v>5</v>
      </c>
      <c r="G21" s="50">
        <v>3</v>
      </c>
      <c r="H21" s="50">
        <v>13</v>
      </c>
      <c r="I21" s="50" t="s">
        <v>169</v>
      </c>
      <c r="J21" s="50">
        <v>1</v>
      </c>
      <c r="K21" s="50">
        <v>2</v>
      </c>
      <c r="L21" s="50">
        <v>1</v>
      </c>
      <c r="M21" s="50">
        <v>8</v>
      </c>
      <c r="N21" s="50"/>
      <c r="O21" s="50">
        <v>3</v>
      </c>
      <c r="P21" s="50">
        <v>6</v>
      </c>
      <c r="Q21" s="50" t="s">
        <v>169</v>
      </c>
      <c r="R21" s="50"/>
      <c r="S21" s="50"/>
      <c r="T21" s="50">
        <v>1</v>
      </c>
      <c r="U21" s="50" t="s">
        <v>169</v>
      </c>
      <c r="V21" s="50"/>
      <c r="W21" s="50"/>
      <c r="X21" s="50" t="s">
        <v>169</v>
      </c>
      <c r="Y21" s="50">
        <v>3</v>
      </c>
      <c r="Z21" s="50" t="s">
        <v>169</v>
      </c>
      <c r="AA21" s="50" t="s">
        <v>169</v>
      </c>
      <c r="AB21" s="50">
        <v>4</v>
      </c>
      <c r="AC21" s="50" t="s">
        <v>169</v>
      </c>
      <c r="AD21" s="50" t="s">
        <v>169</v>
      </c>
      <c r="AE21" s="50">
        <v>5</v>
      </c>
      <c r="AF21" s="50"/>
      <c r="AG21" s="50"/>
      <c r="AH21" s="50" t="s">
        <v>169</v>
      </c>
      <c r="AI21" s="50">
        <v>12</v>
      </c>
      <c r="AJ21" s="50" t="s">
        <v>169</v>
      </c>
      <c r="AK21" s="60">
        <v>11</v>
      </c>
      <c r="AL21" s="13">
        <v>197</v>
      </c>
    </row>
    <row r="22" spans="1:38" ht="15" customHeight="1">
      <c r="A22" s="5"/>
      <c r="B22" s="6">
        <v>3</v>
      </c>
      <c r="C22" s="48">
        <v>80</v>
      </c>
      <c r="D22" s="49" t="s">
        <v>169</v>
      </c>
      <c r="E22" s="50">
        <v>7</v>
      </c>
      <c r="F22" s="50">
        <v>4</v>
      </c>
      <c r="G22" s="50">
        <v>3</v>
      </c>
      <c r="H22" s="50">
        <v>10</v>
      </c>
      <c r="I22" s="50" t="s">
        <v>169</v>
      </c>
      <c r="J22" s="50">
        <v>1</v>
      </c>
      <c r="K22" s="50"/>
      <c r="L22" s="50">
        <v>2</v>
      </c>
      <c r="M22" s="50">
        <v>14</v>
      </c>
      <c r="N22" s="50">
        <v>7</v>
      </c>
      <c r="O22" s="50"/>
      <c r="P22" s="50">
        <v>6</v>
      </c>
      <c r="Q22" s="50" t="s">
        <v>169</v>
      </c>
      <c r="R22" s="50"/>
      <c r="S22" s="50"/>
      <c r="T22" s="50">
        <v>2</v>
      </c>
      <c r="U22" s="50" t="s">
        <v>169</v>
      </c>
      <c r="V22" s="50"/>
      <c r="W22" s="50"/>
      <c r="X22" s="50" t="s">
        <v>169</v>
      </c>
      <c r="Y22" s="50">
        <v>4</v>
      </c>
      <c r="Z22" s="50" t="s">
        <v>169</v>
      </c>
      <c r="AA22" s="50" t="s">
        <v>169</v>
      </c>
      <c r="AB22" s="50">
        <v>5</v>
      </c>
      <c r="AC22" s="50" t="s">
        <v>169</v>
      </c>
      <c r="AD22" s="50" t="s">
        <v>169</v>
      </c>
      <c r="AE22" s="50">
        <v>2</v>
      </c>
      <c r="AF22" s="50"/>
      <c r="AG22" s="50"/>
      <c r="AH22" s="50" t="s">
        <v>169</v>
      </c>
      <c r="AI22" s="50">
        <v>6</v>
      </c>
      <c r="AJ22" s="50" t="s">
        <v>169</v>
      </c>
      <c r="AK22" s="60">
        <v>12</v>
      </c>
      <c r="AL22" s="13"/>
    </row>
    <row r="23" spans="1:38" ht="15" customHeight="1">
      <c r="A23" s="5"/>
      <c r="B23" s="6">
        <v>2</v>
      </c>
      <c r="C23" s="48">
        <v>50</v>
      </c>
      <c r="D23" s="49" t="s">
        <v>169</v>
      </c>
      <c r="E23" s="50">
        <v>5</v>
      </c>
      <c r="F23" s="50">
        <v>1</v>
      </c>
      <c r="G23" s="50"/>
      <c r="H23" s="50">
        <v>3</v>
      </c>
      <c r="I23" s="50" t="s">
        <v>169</v>
      </c>
      <c r="J23" s="50"/>
      <c r="K23" s="50">
        <v>2</v>
      </c>
      <c r="L23" s="50">
        <v>1</v>
      </c>
      <c r="M23" s="50">
        <v>12</v>
      </c>
      <c r="N23" s="50">
        <v>1</v>
      </c>
      <c r="O23" s="50"/>
      <c r="P23" s="50">
        <v>1</v>
      </c>
      <c r="Q23" s="50" t="s">
        <v>169</v>
      </c>
      <c r="R23" s="50"/>
      <c r="S23" s="50"/>
      <c r="T23" s="50">
        <v>7</v>
      </c>
      <c r="U23" s="50" t="s">
        <v>169</v>
      </c>
      <c r="V23" s="50"/>
      <c r="W23" s="50"/>
      <c r="X23" s="50" t="s">
        <v>169</v>
      </c>
      <c r="Y23" s="50">
        <v>2</v>
      </c>
      <c r="Z23" s="50" t="s">
        <v>169</v>
      </c>
      <c r="AA23" s="50" t="s">
        <v>169</v>
      </c>
      <c r="AB23" s="50">
        <v>2</v>
      </c>
      <c r="AC23" s="50" t="s">
        <v>169</v>
      </c>
      <c r="AD23" s="50" t="s">
        <v>169</v>
      </c>
      <c r="AE23" s="50"/>
      <c r="AF23" s="50"/>
      <c r="AG23" s="50"/>
      <c r="AH23" s="50" t="s">
        <v>169</v>
      </c>
      <c r="AI23" s="50">
        <v>8</v>
      </c>
      <c r="AJ23" s="50" t="s">
        <v>169</v>
      </c>
      <c r="AK23" s="60" t="s">
        <v>56</v>
      </c>
      <c r="AL23" s="13"/>
    </row>
    <row r="24" spans="1:38" ht="15" customHeight="1">
      <c r="A24" s="5"/>
      <c r="B24" s="6">
        <v>1</v>
      </c>
      <c r="C24" s="48">
        <v>53</v>
      </c>
      <c r="D24" s="49" t="s">
        <v>169</v>
      </c>
      <c r="E24" s="50">
        <v>10</v>
      </c>
      <c r="F24" s="50">
        <v>6</v>
      </c>
      <c r="G24" s="50">
        <v>3</v>
      </c>
      <c r="H24" s="50">
        <v>12</v>
      </c>
      <c r="I24" s="50" t="s">
        <v>169</v>
      </c>
      <c r="J24" s="50">
        <v>1</v>
      </c>
      <c r="K24" s="50">
        <v>1</v>
      </c>
      <c r="L24" s="50">
        <v>1</v>
      </c>
      <c r="M24" s="50">
        <v>4</v>
      </c>
      <c r="N24" s="50"/>
      <c r="O24" s="50"/>
      <c r="P24" s="50"/>
      <c r="Q24" s="50" t="s">
        <v>169</v>
      </c>
      <c r="R24" s="50"/>
      <c r="S24" s="50"/>
      <c r="T24" s="50">
        <v>1</v>
      </c>
      <c r="U24" s="50" t="s">
        <v>169</v>
      </c>
      <c r="V24" s="50"/>
      <c r="W24" s="50"/>
      <c r="X24" s="50" t="s">
        <v>169</v>
      </c>
      <c r="Y24" s="50"/>
      <c r="Z24" s="50" t="s">
        <v>169</v>
      </c>
      <c r="AA24" s="50" t="s">
        <v>169</v>
      </c>
      <c r="AB24" s="50">
        <v>8</v>
      </c>
      <c r="AC24" s="50" t="s">
        <v>169</v>
      </c>
      <c r="AD24" s="50" t="s">
        <v>169</v>
      </c>
      <c r="AE24" s="50"/>
      <c r="AF24" s="50"/>
      <c r="AG24" s="50"/>
      <c r="AH24" s="50" t="s">
        <v>169</v>
      </c>
      <c r="AI24" s="50">
        <v>4</v>
      </c>
      <c r="AJ24" s="50" t="s">
        <v>169</v>
      </c>
      <c r="AK24" s="60" t="s">
        <v>174</v>
      </c>
      <c r="AL24" s="13"/>
    </row>
    <row r="25" spans="1:38" ht="15" customHeight="1">
      <c r="A25" s="5"/>
      <c r="B25" s="7" t="s">
        <v>60</v>
      </c>
      <c r="C25" s="48">
        <v>415</v>
      </c>
      <c r="D25" s="49">
        <v>2</v>
      </c>
      <c r="E25" s="50">
        <v>41</v>
      </c>
      <c r="F25" s="50">
        <v>24</v>
      </c>
      <c r="G25" s="50">
        <v>31</v>
      </c>
      <c r="H25" s="50">
        <v>56</v>
      </c>
      <c r="I25" s="50">
        <v>2</v>
      </c>
      <c r="J25" s="50">
        <v>6</v>
      </c>
      <c r="K25" s="50">
        <v>13</v>
      </c>
      <c r="L25" s="50">
        <v>15</v>
      </c>
      <c r="M25" s="50">
        <v>50</v>
      </c>
      <c r="N25" s="50">
        <v>10</v>
      </c>
      <c r="O25" s="50">
        <v>7</v>
      </c>
      <c r="P25" s="50">
        <v>16</v>
      </c>
      <c r="Q25" s="50">
        <v>2</v>
      </c>
      <c r="R25" s="50"/>
      <c r="S25" s="50"/>
      <c r="T25" s="50">
        <v>24</v>
      </c>
      <c r="U25" s="50">
        <v>2</v>
      </c>
      <c r="V25" s="50"/>
      <c r="W25" s="50"/>
      <c r="X25" s="50">
        <v>4</v>
      </c>
      <c r="Y25" s="50">
        <v>14</v>
      </c>
      <c r="Z25" s="50">
        <v>3</v>
      </c>
      <c r="AA25" s="50">
        <v>3</v>
      </c>
      <c r="AB25" s="50">
        <v>26</v>
      </c>
      <c r="AC25" s="50">
        <v>3</v>
      </c>
      <c r="AD25" s="50">
        <v>2</v>
      </c>
      <c r="AE25" s="50">
        <v>14</v>
      </c>
      <c r="AF25" s="50"/>
      <c r="AG25" s="50"/>
      <c r="AH25" s="50">
        <v>1</v>
      </c>
      <c r="AI25" s="50">
        <v>41</v>
      </c>
      <c r="AJ25" s="50">
        <v>3</v>
      </c>
      <c r="AK25" s="60" t="s">
        <v>57</v>
      </c>
      <c r="AL25" s="13">
        <v>197</v>
      </c>
    </row>
    <row r="26" spans="1:38" s="10" customFormat="1" ht="15" customHeight="1">
      <c r="A26" s="8" t="s">
        <v>61</v>
      </c>
      <c r="B26" s="9"/>
      <c r="C26" s="51">
        <v>3.5566265060240965</v>
      </c>
      <c r="D26" s="52" t="s">
        <v>169</v>
      </c>
      <c r="E26" s="53">
        <v>3.146341</v>
      </c>
      <c r="F26" s="53">
        <v>3.333333</v>
      </c>
      <c r="G26" s="53">
        <v>4.322581</v>
      </c>
      <c r="H26" s="53">
        <v>3.392857</v>
      </c>
      <c r="I26" s="53" t="s">
        <v>169</v>
      </c>
      <c r="J26" s="53">
        <v>3.833333</v>
      </c>
      <c r="K26" s="53">
        <v>4.076923</v>
      </c>
      <c r="L26" s="53">
        <v>4.2</v>
      </c>
      <c r="M26" s="53">
        <v>3.24</v>
      </c>
      <c r="N26" s="53">
        <v>3.3</v>
      </c>
      <c r="O26" s="53">
        <v>4.571429</v>
      </c>
      <c r="P26" s="53">
        <v>3.6875</v>
      </c>
      <c r="Q26" s="53" t="s">
        <v>169</v>
      </c>
      <c r="R26" s="53"/>
      <c r="S26" s="53"/>
      <c r="T26" s="53">
        <v>3.75</v>
      </c>
      <c r="U26" s="53" t="s">
        <v>169</v>
      </c>
      <c r="V26" s="53"/>
      <c r="W26" s="53"/>
      <c r="X26" s="53" t="s">
        <v>169</v>
      </c>
      <c r="Y26" s="53">
        <v>3.785714</v>
      </c>
      <c r="Z26" s="53" t="s">
        <v>169</v>
      </c>
      <c r="AA26" s="53" t="s">
        <v>169</v>
      </c>
      <c r="AB26" s="53">
        <v>3</v>
      </c>
      <c r="AC26" s="53" t="s">
        <v>169</v>
      </c>
      <c r="AD26" s="53" t="s">
        <v>169</v>
      </c>
      <c r="AE26" s="53">
        <v>4.357143</v>
      </c>
      <c r="AF26" s="53"/>
      <c r="AG26" s="53"/>
      <c r="AH26" s="53" t="s">
        <v>169</v>
      </c>
      <c r="AI26" s="53">
        <v>3.439024</v>
      </c>
      <c r="AJ26" s="53" t="s">
        <v>169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13</v>
      </c>
      <c r="D27" s="54"/>
      <c r="E27" s="55"/>
      <c r="F27" s="55"/>
      <c r="G27" s="55" t="s">
        <v>169</v>
      </c>
      <c r="H27" s="55">
        <v>1</v>
      </c>
      <c r="I27" s="55"/>
      <c r="J27" s="55"/>
      <c r="K27" s="55" t="s">
        <v>169</v>
      </c>
      <c r="L27" s="55" t="s">
        <v>169</v>
      </c>
      <c r="M27" s="55">
        <v>1</v>
      </c>
      <c r="N27" s="55" t="s">
        <v>169</v>
      </c>
      <c r="O27" s="55" t="s">
        <v>169</v>
      </c>
      <c r="P27" s="55" t="s">
        <v>169</v>
      </c>
      <c r="Q27" s="55" t="s">
        <v>169</v>
      </c>
      <c r="R27" s="55"/>
      <c r="S27" s="55" t="s">
        <v>169</v>
      </c>
      <c r="T27" s="55" t="s">
        <v>169</v>
      </c>
      <c r="U27" s="55" t="s">
        <v>169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>
        <v>3</v>
      </c>
      <c r="AJ27" s="55" t="s">
        <v>169</v>
      </c>
      <c r="AK27" s="62" t="s">
        <v>55</v>
      </c>
      <c r="AL27" s="12"/>
    </row>
    <row r="28" spans="1:38" ht="15" customHeight="1">
      <c r="A28" s="5"/>
      <c r="B28" s="6">
        <v>4</v>
      </c>
      <c r="C28" s="48">
        <v>4</v>
      </c>
      <c r="D28" s="49"/>
      <c r="E28" s="50">
        <v>1</v>
      </c>
      <c r="F28" s="50"/>
      <c r="G28" s="50" t="s">
        <v>169</v>
      </c>
      <c r="H28" s="50"/>
      <c r="I28" s="50"/>
      <c r="J28" s="50"/>
      <c r="K28" s="50" t="s">
        <v>169</v>
      </c>
      <c r="L28" s="50" t="s">
        <v>169</v>
      </c>
      <c r="M28" s="50">
        <v>2</v>
      </c>
      <c r="N28" s="50" t="s">
        <v>169</v>
      </c>
      <c r="O28" s="50" t="s">
        <v>169</v>
      </c>
      <c r="P28" s="50" t="s">
        <v>169</v>
      </c>
      <c r="Q28" s="50" t="s">
        <v>169</v>
      </c>
      <c r="R28" s="50"/>
      <c r="S28" s="50" t="s">
        <v>169</v>
      </c>
      <c r="T28" s="50" t="s">
        <v>169</v>
      </c>
      <c r="U28" s="50" t="s">
        <v>169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 t="s">
        <v>169</v>
      </c>
      <c r="AK28" s="60">
        <v>11</v>
      </c>
      <c r="AL28" s="13">
        <v>39</v>
      </c>
    </row>
    <row r="29" spans="1:38" ht="15" customHeight="1">
      <c r="A29" s="5"/>
      <c r="B29" s="6">
        <v>3</v>
      </c>
      <c r="C29" s="48">
        <v>15</v>
      </c>
      <c r="D29" s="49"/>
      <c r="E29" s="50">
        <v>2</v>
      </c>
      <c r="F29" s="50"/>
      <c r="G29" s="50" t="s">
        <v>169</v>
      </c>
      <c r="H29" s="50"/>
      <c r="I29" s="50"/>
      <c r="J29" s="50"/>
      <c r="K29" s="50" t="s">
        <v>169</v>
      </c>
      <c r="L29" s="50" t="s">
        <v>169</v>
      </c>
      <c r="M29" s="50">
        <v>1</v>
      </c>
      <c r="N29" s="50" t="s">
        <v>169</v>
      </c>
      <c r="O29" s="50" t="s">
        <v>169</v>
      </c>
      <c r="P29" s="50" t="s">
        <v>169</v>
      </c>
      <c r="Q29" s="50" t="s">
        <v>169</v>
      </c>
      <c r="R29" s="50"/>
      <c r="S29" s="50" t="s">
        <v>169</v>
      </c>
      <c r="T29" s="50" t="s">
        <v>169</v>
      </c>
      <c r="U29" s="50" t="s">
        <v>169</v>
      </c>
      <c r="V29" s="50"/>
      <c r="W29" s="50"/>
      <c r="X29" s="50"/>
      <c r="Y29" s="50"/>
      <c r="Z29" s="50"/>
      <c r="AA29" s="50"/>
      <c r="AB29" s="50">
        <v>4</v>
      </c>
      <c r="AC29" s="50"/>
      <c r="AD29" s="50"/>
      <c r="AE29" s="50"/>
      <c r="AF29" s="50"/>
      <c r="AG29" s="50"/>
      <c r="AH29" s="50"/>
      <c r="AI29" s="50">
        <v>7</v>
      </c>
      <c r="AJ29" s="50" t="s">
        <v>169</v>
      </c>
      <c r="AK29" s="60">
        <v>12</v>
      </c>
      <c r="AL29" s="13"/>
    </row>
    <row r="30" spans="1:38" ht="15" customHeight="1">
      <c r="A30" s="5"/>
      <c r="B30" s="6">
        <v>2</v>
      </c>
      <c r="C30" s="48">
        <v>15</v>
      </c>
      <c r="D30" s="49"/>
      <c r="E30" s="50"/>
      <c r="F30" s="50"/>
      <c r="G30" s="50" t="s">
        <v>169</v>
      </c>
      <c r="H30" s="50">
        <v>2</v>
      </c>
      <c r="I30" s="50"/>
      <c r="J30" s="50"/>
      <c r="K30" s="50" t="s">
        <v>169</v>
      </c>
      <c r="L30" s="50" t="s">
        <v>169</v>
      </c>
      <c r="M30" s="50">
        <v>3</v>
      </c>
      <c r="N30" s="50" t="s">
        <v>169</v>
      </c>
      <c r="O30" s="50" t="s">
        <v>169</v>
      </c>
      <c r="P30" s="50" t="s">
        <v>169</v>
      </c>
      <c r="Q30" s="50" t="s">
        <v>169</v>
      </c>
      <c r="R30" s="50"/>
      <c r="S30" s="50" t="s">
        <v>169</v>
      </c>
      <c r="T30" s="50" t="s">
        <v>169</v>
      </c>
      <c r="U30" s="50" t="s">
        <v>169</v>
      </c>
      <c r="V30" s="50"/>
      <c r="W30" s="50"/>
      <c r="X30" s="50"/>
      <c r="Y30" s="50"/>
      <c r="Z30" s="50"/>
      <c r="AA30" s="50"/>
      <c r="AB30" s="50">
        <v>4</v>
      </c>
      <c r="AC30" s="50"/>
      <c r="AD30" s="50"/>
      <c r="AE30" s="50"/>
      <c r="AF30" s="50"/>
      <c r="AG30" s="50"/>
      <c r="AH30" s="50"/>
      <c r="AI30" s="50">
        <v>2</v>
      </c>
      <c r="AJ30" s="50" t="s">
        <v>169</v>
      </c>
      <c r="AK30" s="60" t="s">
        <v>56</v>
      </c>
      <c r="AL30" s="13"/>
    </row>
    <row r="31" spans="1:38" ht="15" customHeight="1">
      <c r="A31" s="5"/>
      <c r="B31" s="6">
        <v>1</v>
      </c>
      <c r="C31" s="48">
        <v>17</v>
      </c>
      <c r="D31" s="49"/>
      <c r="E31" s="50">
        <v>2</v>
      </c>
      <c r="F31" s="50"/>
      <c r="G31" s="50" t="s">
        <v>169</v>
      </c>
      <c r="H31" s="50">
        <v>2</v>
      </c>
      <c r="I31" s="50"/>
      <c r="J31" s="50"/>
      <c r="K31" s="50" t="s">
        <v>169</v>
      </c>
      <c r="L31" s="50" t="s">
        <v>169</v>
      </c>
      <c r="M31" s="50">
        <v>2</v>
      </c>
      <c r="N31" s="50" t="s">
        <v>169</v>
      </c>
      <c r="O31" s="50" t="s">
        <v>169</v>
      </c>
      <c r="P31" s="50" t="s">
        <v>169</v>
      </c>
      <c r="Q31" s="50" t="s">
        <v>169</v>
      </c>
      <c r="R31" s="50"/>
      <c r="S31" s="50" t="s">
        <v>169</v>
      </c>
      <c r="T31" s="50" t="s">
        <v>169</v>
      </c>
      <c r="U31" s="50" t="s">
        <v>169</v>
      </c>
      <c r="V31" s="50"/>
      <c r="W31" s="50"/>
      <c r="X31" s="50"/>
      <c r="Y31" s="50"/>
      <c r="Z31" s="50"/>
      <c r="AA31" s="50"/>
      <c r="AB31" s="50">
        <v>3</v>
      </c>
      <c r="AC31" s="50"/>
      <c r="AD31" s="50"/>
      <c r="AE31" s="50"/>
      <c r="AF31" s="50"/>
      <c r="AG31" s="50"/>
      <c r="AH31" s="50"/>
      <c r="AI31" s="50">
        <v>5</v>
      </c>
      <c r="AJ31" s="50" t="s">
        <v>169</v>
      </c>
      <c r="AK31" s="60" t="s">
        <v>174</v>
      </c>
      <c r="AL31" s="13"/>
    </row>
    <row r="32" spans="1:38" ht="15" customHeight="1">
      <c r="A32" s="5"/>
      <c r="B32" s="7" t="s">
        <v>60</v>
      </c>
      <c r="C32" s="48">
        <v>64</v>
      </c>
      <c r="D32" s="49"/>
      <c r="E32" s="50">
        <v>5</v>
      </c>
      <c r="F32" s="50"/>
      <c r="G32" s="50">
        <v>1</v>
      </c>
      <c r="H32" s="50">
        <v>5</v>
      </c>
      <c r="I32" s="50"/>
      <c r="J32" s="50"/>
      <c r="K32" s="50">
        <v>1</v>
      </c>
      <c r="L32" s="50">
        <v>1</v>
      </c>
      <c r="M32" s="50">
        <v>9</v>
      </c>
      <c r="N32" s="50">
        <v>4</v>
      </c>
      <c r="O32" s="50">
        <v>3</v>
      </c>
      <c r="P32" s="50">
        <v>1</v>
      </c>
      <c r="Q32" s="50">
        <v>1</v>
      </c>
      <c r="R32" s="50"/>
      <c r="S32" s="50">
        <v>1</v>
      </c>
      <c r="T32" s="50">
        <v>2</v>
      </c>
      <c r="U32" s="50">
        <v>1</v>
      </c>
      <c r="V32" s="50"/>
      <c r="W32" s="50"/>
      <c r="X32" s="50"/>
      <c r="Y32" s="50"/>
      <c r="Z32" s="50"/>
      <c r="AA32" s="50"/>
      <c r="AB32" s="50">
        <v>11</v>
      </c>
      <c r="AC32" s="50"/>
      <c r="AD32" s="50"/>
      <c r="AE32" s="50"/>
      <c r="AF32" s="50"/>
      <c r="AG32" s="50"/>
      <c r="AH32" s="50"/>
      <c r="AI32" s="50">
        <v>17</v>
      </c>
      <c r="AJ32" s="50">
        <v>1</v>
      </c>
      <c r="AK32" s="60" t="s">
        <v>57</v>
      </c>
      <c r="AL32" s="13">
        <v>39</v>
      </c>
    </row>
    <row r="33" spans="1:38" s="10" customFormat="1" ht="15" customHeight="1">
      <c r="A33" s="8" t="s">
        <v>61</v>
      </c>
      <c r="B33" s="9"/>
      <c r="C33" s="51">
        <v>2.703125</v>
      </c>
      <c r="D33" s="52"/>
      <c r="E33" s="53">
        <v>2.4</v>
      </c>
      <c r="F33" s="53"/>
      <c r="G33" s="53" t="s">
        <v>169</v>
      </c>
      <c r="H33" s="53">
        <v>2.2</v>
      </c>
      <c r="I33" s="53"/>
      <c r="J33" s="53"/>
      <c r="K33" s="53" t="s">
        <v>169</v>
      </c>
      <c r="L33" s="53" t="s">
        <v>169</v>
      </c>
      <c r="M33" s="53">
        <v>2.666667</v>
      </c>
      <c r="N33" s="53" t="s">
        <v>169</v>
      </c>
      <c r="O33" s="53" t="s">
        <v>169</v>
      </c>
      <c r="P33" s="53" t="s">
        <v>169</v>
      </c>
      <c r="Q33" s="53" t="s">
        <v>169</v>
      </c>
      <c r="R33" s="53"/>
      <c r="S33" s="53" t="s">
        <v>169</v>
      </c>
      <c r="T33" s="53" t="s">
        <v>169</v>
      </c>
      <c r="U33" s="53" t="s">
        <v>169</v>
      </c>
      <c r="V33" s="53"/>
      <c r="W33" s="53"/>
      <c r="X33" s="53"/>
      <c r="Y33" s="53"/>
      <c r="Z33" s="53"/>
      <c r="AA33" s="53"/>
      <c r="AB33" s="53">
        <v>2.090909</v>
      </c>
      <c r="AC33" s="53"/>
      <c r="AD33" s="53"/>
      <c r="AE33" s="53"/>
      <c r="AF33" s="53"/>
      <c r="AG33" s="53"/>
      <c r="AH33" s="53"/>
      <c r="AI33" s="53">
        <v>2.647059</v>
      </c>
      <c r="AJ33" s="53" t="s">
        <v>169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17</v>
      </c>
      <c r="D34" s="54"/>
      <c r="E34" s="55">
        <v>1</v>
      </c>
      <c r="F34" s="55" t="s">
        <v>169</v>
      </c>
      <c r="G34" s="55" t="s">
        <v>169</v>
      </c>
      <c r="H34" s="55">
        <v>2</v>
      </c>
      <c r="I34" s="55"/>
      <c r="J34" s="55"/>
      <c r="K34" s="55" t="s">
        <v>169</v>
      </c>
      <c r="L34" s="55" t="s">
        <v>169</v>
      </c>
      <c r="M34" s="55">
        <v>2</v>
      </c>
      <c r="N34" s="55"/>
      <c r="O34" s="55" t="s">
        <v>169</v>
      </c>
      <c r="P34" s="55" t="s">
        <v>169</v>
      </c>
      <c r="Q34" s="55"/>
      <c r="R34" s="55"/>
      <c r="S34" s="55"/>
      <c r="T34" s="55">
        <v>1</v>
      </c>
      <c r="U34" s="55"/>
      <c r="V34" s="55"/>
      <c r="W34" s="55"/>
      <c r="X34" s="55"/>
      <c r="Y34" s="55" t="s">
        <v>169</v>
      </c>
      <c r="Z34" s="55"/>
      <c r="AA34" s="55"/>
      <c r="AB34" s="55" t="s">
        <v>169</v>
      </c>
      <c r="AC34" s="55">
        <v>3</v>
      </c>
      <c r="AD34" s="55" t="s">
        <v>169</v>
      </c>
      <c r="AE34" s="55" t="s">
        <v>169</v>
      </c>
      <c r="AF34" s="55"/>
      <c r="AG34" s="55"/>
      <c r="AH34" s="55"/>
      <c r="AI34" s="55">
        <v>1</v>
      </c>
      <c r="AJ34" s="55"/>
      <c r="AK34" s="62" t="s">
        <v>55</v>
      </c>
      <c r="AL34" s="12"/>
    </row>
    <row r="35" spans="1:38" ht="15" customHeight="1">
      <c r="A35" s="5"/>
      <c r="B35" s="6">
        <v>4</v>
      </c>
      <c r="C35" s="48">
        <v>9</v>
      </c>
      <c r="D35" s="49"/>
      <c r="E35" s="50">
        <v>1</v>
      </c>
      <c r="F35" s="50" t="s">
        <v>169</v>
      </c>
      <c r="G35" s="50" t="s">
        <v>169</v>
      </c>
      <c r="H35" s="50"/>
      <c r="I35" s="50"/>
      <c r="J35" s="50"/>
      <c r="K35" s="50" t="s">
        <v>169</v>
      </c>
      <c r="L35" s="50" t="s">
        <v>169</v>
      </c>
      <c r="M35" s="50">
        <v>2</v>
      </c>
      <c r="N35" s="50"/>
      <c r="O35" s="50" t="s">
        <v>169</v>
      </c>
      <c r="P35" s="50" t="s">
        <v>169</v>
      </c>
      <c r="Q35" s="50"/>
      <c r="R35" s="50"/>
      <c r="S35" s="50"/>
      <c r="T35" s="50"/>
      <c r="U35" s="50"/>
      <c r="V35" s="50"/>
      <c r="W35" s="50"/>
      <c r="X35" s="50"/>
      <c r="Y35" s="50" t="s">
        <v>169</v>
      </c>
      <c r="Z35" s="50"/>
      <c r="AA35" s="50"/>
      <c r="AB35" s="50" t="s">
        <v>169</v>
      </c>
      <c r="AC35" s="50">
        <v>1</v>
      </c>
      <c r="AD35" s="50" t="s">
        <v>169</v>
      </c>
      <c r="AE35" s="50" t="s">
        <v>169</v>
      </c>
      <c r="AF35" s="50"/>
      <c r="AG35" s="50"/>
      <c r="AH35" s="50"/>
      <c r="AI35" s="50">
        <v>3</v>
      </c>
      <c r="AJ35" s="50"/>
      <c r="AK35" s="60">
        <v>11</v>
      </c>
      <c r="AL35" s="13">
        <v>63</v>
      </c>
    </row>
    <row r="36" spans="1:38" ht="15" customHeight="1">
      <c r="A36" s="5"/>
      <c r="B36" s="6">
        <v>3</v>
      </c>
      <c r="C36" s="48">
        <v>16</v>
      </c>
      <c r="D36" s="49"/>
      <c r="E36" s="50">
        <v>1</v>
      </c>
      <c r="F36" s="50" t="s">
        <v>169</v>
      </c>
      <c r="G36" s="50" t="s">
        <v>169</v>
      </c>
      <c r="H36" s="50">
        <v>1</v>
      </c>
      <c r="I36" s="50"/>
      <c r="J36" s="50"/>
      <c r="K36" s="50" t="s">
        <v>169</v>
      </c>
      <c r="L36" s="50" t="s">
        <v>169</v>
      </c>
      <c r="M36" s="50">
        <v>3</v>
      </c>
      <c r="N36" s="50"/>
      <c r="O36" s="50" t="s">
        <v>169</v>
      </c>
      <c r="P36" s="50" t="s">
        <v>169</v>
      </c>
      <c r="Q36" s="50"/>
      <c r="R36" s="50"/>
      <c r="S36" s="50"/>
      <c r="T36" s="50">
        <v>1</v>
      </c>
      <c r="U36" s="50"/>
      <c r="V36" s="50"/>
      <c r="W36" s="50"/>
      <c r="X36" s="50"/>
      <c r="Y36" s="50" t="s">
        <v>169</v>
      </c>
      <c r="Z36" s="50"/>
      <c r="AA36" s="50"/>
      <c r="AB36" s="50" t="s">
        <v>169</v>
      </c>
      <c r="AC36" s="50">
        <v>4</v>
      </c>
      <c r="AD36" s="50" t="s">
        <v>169</v>
      </c>
      <c r="AE36" s="50" t="s">
        <v>169</v>
      </c>
      <c r="AF36" s="50"/>
      <c r="AG36" s="50"/>
      <c r="AH36" s="50"/>
      <c r="AI36" s="50">
        <v>4</v>
      </c>
      <c r="AJ36" s="50"/>
      <c r="AK36" s="60">
        <v>12</v>
      </c>
      <c r="AL36" s="13"/>
    </row>
    <row r="37" spans="1:38" ht="15" customHeight="1">
      <c r="A37" s="5"/>
      <c r="B37" s="6">
        <v>2</v>
      </c>
      <c r="C37" s="48">
        <v>23</v>
      </c>
      <c r="D37" s="49"/>
      <c r="E37" s="50"/>
      <c r="F37" s="50" t="s">
        <v>169</v>
      </c>
      <c r="G37" s="50" t="s">
        <v>169</v>
      </c>
      <c r="H37" s="50">
        <v>1</v>
      </c>
      <c r="I37" s="50"/>
      <c r="J37" s="50"/>
      <c r="K37" s="50" t="s">
        <v>169</v>
      </c>
      <c r="L37" s="50" t="s">
        <v>169</v>
      </c>
      <c r="M37" s="50">
        <v>10</v>
      </c>
      <c r="N37" s="50"/>
      <c r="O37" s="50" t="s">
        <v>169</v>
      </c>
      <c r="P37" s="50" t="s">
        <v>169</v>
      </c>
      <c r="Q37" s="50"/>
      <c r="R37" s="50"/>
      <c r="S37" s="50"/>
      <c r="T37" s="50">
        <v>1</v>
      </c>
      <c r="U37" s="50"/>
      <c r="V37" s="50"/>
      <c r="W37" s="50"/>
      <c r="X37" s="50"/>
      <c r="Y37" s="50" t="s">
        <v>169</v>
      </c>
      <c r="Z37" s="50"/>
      <c r="AA37" s="50"/>
      <c r="AB37" s="50" t="s">
        <v>169</v>
      </c>
      <c r="AC37" s="50">
        <v>1</v>
      </c>
      <c r="AD37" s="50" t="s">
        <v>169</v>
      </c>
      <c r="AE37" s="50" t="s">
        <v>169</v>
      </c>
      <c r="AF37" s="50"/>
      <c r="AG37" s="50"/>
      <c r="AH37" s="50"/>
      <c r="AI37" s="50">
        <v>5</v>
      </c>
      <c r="AJ37" s="50"/>
      <c r="AK37" s="60" t="s">
        <v>56</v>
      </c>
      <c r="AL37" s="13"/>
    </row>
    <row r="38" spans="1:38" ht="15" customHeight="1">
      <c r="A38" s="5"/>
      <c r="B38" s="6">
        <v>1</v>
      </c>
      <c r="C38" s="48">
        <v>21</v>
      </c>
      <c r="D38" s="49"/>
      <c r="E38" s="50">
        <v>8</v>
      </c>
      <c r="F38" s="50" t="s">
        <v>169</v>
      </c>
      <c r="G38" s="50" t="s">
        <v>169</v>
      </c>
      <c r="H38" s="50">
        <v>1</v>
      </c>
      <c r="I38" s="50"/>
      <c r="J38" s="50"/>
      <c r="K38" s="50" t="s">
        <v>169</v>
      </c>
      <c r="L38" s="50" t="s">
        <v>169</v>
      </c>
      <c r="M38" s="50">
        <v>2</v>
      </c>
      <c r="N38" s="50"/>
      <c r="O38" s="50" t="s">
        <v>169</v>
      </c>
      <c r="P38" s="50" t="s">
        <v>169</v>
      </c>
      <c r="Q38" s="50"/>
      <c r="R38" s="50"/>
      <c r="S38" s="50"/>
      <c r="T38" s="50">
        <v>2</v>
      </c>
      <c r="U38" s="50"/>
      <c r="V38" s="50"/>
      <c r="W38" s="50"/>
      <c r="X38" s="50"/>
      <c r="Y38" s="50" t="s">
        <v>169</v>
      </c>
      <c r="Z38" s="50"/>
      <c r="AA38" s="50"/>
      <c r="AB38" s="50" t="s">
        <v>169</v>
      </c>
      <c r="AC38" s="50"/>
      <c r="AD38" s="50" t="s">
        <v>169</v>
      </c>
      <c r="AE38" s="50" t="s">
        <v>169</v>
      </c>
      <c r="AF38" s="50"/>
      <c r="AG38" s="50"/>
      <c r="AH38" s="50"/>
      <c r="AI38" s="50">
        <v>6</v>
      </c>
      <c r="AJ38" s="50"/>
      <c r="AK38" s="60" t="s">
        <v>174</v>
      </c>
      <c r="AL38" s="13"/>
    </row>
    <row r="39" spans="1:38" ht="15" customHeight="1">
      <c r="A39" s="5"/>
      <c r="B39" s="7" t="s">
        <v>60</v>
      </c>
      <c r="C39" s="48">
        <v>86</v>
      </c>
      <c r="D39" s="49"/>
      <c r="E39" s="50">
        <v>11</v>
      </c>
      <c r="F39" s="50">
        <v>4</v>
      </c>
      <c r="G39" s="50">
        <v>1</v>
      </c>
      <c r="H39" s="50">
        <v>5</v>
      </c>
      <c r="I39" s="50"/>
      <c r="J39" s="50"/>
      <c r="K39" s="50">
        <v>2</v>
      </c>
      <c r="L39" s="50">
        <v>2</v>
      </c>
      <c r="M39" s="50">
        <v>19</v>
      </c>
      <c r="N39" s="50"/>
      <c r="O39" s="50">
        <v>1</v>
      </c>
      <c r="P39" s="50">
        <v>1</v>
      </c>
      <c r="Q39" s="50"/>
      <c r="R39" s="50"/>
      <c r="S39" s="50"/>
      <c r="T39" s="50">
        <v>5</v>
      </c>
      <c r="U39" s="50"/>
      <c r="V39" s="50"/>
      <c r="W39" s="50"/>
      <c r="X39" s="50"/>
      <c r="Y39" s="50">
        <v>1</v>
      </c>
      <c r="Z39" s="50"/>
      <c r="AA39" s="50"/>
      <c r="AB39" s="50">
        <v>4</v>
      </c>
      <c r="AC39" s="50">
        <v>9</v>
      </c>
      <c r="AD39" s="50">
        <v>1</v>
      </c>
      <c r="AE39" s="50">
        <v>1</v>
      </c>
      <c r="AF39" s="50"/>
      <c r="AG39" s="50"/>
      <c r="AH39" s="50"/>
      <c r="AI39" s="50">
        <v>19</v>
      </c>
      <c r="AJ39" s="50"/>
      <c r="AK39" s="60" t="s">
        <v>57</v>
      </c>
      <c r="AL39" s="13">
        <v>63</v>
      </c>
    </row>
    <row r="40" spans="1:38" s="10" customFormat="1" ht="15" customHeight="1">
      <c r="A40" s="8" t="s">
        <v>61</v>
      </c>
      <c r="B40" s="9"/>
      <c r="C40" s="51">
        <v>2.744186046511628</v>
      </c>
      <c r="D40" s="52"/>
      <c r="E40" s="53">
        <v>1.818182</v>
      </c>
      <c r="F40" s="53" t="s">
        <v>169</v>
      </c>
      <c r="G40" s="53" t="s">
        <v>169</v>
      </c>
      <c r="H40" s="53">
        <v>3.2</v>
      </c>
      <c r="I40" s="53"/>
      <c r="J40" s="53"/>
      <c r="K40" s="53" t="s">
        <v>169</v>
      </c>
      <c r="L40" s="53" t="s">
        <v>169</v>
      </c>
      <c r="M40" s="53">
        <v>2.578947</v>
      </c>
      <c r="N40" s="53"/>
      <c r="O40" s="53" t="s">
        <v>169</v>
      </c>
      <c r="P40" s="53" t="s">
        <v>169</v>
      </c>
      <c r="Q40" s="53"/>
      <c r="R40" s="53"/>
      <c r="S40" s="53"/>
      <c r="T40" s="53">
        <v>2.4</v>
      </c>
      <c r="U40" s="53"/>
      <c r="V40" s="53"/>
      <c r="W40" s="53"/>
      <c r="X40" s="53"/>
      <c r="Y40" s="53" t="s">
        <v>169</v>
      </c>
      <c r="Z40" s="53"/>
      <c r="AA40" s="53"/>
      <c r="AB40" s="53" t="s">
        <v>169</v>
      </c>
      <c r="AC40" s="53">
        <v>3.666667</v>
      </c>
      <c r="AD40" s="53" t="s">
        <v>169</v>
      </c>
      <c r="AE40" s="53" t="s">
        <v>169</v>
      </c>
      <c r="AF40" s="53"/>
      <c r="AG40" s="53"/>
      <c r="AH40" s="53"/>
      <c r="AI40" s="53">
        <v>2.368421</v>
      </c>
      <c r="AJ40" s="53"/>
      <c r="AK40" s="61"/>
      <c r="AL40" s="14"/>
    </row>
    <row r="41" spans="1:38" ht="15" customHeight="1">
      <c r="A41" s="4" t="s">
        <v>15</v>
      </c>
      <c r="B41" s="4">
        <v>5</v>
      </c>
      <c r="C41" s="48">
        <v>20</v>
      </c>
      <c r="D41" s="54"/>
      <c r="E41" s="55">
        <v>2</v>
      </c>
      <c r="F41" s="55">
        <v>3</v>
      </c>
      <c r="G41" s="55"/>
      <c r="H41" s="55">
        <v>2</v>
      </c>
      <c r="I41" s="55"/>
      <c r="J41" s="55"/>
      <c r="K41" s="55" t="s">
        <v>169</v>
      </c>
      <c r="L41" s="55" t="s">
        <v>169</v>
      </c>
      <c r="M41" s="55">
        <v>4</v>
      </c>
      <c r="N41" s="55" t="s">
        <v>169</v>
      </c>
      <c r="O41" s="55"/>
      <c r="P41" s="55">
        <v>1</v>
      </c>
      <c r="Q41" s="55" t="s">
        <v>169</v>
      </c>
      <c r="R41" s="55" t="s">
        <v>169</v>
      </c>
      <c r="S41" s="55"/>
      <c r="T41" s="55">
        <v>1</v>
      </c>
      <c r="U41" s="55"/>
      <c r="V41" s="55"/>
      <c r="W41" s="55"/>
      <c r="X41" s="55" t="s">
        <v>169</v>
      </c>
      <c r="Y41" s="55">
        <v>1</v>
      </c>
      <c r="Z41" s="55" t="s">
        <v>169</v>
      </c>
      <c r="AA41" s="55" t="s">
        <v>169</v>
      </c>
      <c r="AB41" s="55">
        <v>2</v>
      </c>
      <c r="AC41" s="55" t="s">
        <v>169</v>
      </c>
      <c r="AD41" s="55"/>
      <c r="AE41" s="55" t="s">
        <v>169</v>
      </c>
      <c r="AF41" s="55" t="s">
        <v>169</v>
      </c>
      <c r="AG41" s="55"/>
      <c r="AH41" s="55" t="s">
        <v>169</v>
      </c>
      <c r="AI41" s="55">
        <v>1</v>
      </c>
      <c r="AJ41" s="55"/>
      <c r="AK41" s="62" t="s">
        <v>55</v>
      </c>
      <c r="AL41" s="12"/>
    </row>
    <row r="42" spans="1:38" ht="15" customHeight="1">
      <c r="A42" s="5"/>
      <c r="B42" s="6">
        <v>4</v>
      </c>
      <c r="C42" s="48">
        <v>24</v>
      </c>
      <c r="D42" s="49"/>
      <c r="E42" s="50">
        <v>1</v>
      </c>
      <c r="F42" s="50">
        <v>1</v>
      </c>
      <c r="G42" s="50"/>
      <c r="H42" s="50">
        <v>1</v>
      </c>
      <c r="I42" s="50"/>
      <c r="J42" s="50"/>
      <c r="K42" s="50" t="s">
        <v>169</v>
      </c>
      <c r="L42" s="50" t="s">
        <v>169</v>
      </c>
      <c r="M42" s="50">
        <v>3</v>
      </c>
      <c r="N42" s="50" t="s">
        <v>169</v>
      </c>
      <c r="O42" s="50"/>
      <c r="P42" s="50">
        <v>2</v>
      </c>
      <c r="Q42" s="50" t="s">
        <v>169</v>
      </c>
      <c r="R42" s="50" t="s">
        <v>169</v>
      </c>
      <c r="S42" s="50"/>
      <c r="T42" s="50">
        <v>1</v>
      </c>
      <c r="U42" s="50"/>
      <c r="V42" s="50"/>
      <c r="W42" s="50"/>
      <c r="X42" s="50" t="s">
        <v>169</v>
      </c>
      <c r="Y42" s="50">
        <v>2</v>
      </c>
      <c r="Z42" s="50" t="s">
        <v>169</v>
      </c>
      <c r="AA42" s="50" t="s">
        <v>169</v>
      </c>
      <c r="AB42" s="50">
        <v>5</v>
      </c>
      <c r="AC42" s="50" t="s">
        <v>169</v>
      </c>
      <c r="AD42" s="50"/>
      <c r="AE42" s="50" t="s">
        <v>169</v>
      </c>
      <c r="AF42" s="50" t="s">
        <v>169</v>
      </c>
      <c r="AG42" s="50"/>
      <c r="AH42" s="50" t="s">
        <v>169</v>
      </c>
      <c r="AI42" s="50">
        <v>3</v>
      </c>
      <c r="AJ42" s="50"/>
      <c r="AK42" s="60">
        <v>11</v>
      </c>
      <c r="AL42" s="13">
        <v>58</v>
      </c>
    </row>
    <row r="43" spans="1:38" ht="15" customHeight="1">
      <c r="A43" s="5"/>
      <c r="B43" s="6">
        <v>3</v>
      </c>
      <c r="C43" s="48">
        <v>27</v>
      </c>
      <c r="D43" s="49"/>
      <c r="E43" s="50"/>
      <c r="F43" s="50">
        <v>1</v>
      </c>
      <c r="G43" s="50"/>
      <c r="H43" s="50"/>
      <c r="I43" s="50"/>
      <c r="J43" s="50"/>
      <c r="K43" s="50" t="s">
        <v>169</v>
      </c>
      <c r="L43" s="50" t="s">
        <v>169</v>
      </c>
      <c r="M43" s="50">
        <v>7</v>
      </c>
      <c r="N43" s="50" t="s">
        <v>169</v>
      </c>
      <c r="O43" s="50"/>
      <c r="P43" s="50">
        <v>3</v>
      </c>
      <c r="Q43" s="50" t="s">
        <v>169</v>
      </c>
      <c r="R43" s="50" t="s">
        <v>169</v>
      </c>
      <c r="S43" s="50"/>
      <c r="T43" s="50">
        <v>1</v>
      </c>
      <c r="U43" s="50"/>
      <c r="V43" s="50"/>
      <c r="W43" s="50"/>
      <c r="X43" s="50" t="s">
        <v>169</v>
      </c>
      <c r="Y43" s="50">
        <v>3</v>
      </c>
      <c r="Z43" s="50" t="s">
        <v>169</v>
      </c>
      <c r="AA43" s="50" t="s">
        <v>169</v>
      </c>
      <c r="AB43" s="50">
        <v>1</v>
      </c>
      <c r="AC43" s="50" t="s">
        <v>169</v>
      </c>
      <c r="AD43" s="50"/>
      <c r="AE43" s="50" t="s">
        <v>169</v>
      </c>
      <c r="AF43" s="50" t="s">
        <v>169</v>
      </c>
      <c r="AG43" s="50"/>
      <c r="AH43" s="50" t="s">
        <v>169</v>
      </c>
      <c r="AI43" s="50">
        <v>9</v>
      </c>
      <c r="AJ43" s="50"/>
      <c r="AK43" s="60">
        <v>12</v>
      </c>
      <c r="AL43" s="13"/>
    </row>
    <row r="44" spans="1:38" ht="15" customHeight="1">
      <c r="A44" s="5"/>
      <c r="B44" s="6">
        <v>2</v>
      </c>
      <c r="C44" s="48">
        <v>20</v>
      </c>
      <c r="D44" s="49"/>
      <c r="E44" s="50">
        <v>1</v>
      </c>
      <c r="F44" s="50"/>
      <c r="G44" s="50"/>
      <c r="H44" s="50">
        <v>1</v>
      </c>
      <c r="I44" s="50"/>
      <c r="J44" s="50"/>
      <c r="K44" s="50" t="s">
        <v>169</v>
      </c>
      <c r="L44" s="50" t="s">
        <v>169</v>
      </c>
      <c r="M44" s="50">
        <v>4</v>
      </c>
      <c r="N44" s="50" t="s">
        <v>169</v>
      </c>
      <c r="O44" s="50"/>
      <c r="P44" s="50"/>
      <c r="Q44" s="50" t="s">
        <v>169</v>
      </c>
      <c r="R44" s="50" t="s">
        <v>169</v>
      </c>
      <c r="S44" s="50"/>
      <c r="T44" s="50">
        <v>1</v>
      </c>
      <c r="U44" s="50"/>
      <c r="V44" s="50"/>
      <c r="W44" s="50"/>
      <c r="X44" s="50" t="s">
        <v>169</v>
      </c>
      <c r="Y44" s="50"/>
      <c r="Z44" s="50" t="s">
        <v>169</v>
      </c>
      <c r="AA44" s="50" t="s">
        <v>169</v>
      </c>
      <c r="AB44" s="50">
        <v>4</v>
      </c>
      <c r="AC44" s="50" t="s">
        <v>169</v>
      </c>
      <c r="AD44" s="50"/>
      <c r="AE44" s="50" t="s">
        <v>169</v>
      </c>
      <c r="AF44" s="50" t="s">
        <v>169</v>
      </c>
      <c r="AG44" s="50"/>
      <c r="AH44" s="50" t="s">
        <v>169</v>
      </c>
      <c r="AI44" s="50">
        <v>5</v>
      </c>
      <c r="AJ44" s="50"/>
      <c r="AK44" s="60" t="s">
        <v>56</v>
      </c>
      <c r="AL44" s="13"/>
    </row>
    <row r="45" spans="1:38" ht="15" customHeight="1">
      <c r="A45" s="5"/>
      <c r="B45" s="6">
        <v>1</v>
      </c>
      <c r="C45" s="48">
        <v>13</v>
      </c>
      <c r="D45" s="49"/>
      <c r="E45" s="50">
        <v>2</v>
      </c>
      <c r="F45" s="50"/>
      <c r="G45" s="50"/>
      <c r="H45" s="50">
        <v>2</v>
      </c>
      <c r="I45" s="50"/>
      <c r="J45" s="50"/>
      <c r="K45" s="50" t="s">
        <v>169</v>
      </c>
      <c r="L45" s="50" t="s">
        <v>169</v>
      </c>
      <c r="M45" s="50"/>
      <c r="N45" s="50" t="s">
        <v>169</v>
      </c>
      <c r="O45" s="50"/>
      <c r="P45" s="50">
        <v>1</v>
      </c>
      <c r="Q45" s="50" t="s">
        <v>169</v>
      </c>
      <c r="R45" s="50" t="s">
        <v>169</v>
      </c>
      <c r="S45" s="50"/>
      <c r="T45" s="50">
        <v>1</v>
      </c>
      <c r="U45" s="50"/>
      <c r="V45" s="50"/>
      <c r="W45" s="50"/>
      <c r="X45" s="50" t="s">
        <v>169</v>
      </c>
      <c r="Y45" s="50"/>
      <c r="Z45" s="50" t="s">
        <v>169</v>
      </c>
      <c r="AA45" s="50" t="s">
        <v>169</v>
      </c>
      <c r="AB45" s="50">
        <v>1</v>
      </c>
      <c r="AC45" s="50" t="s">
        <v>169</v>
      </c>
      <c r="AD45" s="50"/>
      <c r="AE45" s="50" t="s">
        <v>169</v>
      </c>
      <c r="AF45" s="50" t="s">
        <v>169</v>
      </c>
      <c r="AG45" s="50"/>
      <c r="AH45" s="50" t="s">
        <v>169</v>
      </c>
      <c r="AI45" s="50">
        <v>3</v>
      </c>
      <c r="AJ45" s="50"/>
      <c r="AK45" s="60" t="s">
        <v>174</v>
      </c>
      <c r="AL45" s="13"/>
    </row>
    <row r="46" spans="1:38" ht="15" customHeight="1">
      <c r="A46" s="5"/>
      <c r="B46" s="7" t="s">
        <v>60</v>
      </c>
      <c r="C46" s="48">
        <v>104</v>
      </c>
      <c r="D46" s="49"/>
      <c r="E46" s="50">
        <v>6</v>
      </c>
      <c r="F46" s="50">
        <v>5</v>
      </c>
      <c r="G46" s="50"/>
      <c r="H46" s="50">
        <v>6</v>
      </c>
      <c r="I46" s="50"/>
      <c r="J46" s="50"/>
      <c r="K46" s="50">
        <v>2</v>
      </c>
      <c r="L46" s="50">
        <v>2</v>
      </c>
      <c r="M46" s="50">
        <v>18</v>
      </c>
      <c r="N46" s="50">
        <v>2</v>
      </c>
      <c r="O46" s="50"/>
      <c r="P46" s="50">
        <v>7</v>
      </c>
      <c r="Q46" s="50">
        <v>2</v>
      </c>
      <c r="R46" s="50">
        <v>1</v>
      </c>
      <c r="S46" s="50"/>
      <c r="T46" s="50">
        <v>5</v>
      </c>
      <c r="U46" s="50"/>
      <c r="V46" s="50"/>
      <c r="W46" s="50"/>
      <c r="X46" s="50">
        <v>1</v>
      </c>
      <c r="Y46" s="50">
        <v>6</v>
      </c>
      <c r="Z46" s="50">
        <v>1</v>
      </c>
      <c r="AA46" s="50">
        <v>1</v>
      </c>
      <c r="AB46" s="50">
        <v>13</v>
      </c>
      <c r="AC46" s="50">
        <v>2</v>
      </c>
      <c r="AD46" s="50"/>
      <c r="AE46" s="50">
        <v>1</v>
      </c>
      <c r="AF46" s="50">
        <v>1</v>
      </c>
      <c r="AG46" s="50"/>
      <c r="AH46" s="50">
        <v>1</v>
      </c>
      <c r="AI46" s="50">
        <v>21</v>
      </c>
      <c r="AJ46" s="50"/>
      <c r="AK46" s="60" t="s">
        <v>57</v>
      </c>
      <c r="AL46" s="13">
        <v>58</v>
      </c>
    </row>
    <row r="47" spans="1:38" s="10" customFormat="1" ht="15" customHeight="1">
      <c r="A47" s="8" t="s">
        <v>61</v>
      </c>
      <c r="B47" s="9"/>
      <c r="C47" s="51">
        <v>3.173076923076923</v>
      </c>
      <c r="D47" s="52"/>
      <c r="E47" s="53">
        <v>3</v>
      </c>
      <c r="F47" s="53">
        <v>4.4</v>
      </c>
      <c r="G47" s="53"/>
      <c r="H47" s="53">
        <v>3</v>
      </c>
      <c r="I47" s="53"/>
      <c r="J47" s="53"/>
      <c r="K47" s="53" t="s">
        <v>169</v>
      </c>
      <c r="L47" s="53" t="s">
        <v>169</v>
      </c>
      <c r="M47" s="53">
        <v>3.388889</v>
      </c>
      <c r="N47" s="53" t="s">
        <v>169</v>
      </c>
      <c r="O47" s="53"/>
      <c r="P47" s="53">
        <v>3.285714</v>
      </c>
      <c r="Q47" s="53" t="s">
        <v>169</v>
      </c>
      <c r="R47" s="53" t="s">
        <v>169</v>
      </c>
      <c r="S47" s="53"/>
      <c r="T47" s="53">
        <v>3</v>
      </c>
      <c r="U47" s="53"/>
      <c r="V47" s="53"/>
      <c r="W47" s="53"/>
      <c r="X47" s="53" t="s">
        <v>169</v>
      </c>
      <c r="Y47" s="53">
        <v>3.666667</v>
      </c>
      <c r="Z47" s="53" t="s">
        <v>169</v>
      </c>
      <c r="AA47" s="53" t="s">
        <v>169</v>
      </c>
      <c r="AB47" s="53">
        <v>3.230769</v>
      </c>
      <c r="AC47" s="53" t="s">
        <v>169</v>
      </c>
      <c r="AD47" s="53"/>
      <c r="AE47" s="53" t="s">
        <v>169</v>
      </c>
      <c r="AF47" s="53" t="s">
        <v>169</v>
      </c>
      <c r="AG47" s="53"/>
      <c r="AH47" s="53" t="s">
        <v>169</v>
      </c>
      <c r="AI47" s="53">
        <v>2.714286</v>
      </c>
      <c r="AJ47" s="53"/>
      <c r="AK47" s="61"/>
      <c r="AL47" s="14"/>
    </row>
    <row r="48" spans="1:38" ht="15" customHeight="1">
      <c r="A48" s="4" t="s">
        <v>16</v>
      </c>
      <c r="B48" s="4">
        <v>5</v>
      </c>
      <c r="C48" s="48">
        <v>12</v>
      </c>
      <c r="D48" s="54"/>
      <c r="E48" s="55" t="s">
        <v>169</v>
      </c>
      <c r="F48" s="55" t="s">
        <v>169</v>
      </c>
      <c r="G48" s="55"/>
      <c r="H48" s="55">
        <v>1</v>
      </c>
      <c r="I48" s="55"/>
      <c r="J48" s="55"/>
      <c r="K48" s="55" t="s">
        <v>169</v>
      </c>
      <c r="L48" s="55" t="s">
        <v>169</v>
      </c>
      <c r="M48" s="55"/>
      <c r="N48" s="55" t="s">
        <v>169</v>
      </c>
      <c r="O48" s="55"/>
      <c r="P48" s="55"/>
      <c r="Q48" s="55"/>
      <c r="R48" s="55" t="s">
        <v>169</v>
      </c>
      <c r="S48" s="55"/>
      <c r="T48" s="55" t="s">
        <v>169</v>
      </c>
      <c r="U48" s="55"/>
      <c r="V48" s="55"/>
      <c r="W48" s="55"/>
      <c r="X48" s="55"/>
      <c r="Y48" s="55" t="s">
        <v>169</v>
      </c>
      <c r="Z48" s="55"/>
      <c r="AA48" s="55"/>
      <c r="AB48" s="55">
        <v>1</v>
      </c>
      <c r="AC48" s="55">
        <v>5</v>
      </c>
      <c r="AD48" s="55"/>
      <c r="AE48" s="55" t="s">
        <v>169</v>
      </c>
      <c r="AF48" s="55"/>
      <c r="AG48" s="55"/>
      <c r="AH48" s="55"/>
      <c r="AI48" s="55"/>
      <c r="AJ48" s="55" t="s">
        <v>169</v>
      </c>
      <c r="AK48" s="62" t="s">
        <v>55</v>
      </c>
      <c r="AL48" s="12"/>
    </row>
    <row r="49" spans="1:38" ht="15" customHeight="1">
      <c r="A49" s="5"/>
      <c r="B49" s="6">
        <v>4</v>
      </c>
      <c r="C49" s="48">
        <v>16</v>
      </c>
      <c r="D49" s="49"/>
      <c r="E49" s="50" t="s">
        <v>169</v>
      </c>
      <c r="F49" s="50" t="s">
        <v>169</v>
      </c>
      <c r="G49" s="50"/>
      <c r="H49" s="50">
        <v>3</v>
      </c>
      <c r="I49" s="50"/>
      <c r="J49" s="50"/>
      <c r="K49" s="50" t="s">
        <v>169</v>
      </c>
      <c r="L49" s="50" t="s">
        <v>169</v>
      </c>
      <c r="M49" s="50">
        <v>4</v>
      </c>
      <c r="N49" s="50" t="s">
        <v>169</v>
      </c>
      <c r="O49" s="50"/>
      <c r="P49" s="50"/>
      <c r="Q49" s="50"/>
      <c r="R49" s="50" t="s">
        <v>169</v>
      </c>
      <c r="S49" s="50"/>
      <c r="T49" s="50" t="s">
        <v>169</v>
      </c>
      <c r="U49" s="50"/>
      <c r="V49" s="50"/>
      <c r="W49" s="50"/>
      <c r="X49" s="50"/>
      <c r="Y49" s="50" t="s">
        <v>169</v>
      </c>
      <c r="Z49" s="50"/>
      <c r="AA49" s="50"/>
      <c r="AB49" s="50">
        <v>2</v>
      </c>
      <c r="AC49" s="50">
        <v>2</v>
      </c>
      <c r="AD49" s="50"/>
      <c r="AE49" s="50" t="s">
        <v>169</v>
      </c>
      <c r="AF49" s="50"/>
      <c r="AG49" s="50"/>
      <c r="AH49" s="50"/>
      <c r="AI49" s="50">
        <v>1</v>
      </c>
      <c r="AJ49" s="50" t="s">
        <v>169</v>
      </c>
      <c r="AK49" s="60">
        <v>11</v>
      </c>
      <c r="AL49" s="13">
        <v>39</v>
      </c>
    </row>
    <row r="50" spans="1:38" ht="15" customHeight="1">
      <c r="A50" s="5"/>
      <c r="B50" s="6">
        <v>3</v>
      </c>
      <c r="C50" s="48">
        <v>18</v>
      </c>
      <c r="D50" s="49"/>
      <c r="E50" s="50" t="s">
        <v>169</v>
      </c>
      <c r="F50" s="50" t="s">
        <v>169</v>
      </c>
      <c r="G50" s="50"/>
      <c r="H50" s="50">
        <v>1</v>
      </c>
      <c r="I50" s="50"/>
      <c r="J50" s="50"/>
      <c r="K50" s="50" t="s">
        <v>169</v>
      </c>
      <c r="L50" s="50" t="s">
        <v>169</v>
      </c>
      <c r="M50" s="50">
        <v>5</v>
      </c>
      <c r="N50" s="50" t="s">
        <v>169</v>
      </c>
      <c r="O50" s="50"/>
      <c r="P50" s="50"/>
      <c r="Q50" s="50"/>
      <c r="R50" s="50" t="s">
        <v>169</v>
      </c>
      <c r="S50" s="50"/>
      <c r="T50" s="50" t="s">
        <v>169</v>
      </c>
      <c r="U50" s="50"/>
      <c r="V50" s="50"/>
      <c r="W50" s="50"/>
      <c r="X50" s="50"/>
      <c r="Y50" s="50" t="s">
        <v>169</v>
      </c>
      <c r="Z50" s="50"/>
      <c r="AA50" s="50"/>
      <c r="AB50" s="50">
        <v>3</v>
      </c>
      <c r="AC50" s="50">
        <v>1</v>
      </c>
      <c r="AD50" s="50"/>
      <c r="AE50" s="50" t="s">
        <v>169</v>
      </c>
      <c r="AF50" s="50"/>
      <c r="AG50" s="50"/>
      <c r="AH50" s="50"/>
      <c r="AI50" s="50">
        <v>2</v>
      </c>
      <c r="AJ50" s="50" t="s">
        <v>169</v>
      </c>
      <c r="AK50" s="60">
        <v>12</v>
      </c>
      <c r="AL50" s="13"/>
    </row>
    <row r="51" spans="1:38" ht="15" customHeight="1">
      <c r="A51" s="5"/>
      <c r="B51" s="6">
        <v>2</v>
      </c>
      <c r="C51" s="48">
        <v>9</v>
      </c>
      <c r="D51" s="49"/>
      <c r="E51" s="50" t="s">
        <v>169</v>
      </c>
      <c r="F51" s="50" t="s">
        <v>169</v>
      </c>
      <c r="G51" s="50"/>
      <c r="H51" s="50">
        <v>1</v>
      </c>
      <c r="I51" s="50"/>
      <c r="J51" s="50"/>
      <c r="K51" s="50" t="s">
        <v>169</v>
      </c>
      <c r="L51" s="50" t="s">
        <v>169</v>
      </c>
      <c r="M51" s="50">
        <v>1</v>
      </c>
      <c r="N51" s="50" t="s">
        <v>169</v>
      </c>
      <c r="O51" s="50"/>
      <c r="P51" s="50"/>
      <c r="Q51" s="50"/>
      <c r="R51" s="50" t="s">
        <v>169</v>
      </c>
      <c r="S51" s="50"/>
      <c r="T51" s="50" t="s">
        <v>169</v>
      </c>
      <c r="U51" s="50"/>
      <c r="V51" s="50"/>
      <c r="W51" s="50"/>
      <c r="X51" s="50"/>
      <c r="Y51" s="50" t="s">
        <v>169</v>
      </c>
      <c r="Z51" s="50"/>
      <c r="AA51" s="50"/>
      <c r="AB51" s="50">
        <v>1</v>
      </c>
      <c r="AC51" s="50"/>
      <c r="AD51" s="50"/>
      <c r="AE51" s="50" t="s">
        <v>169</v>
      </c>
      <c r="AF51" s="50"/>
      <c r="AG51" s="50"/>
      <c r="AH51" s="50"/>
      <c r="AI51" s="50">
        <v>3</v>
      </c>
      <c r="AJ51" s="50" t="s">
        <v>169</v>
      </c>
      <c r="AK51" s="60" t="s">
        <v>56</v>
      </c>
      <c r="AL51" s="13"/>
    </row>
    <row r="52" spans="1:38" ht="15" customHeight="1">
      <c r="A52" s="5"/>
      <c r="B52" s="6">
        <v>1</v>
      </c>
      <c r="C52" s="48">
        <v>6</v>
      </c>
      <c r="D52" s="49"/>
      <c r="E52" s="50" t="s">
        <v>169</v>
      </c>
      <c r="F52" s="50" t="s">
        <v>169</v>
      </c>
      <c r="G52" s="50"/>
      <c r="H52" s="50">
        <v>1</v>
      </c>
      <c r="I52" s="50"/>
      <c r="J52" s="50"/>
      <c r="K52" s="50" t="s">
        <v>169</v>
      </c>
      <c r="L52" s="50" t="s">
        <v>169</v>
      </c>
      <c r="M52" s="50"/>
      <c r="N52" s="50" t="s">
        <v>169</v>
      </c>
      <c r="O52" s="50"/>
      <c r="P52" s="50"/>
      <c r="Q52" s="50"/>
      <c r="R52" s="50" t="s">
        <v>169</v>
      </c>
      <c r="S52" s="50"/>
      <c r="T52" s="50" t="s">
        <v>169</v>
      </c>
      <c r="U52" s="50"/>
      <c r="V52" s="50"/>
      <c r="W52" s="50"/>
      <c r="X52" s="50"/>
      <c r="Y52" s="50" t="s">
        <v>169</v>
      </c>
      <c r="Z52" s="50"/>
      <c r="AA52" s="50"/>
      <c r="AB52" s="50">
        <v>1</v>
      </c>
      <c r="AC52" s="50"/>
      <c r="AD52" s="50"/>
      <c r="AE52" s="50" t="s">
        <v>169</v>
      </c>
      <c r="AF52" s="50"/>
      <c r="AG52" s="50"/>
      <c r="AH52" s="50"/>
      <c r="AI52" s="50"/>
      <c r="AJ52" s="50" t="s">
        <v>169</v>
      </c>
      <c r="AK52" s="60" t="s">
        <v>174</v>
      </c>
      <c r="AL52" s="13"/>
    </row>
    <row r="53" spans="1:38" ht="15" customHeight="1">
      <c r="A53" s="5"/>
      <c r="B53" s="7" t="s">
        <v>60</v>
      </c>
      <c r="C53" s="48">
        <v>61</v>
      </c>
      <c r="D53" s="49"/>
      <c r="E53" s="50">
        <v>3</v>
      </c>
      <c r="F53" s="50">
        <v>4</v>
      </c>
      <c r="G53" s="50"/>
      <c r="H53" s="50">
        <v>7</v>
      </c>
      <c r="I53" s="50"/>
      <c r="J53" s="50"/>
      <c r="K53" s="50">
        <v>2</v>
      </c>
      <c r="L53" s="50">
        <v>3</v>
      </c>
      <c r="M53" s="50">
        <v>10</v>
      </c>
      <c r="N53" s="50">
        <v>2</v>
      </c>
      <c r="O53" s="50"/>
      <c r="P53" s="50"/>
      <c r="Q53" s="50"/>
      <c r="R53" s="50">
        <v>1</v>
      </c>
      <c r="S53" s="50"/>
      <c r="T53" s="50">
        <v>3</v>
      </c>
      <c r="U53" s="50"/>
      <c r="V53" s="50"/>
      <c r="W53" s="50"/>
      <c r="X53" s="50"/>
      <c r="Y53" s="50">
        <v>2</v>
      </c>
      <c r="Z53" s="50"/>
      <c r="AA53" s="50"/>
      <c r="AB53" s="50">
        <v>8</v>
      </c>
      <c r="AC53" s="50">
        <v>8</v>
      </c>
      <c r="AD53" s="50"/>
      <c r="AE53" s="50">
        <v>1</v>
      </c>
      <c r="AF53" s="50"/>
      <c r="AG53" s="50"/>
      <c r="AH53" s="50"/>
      <c r="AI53" s="50">
        <v>6</v>
      </c>
      <c r="AJ53" s="50">
        <v>1</v>
      </c>
      <c r="AK53" s="60" t="s">
        <v>57</v>
      </c>
      <c r="AL53" s="13">
        <v>39</v>
      </c>
    </row>
    <row r="54" spans="1:38" s="10" customFormat="1" ht="15" customHeight="1">
      <c r="A54" s="8" t="s">
        <v>61</v>
      </c>
      <c r="B54" s="9"/>
      <c r="C54" s="51">
        <v>3.3114754098360657</v>
      </c>
      <c r="D54" s="52"/>
      <c r="E54" s="53" t="s">
        <v>169</v>
      </c>
      <c r="F54" s="53" t="s">
        <v>169</v>
      </c>
      <c r="G54" s="53"/>
      <c r="H54" s="53">
        <v>3.285714</v>
      </c>
      <c r="I54" s="53"/>
      <c r="J54" s="53"/>
      <c r="K54" s="53" t="s">
        <v>169</v>
      </c>
      <c r="L54" s="53" t="s">
        <v>169</v>
      </c>
      <c r="M54" s="53">
        <v>3.3</v>
      </c>
      <c r="N54" s="53" t="s">
        <v>169</v>
      </c>
      <c r="O54" s="53"/>
      <c r="P54" s="53"/>
      <c r="Q54" s="53"/>
      <c r="R54" s="53" t="s">
        <v>169</v>
      </c>
      <c r="S54" s="53"/>
      <c r="T54" s="53" t="s">
        <v>169</v>
      </c>
      <c r="U54" s="53"/>
      <c r="V54" s="53"/>
      <c r="W54" s="53"/>
      <c r="X54" s="53"/>
      <c r="Y54" s="53" t="s">
        <v>169</v>
      </c>
      <c r="Z54" s="53"/>
      <c r="AA54" s="53"/>
      <c r="AB54" s="53">
        <v>3.125</v>
      </c>
      <c r="AC54" s="53">
        <v>4.5</v>
      </c>
      <c r="AD54" s="53"/>
      <c r="AE54" s="53" t="s">
        <v>169</v>
      </c>
      <c r="AF54" s="53"/>
      <c r="AG54" s="53"/>
      <c r="AH54" s="53"/>
      <c r="AI54" s="53">
        <v>2.666667</v>
      </c>
      <c r="AJ54" s="53" t="s">
        <v>169</v>
      </c>
      <c r="AK54" s="61"/>
      <c r="AL54" s="14"/>
    </row>
    <row r="55" spans="1:38" ht="15" customHeight="1">
      <c r="A55" s="4" t="s">
        <v>17</v>
      </c>
      <c r="B55" s="4">
        <v>5</v>
      </c>
      <c r="C55" s="48" t="s">
        <v>169</v>
      </c>
      <c r="D55" s="54"/>
      <c r="E55" s="55"/>
      <c r="F55" s="55"/>
      <c r="G55" s="55"/>
      <c r="H55" s="55" t="s">
        <v>169</v>
      </c>
      <c r="I55" s="55"/>
      <c r="J55" s="55"/>
      <c r="K55" s="55"/>
      <c r="L55" s="55"/>
      <c r="M55" s="55"/>
      <c r="N55" s="55" t="s">
        <v>169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 t="s">
        <v>169</v>
      </c>
      <c r="AD55" s="55"/>
      <c r="AE55" s="55"/>
      <c r="AF55" s="55"/>
      <c r="AG55" s="55"/>
      <c r="AH55" s="55"/>
      <c r="AI55" s="55"/>
      <c r="AJ55" s="55"/>
      <c r="AK55" s="62" t="s">
        <v>55</v>
      </c>
      <c r="AL55" s="12"/>
    </row>
    <row r="56" spans="1:38" ht="15" customHeight="1">
      <c r="A56" s="5"/>
      <c r="B56" s="6">
        <v>4</v>
      </c>
      <c r="C56" s="48" t="s">
        <v>169</v>
      </c>
      <c r="D56" s="49"/>
      <c r="E56" s="50"/>
      <c r="F56" s="50"/>
      <c r="G56" s="50"/>
      <c r="H56" s="50" t="s">
        <v>169</v>
      </c>
      <c r="I56" s="50"/>
      <c r="J56" s="50"/>
      <c r="K56" s="50"/>
      <c r="L56" s="50"/>
      <c r="M56" s="50"/>
      <c r="N56" s="50" t="s">
        <v>169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 t="s">
        <v>169</v>
      </c>
      <c r="AD56" s="50"/>
      <c r="AE56" s="50"/>
      <c r="AF56" s="50"/>
      <c r="AG56" s="50"/>
      <c r="AH56" s="50"/>
      <c r="AI56" s="50"/>
      <c r="AJ56" s="50"/>
      <c r="AK56" s="60">
        <v>11</v>
      </c>
      <c r="AL56" s="13">
        <v>2</v>
      </c>
    </row>
    <row r="57" spans="1:38" ht="15" customHeight="1">
      <c r="A57" s="5"/>
      <c r="B57" s="6">
        <v>3</v>
      </c>
      <c r="C57" s="48" t="s">
        <v>169</v>
      </c>
      <c r="D57" s="49"/>
      <c r="E57" s="50"/>
      <c r="F57" s="50"/>
      <c r="G57" s="50"/>
      <c r="H57" s="50" t="s">
        <v>169</v>
      </c>
      <c r="I57" s="50"/>
      <c r="J57" s="50"/>
      <c r="K57" s="50"/>
      <c r="L57" s="50"/>
      <c r="M57" s="50"/>
      <c r="N57" s="50" t="s">
        <v>169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 t="s">
        <v>169</v>
      </c>
      <c r="AD57" s="50"/>
      <c r="AE57" s="50"/>
      <c r="AF57" s="50"/>
      <c r="AG57" s="50"/>
      <c r="AH57" s="50"/>
      <c r="AI57" s="50"/>
      <c r="AJ57" s="50"/>
      <c r="AK57" s="60">
        <v>12</v>
      </c>
      <c r="AL57" s="13"/>
    </row>
    <row r="58" spans="1:38" ht="15" customHeight="1">
      <c r="A58" s="5"/>
      <c r="B58" s="6">
        <v>2</v>
      </c>
      <c r="C58" s="48" t="s">
        <v>169</v>
      </c>
      <c r="D58" s="49"/>
      <c r="E58" s="50"/>
      <c r="F58" s="50"/>
      <c r="G58" s="50"/>
      <c r="H58" s="50" t="s">
        <v>169</v>
      </c>
      <c r="I58" s="50"/>
      <c r="J58" s="50"/>
      <c r="K58" s="50"/>
      <c r="L58" s="50"/>
      <c r="M58" s="50"/>
      <c r="N58" s="50" t="s">
        <v>169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 t="s">
        <v>169</v>
      </c>
      <c r="AD58" s="50"/>
      <c r="AE58" s="50"/>
      <c r="AF58" s="50"/>
      <c r="AG58" s="50"/>
      <c r="AH58" s="50"/>
      <c r="AI58" s="50"/>
      <c r="AJ58" s="50"/>
      <c r="AK58" s="60" t="s">
        <v>56</v>
      </c>
      <c r="AL58" s="13"/>
    </row>
    <row r="59" spans="1:38" ht="15" customHeight="1">
      <c r="A59" s="5"/>
      <c r="B59" s="6">
        <v>1</v>
      </c>
      <c r="C59" s="48" t="s">
        <v>169</v>
      </c>
      <c r="D59" s="49"/>
      <c r="E59" s="50"/>
      <c r="F59" s="50"/>
      <c r="G59" s="50"/>
      <c r="H59" s="50" t="s">
        <v>169</v>
      </c>
      <c r="I59" s="50"/>
      <c r="J59" s="50"/>
      <c r="K59" s="50"/>
      <c r="L59" s="50"/>
      <c r="M59" s="50"/>
      <c r="N59" s="50" t="s">
        <v>169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 t="s">
        <v>169</v>
      </c>
      <c r="AD59" s="50"/>
      <c r="AE59" s="50"/>
      <c r="AF59" s="50"/>
      <c r="AG59" s="50"/>
      <c r="AH59" s="50"/>
      <c r="AI59" s="50"/>
      <c r="AJ59" s="50"/>
      <c r="AK59" s="60" t="s">
        <v>174</v>
      </c>
      <c r="AL59" s="13"/>
    </row>
    <row r="60" spans="1:38" ht="15" customHeight="1">
      <c r="A60" s="5"/>
      <c r="B60" s="7" t="s">
        <v>60</v>
      </c>
      <c r="C60" s="48">
        <v>3</v>
      </c>
      <c r="D60" s="49"/>
      <c r="E60" s="50"/>
      <c r="F60" s="50"/>
      <c r="G60" s="50"/>
      <c r="H60" s="50">
        <v>1</v>
      </c>
      <c r="I60" s="50"/>
      <c r="J60" s="50"/>
      <c r="K60" s="50"/>
      <c r="L60" s="50"/>
      <c r="M60" s="50"/>
      <c r="N60" s="50">
        <v>1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>
        <v>1</v>
      </c>
      <c r="AD60" s="50"/>
      <c r="AE60" s="50"/>
      <c r="AF60" s="50"/>
      <c r="AG60" s="50"/>
      <c r="AH60" s="50"/>
      <c r="AI60" s="50"/>
      <c r="AJ60" s="50"/>
      <c r="AK60" s="60" t="s">
        <v>57</v>
      </c>
      <c r="AL60" s="13">
        <v>2</v>
      </c>
    </row>
    <row r="61" spans="1:38" s="10" customFormat="1" ht="15" customHeight="1">
      <c r="A61" s="8" t="s">
        <v>61</v>
      </c>
      <c r="B61" s="9"/>
      <c r="C61" s="51" t="s">
        <v>169</v>
      </c>
      <c r="D61" s="52"/>
      <c r="E61" s="53"/>
      <c r="F61" s="53"/>
      <c r="G61" s="53"/>
      <c r="H61" s="53" t="s">
        <v>169</v>
      </c>
      <c r="I61" s="53"/>
      <c r="J61" s="53"/>
      <c r="K61" s="53"/>
      <c r="L61" s="53"/>
      <c r="M61" s="53"/>
      <c r="N61" s="53" t="s">
        <v>169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 t="s">
        <v>169</v>
      </c>
      <c r="AD61" s="53"/>
      <c r="AE61" s="53"/>
      <c r="AF61" s="53"/>
      <c r="AG61" s="53"/>
      <c r="AH61" s="53"/>
      <c r="AI61" s="53"/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585</v>
      </c>
      <c r="D62" s="54"/>
      <c r="E62" s="55">
        <v>64</v>
      </c>
      <c r="F62" s="55">
        <v>47</v>
      </c>
      <c r="G62" s="55">
        <v>30</v>
      </c>
      <c r="H62" s="55">
        <v>31</v>
      </c>
      <c r="I62" s="55"/>
      <c r="J62" s="55">
        <v>7</v>
      </c>
      <c r="K62" s="55">
        <v>9</v>
      </c>
      <c r="L62" s="55">
        <v>6</v>
      </c>
      <c r="M62" s="55">
        <v>93</v>
      </c>
      <c r="N62" s="55">
        <v>13</v>
      </c>
      <c r="O62" s="55">
        <v>4</v>
      </c>
      <c r="P62" s="55">
        <v>22</v>
      </c>
      <c r="Q62" s="55">
        <v>1</v>
      </c>
      <c r="R62" s="55"/>
      <c r="S62" s="55" t="s">
        <v>169</v>
      </c>
      <c r="T62" s="55">
        <v>33</v>
      </c>
      <c r="U62" s="55" t="s">
        <v>169</v>
      </c>
      <c r="V62" s="55"/>
      <c r="W62" s="55"/>
      <c r="X62" s="55">
        <v>14</v>
      </c>
      <c r="Y62" s="55">
        <v>13</v>
      </c>
      <c r="Z62" s="55" t="s">
        <v>169</v>
      </c>
      <c r="AA62" s="55">
        <v>4</v>
      </c>
      <c r="AB62" s="55">
        <v>91</v>
      </c>
      <c r="AC62" s="55">
        <v>4</v>
      </c>
      <c r="AD62" s="55" t="s">
        <v>169</v>
      </c>
      <c r="AE62" s="55">
        <v>18</v>
      </c>
      <c r="AF62" s="55" t="s">
        <v>169</v>
      </c>
      <c r="AG62" s="55"/>
      <c r="AH62" s="55">
        <v>1</v>
      </c>
      <c r="AI62" s="55">
        <v>72</v>
      </c>
      <c r="AJ62" s="55">
        <v>4</v>
      </c>
      <c r="AK62" s="62" t="s">
        <v>55</v>
      </c>
      <c r="AL62" s="12"/>
    </row>
    <row r="63" spans="1:38" ht="15" customHeight="1">
      <c r="A63" s="5"/>
      <c r="B63" s="6">
        <v>4</v>
      </c>
      <c r="C63" s="48">
        <v>900</v>
      </c>
      <c r="D63" s="49">
        <v>1</v>
      </c>
      <c r="E63" s="50">
        <v>56</v>
      </c>
      <c r="F63" s="50">
        <v>29</v>
      </c>
      <c r="G63" s="50">
        <v>8</v>
      </c>
      <c r="H63" s="50">
        <v>55</v>
      </c>
      <c r="I63" s="50"/>
      <c r="J63" s="50">
        <v>7</v>
      </c>
      <c r="K63" s="50">
        <v>11</v>
      </c>
      <c r="L63" s="50">
        <v>7</v>
      </c>
      <c r="M63" s="50">
        <v>219</v>
      </c>
      <c r="N63" s="50">
        <v>29</v>
      </c>
      <c r="O63" s="50">
        <v>9</v>
      </c>
      <c r="P63" s="50">
        <v>37</v>
      </c>
      <c r="Q63" s="50">
        <v>2</v>
      </c>
      <c r="R63" s="50">
        <v>1</v>
      </c>
      <c r="S63" s="50" t="s">
        <v>169</v>
      </c>
      <c r="T63" s="50">
        <v>34</v>
      </c>
      <c r="U63" s="50" t="s">
        <v>169</v>
      </c>
      <c r="V63" s="50"/>
      <c r="W63" s="50"/>
      <c r="X63" s="50">
        <v>5</v>
      </c>
      <c r="Y63" s="50">
        <v>32</v>
      </c>
      <c r="Z63" s="50" t="s">
        <v>169</v>
      </c>
      <c r="AA63" s="50">
        <v>2</v>
      </c>
      <c r="AB63" s="50">
        <v>117</v>
      </c>
      <c r="AC63" s="50">
        <v>4</v>
      </c>
      <c r="AD63" s="50" t="s">
        <v>169</v>
      </c>
      <c r="AE63" s="50">
        <v>22</v>
      </c>
      <c r="AF63" s="50" t="s">
        <v>169</v>
      </c>
      <c r="AG63" s="50"/>
      <c r="AH63" s="50"/>
      <c r="AI63" s="50">
        <v>202</v>
      </c>
      <c r="AJ63" s="50">
        <v>7</v>
      </c>
      <c r="AK63" s="60">
        <v>11</v>
      </c>
      <c r="AL63" s="13">
        <v>2728</v>
      </c>
    </row>
    <row r="64" spans="1:38" ht="15" customHeight="1">
      <c r="A64" s="5"/>
      <c r="B64" s="6">
        <v>3</v>
      </c>
      <c r="C64" s="48">
        <v>1133</v>
      </c>
      <c r="D64" s="49">
        <v>6</v>
      </c>
      <c r="E64" s="50">
        <v>55</v>
      </c>
      <c r="F64" s="50">
        <v>36</v>
      </c>
      <c r="G64" s="50">
        <v>4</v>
      </c>
      <c r="H64" s="50">
        <v>61</v>
      </c>
      <c r="I64" s="50"/>
      <c r="J64" s="50">
        <v>3</v>
      </c>
      <c r="K64" s="50">
        <v>8</v>
      </c>
      <c r="L64" s="50">
        <v>6</v>
      </c>
      <c r="M64" s="50">
        <v>289</v>
      </c>
      <c r="N64" s="50">
        <v>63</v>
      </c>
      <c r="O64" s="50">
        <v>4</v>
      </c>
      <c r="P64" s="50">
        <v>65</v>
      </c>
      <c r="Q64" s="50">
        <v>3</v>
      </c>
      <c r="R64" s="50">
        <v>6</v>
      </c>
      <c r="S64" s="50" t="s">
        <v>169</v>
      </c>
      <c r="T64" s="50">
        <v>49</v>
      </c>
      <c r="U64" s="50" t="s">
        <v>169</v>
      </c>
      <c r="V64" s="50"/>
      <c r="W64" s="50"/>
      <c r="X64" s="50">
        <v>2</v>
      </c>
      <c r="Y64" s="50">
        <v>25</v>
      </c>
      <c r="Z64" s="50" t="s">
        <v>169</v>
      </c>
      <c r="AA64" s="50"/>
      <c r="AB64" s="50">
        <v>98</v>
      </c>
      <c r="AC64" s="50">
        <v>10</v>
      </c>
      <c r="AD64" s="50" t="s">
        <v>169</v>
      </c>
      <c r="AE64" s="50">
        <v>20</v>
      </c>
      <c r="AF64" s="50" t="s">
        <v>169</v>
      </c>
      <c r="AG64" s="50"/>
      <c r="AH64" s="50">
        <v>4</v>
      </c>
      <c r="AI64" s="50">
        <v>304</v>
      </c>
      <c r="AJ64" s="50">
        <v>11</v>
      </c>
      <c r="AK64" s="60">
        <v>12</v>
      </c>
      <c r="AL64" s="13"/>
    </row>
    <row r="65" spans="1:38" ht="15" customHeight="1">
      <c r="A65" s="5"/>
      <c r="B65" s="6">
        <v>2</v>
      </c>
      <c r="C65" s="48">
        <v>919</v>
      </c>
      <c r="D65" s="49">
        <v>2</v>
      </c>
      <c r="E65" s="50">
        <v>55</v>
      </c>
      <c r="F65" s="50">
        <v>17</v>
      </c>
      <c r="G65" s="50">
        <v>2</v>
      </c>
      <c r="H65" s="50">
        <v>40</v>
      </c>
      <c r="I65" s="50"/>
      <c r="J65" s="50">
        <v>2</v>
      </c>
      <c r="K65" s="50">
        <v>4</v>
      </c>
      <c r="L65" s="50">
        <v>3</v>
      </c>
      <c r="M65" s="50">
        <v>220</v>
      </c>
      <c r="N65" s="50">
        <v>62</v>
      </c>
      <c r="O65" s="50">
        <v>4</v>
      </c>
      <c r="P65" s="50">
        <v>12</v>
      </c>
      <c r="Q65" s="50">
        <v>3</v>
      </c>
      <c r="R65" s="50">
        <v>5</v>
      </c>
      <c r="S65" s="50" t="s">
        <v>169</v>
      </c>
      <c r="T65" s="50">
        <v>51</v>
      </c>
      <c r="U65" s="50" t="s">
        <v>169</v>
      </c>
      <c r="V65" s="50"/>
      <c r="W65" s="50"/>
      <c r="X65" s="50">
        <v>2</v>
      </c>
      <c r="Y65" s="50">
        <v>14</v>
      </c>
      <c r="Z65" s="50" t="s">
        <v>169</v>
      </c>
      <c r="AA65" s="50">
        <v>1</v>
      </c>
      <c r="AB65" s="50">
        <v>41</v>
      </c>
      <c r="AC65" s="50">
        <v>10</v>
      </c>
      <c r="AD65" s="50" t="s">
        <v>169</v>
      </c>
      <c r="AE65" s="50">
        <v>10</v>
      </c>
      <c r="AF65" s="50" t="s">
        <v>169</v>
      </c>
      <c r="AG65" s="50"/>
      <c r="AH65" s="50">
        <v>2</v>
      </c>
      <c r="AI65" s="50">
        <v>340</v>
      </c>
      <c r="AJ65" s="50">
        <v>14</v>
      </c>
      <c r="AK65" s="60" t="s">
        <v>56</v>
      </c>
      <c r="AL65" s="13"/>
    </row>
    <row r="66" spans="1:38" ht="15" customHeight="1">
      <c r="A66" s="5"/>
      <c r="B66" s="6">
        <v>1</v>
      </c>
      <c r="C66" s="48">
        <v>470</v>
      </c>
      <c r="D66" s="49"/>
      <c r="E66" s="50">
        <v>77</v>
      </c>
      <c r="F66" s="50">
        <v>42</v>
      </c>
      <c r="G66" s="50">
        <v>2</v>
      </c>
      <c r="H66" s="50">
        <v>73</v>
      </c>
      <c r="I66" s="50"/>
      <c r="J66" s="50">
        <v>3</v>
      </c>
      <c r="K66" s="50">
        <v>3</v>
      </c>
      <c r="L66" s="50"/>
      <c r="M66" s="50">
        <v>29</v>
      </c>
      <c r="N66" s="50">
        <v>4</v>
      </c>
      <c r="O66" s="50">
        <v>9</v>
      </c>
      <c r="P66" s="50">
        <v>5</v>
      </c>
      <c r="Q66" s="50">
        <v>6</v>
      </c>
      <c r="R66" s="50">
        <v>4</v>
      </c>
      <c r="S66" s="50" t="s">
        <v>169</v>
      </c>
      <c r="T66" s="50">
        <v>24</v>
      </c>
      <c r="U66" s="50" t="s">
        <v>169</v>
      </c>
      <c r="V66" s="50"/>
      <c r="W66" s="50"/>
      <c r="X66" s="50"/>
      <c r="Y66" s="50">
        <v>1</v>
      </c>
      <c r="Z66" s="50" t="s">
        <v>169</v>
      </c>
      <c r="AA66" s="50"/>
      <c r="AB66" s="50">
        <v>41</v>
      </c>
      <c r="AC66" s="50">
        <v>6</v>
      </c>
      <c r="AD66" s="50" t="s">
        <v>169</v>
      </c>
      <c r="AE66" s="50">
        <v>4</v>
      </c>
      <c r="AF66" s="50" t="s">
        <v>169</v>
      </c>
      <c r="AG66" s="50"/>
      <c r="AH66" s="50"/>
      <c r="AI66" s="50">
        <v>135</v>
      </c>
      <c r="AJ66" s="50">
        <v>2</v>
      </c>
      <c r="AK66" s="60" t="s">
        <v>174</v>
      </c>
      <c r="AL66" s="13"/>
    </row>
    <row r="67" spans="1:38" ht="15" customHeight="1">
      <c r="A67" s="5"/>
      <c r="B67" s="7" t="s">
        <v>60</v>
      </c>
      <c r="C67" s="48">
        <v>4007</v>
      </c>
      <c r="D67" s="49">
        <v>9</v>
      </c>
      <c r="E67" s="50">
        <v>307</v>
      </c>
      <c r="F67" s="50">
        <v>171</v>
      </c>
      <c r="G67" s="50">
        <v>46</v>
      </c>
      <c r="H67" s="50">
        <v>260</v>
      </c>
      <c r="I67" s="50"/>
      <c r="J67" s="50">
        <v>22</v>
      </c>
      <c r="K67" s="50">
        <v>35</v>
      </c>
      <c r="L67" s="50">
        <v>22</v>
      </c>
      <c r="M67" s="50">
        <v>850</v>
      </c>
      <c r="N67" s="50">
        <v>171</v>
      </c>
      <c r="O67" s="50">
        <v>30</v>
      </c>
      <c r="P67" s="50">
        <v>141</v>
      </c>
      <c r="Q67" s="50">
        <v>15</v>
      </c>
      <c r="R67" s="50">
        <v>16</v>
      </c>
      <c r="S67" s="50">
        <v>4</v>
      </c>
      <c r="T67" s="50">
        <v>191</v>
      </c>
      <c r="U67" s="50">
        <v>3</v>
      </c>
      <c r="V67" s="50"/>
      <c r="W67" s="50"/>
      <c r="X67" s="50">
        <v>23</v>
      </c>
      <c r="Y67" s="50">
        <v>85</v>
      </c>
      <c r="Z67" s="50">
        <v>2</v>
      </c>
      <c r="AA67" s="50">
        <v>7</v>
      </c>
      <c r="AB67" s="50">
        <v>388</v>
      </c>
      <c r="AC67" s="50">
        <v>34</v>
      </c>
      <c r="AD67" s="50">
        <v>1</v>
      </c>
      <c r="AE67" s="50">
        <v>74</v>
      </c>
      <c r="AF67" s="50">
        <v>2</v>
      </c>
      <c r="AG67" s="50"/>
      <c r="AH67" s="50">
        <v>7</v>
      </c>
      <c r="AI67" s="50">
        <v>1053</v>
      </c>
      <c r="AJ67" s="50">
        <v>38</v>
      </c>
      <c r="AK67" s="60" t="s">
        <v>57</v>
      </c>
      <c r="AL67" s="13">
        <v>2728</v>
      </c>
    </row>
    <row r="68" spans="1:38" s="10" customFormat="1" ht="15" customHeight="1">
      <c r="A68" s="8" t="s">
        <v>61</v>
      </c>
      <c r="B68" s="9"/>
      <c r="C68" s="51">
        <v>3.052657848764662</v>
      </c>
      <c r="D68" s="52">
        <v>2.888889</v>
      </c>
      <c r="E68" s="53">
        <v>2.918567</v>
      </c>
      <c r="F68" s="53">
        <v>3.128655</v>
      </c>
      <c r="G68" s="53">
        <v>4.347826</v>
      </c>
      <c r="H68" s="53">
        <v>2.734615</v>
      </c>
      <c r="I68" s="53"/>
      <c r="J68" s="53">
        <v>3.590909</v>
      </c>
      <c r="K68" s="53">
        <v>3.542857</v>
      </c>
      <c r="L68" s="53">
        <v>3.727273</v>
      </c>
      <c r="M68" s="53">
        <v>3.149412</v>
      </c>
      <c r="N68" s="53">
        <v>2.912281</v>
      </c>
      <c r="O68" s="53">
        <v>2.833333</v>
      </c>
      <c r="P68" s="53">
        <v>3.41844</v>
      </c>
      <c r="Q68" s="53">
        <v>2.266667</v>
      </c>
      <c r="R68" s="53">
        <v>2.25</v>
      </c>
      <c r="S68" s="53" t="s">
        <v>169</v>
      </c>
      <c r="T68" s="53">
        <v>3.005236</v>
      </c>
      <c r="U68" s="53" t="s">
        <v>169</v>
      </c>
      <c r="V68" s="53"/>
      <c r="W68" s="53"/>
      <c r="X68" s="53">
        <v>4.347826</v>
      </c>
      <c r="Y68" s="53">
        <v>3.494118</v>
      </c>
      <c r="Z68" s="53" t="s">
        <v>169</v>
      </c>
      <c r="AA68" s="53">
        <v>4.285714</v>
      </c>
      <c r="AB68" s="53">
        <v>3.453608</v>
      </c>
      <c r="AC68" s="53">
        <v>2.705882</v>
      </c>
      <c r="AD68" s="53" t="s">
        <v>169</v>
      </c>
      <c r="AE68" s="53">
        <v>3.540541</v>
      </c>
      <c r="AF68" s="53" t="s">
        <v>169</v>
      </c>
      <c r="AG68" s="53"/>
      <c r="AH68" s="53">
        <v>3</v>
      </c>
      <c r="AI68" s="53">
        <v>2.749288</v>
      </c>
      <c r="AJ68" s="53">
        <v>2.921053</v>
      </c>
      <c r="AK68" s="61"/>
      <c r="AL68" s="14"/>
    </row>
    <row r="69" spans="1:38" ht="15" customHeight="1">
      <c r="A69" s="4" t="s">
        <v>65</v>
      </c>
      <c r="B69" s="4">
        <v>5</v>
      </c>
      <c r="C69" s="48">
        <v>807</v>
      </c>
      <c r="D69" s="54"/>
      <c r="E69" s="55">
        <v>79</v>
      </c>
      <c r="F69" s="55">
        <v>61</v>
      </c>
      <c r="G69" s="55">
        <v>54</v>
      </c>
      <c r="H69" s="55">
        <v>55</v>
      </c>
      <c r="I69" s="55" t="s">
        <v>169</v>
      </c>
      <c r="J69" s="55">
        <v>10</v>
      </c>
      <c r="K69" s="55">
        <v>20</v>
      </c>
      <c r="L69" s="55">
        <v>20</v>
      </c>
      <c r="M69" s="55">
        <v>115</v>
      </c>
      <c r="N69" s="55">
        <v>16</v>
      </c>
      <c r="O69" s="55">
        <v>9</v>
      </c>
      <c r="P69" s="55">
        <v>26</v>
      </c>
      <c r="Q69" s="55">
        <v>1</v>
      </c>
      <c r="R69" s="55"/>
      <c r="S69" s="55">
        <v>4</v>
      </c>
      <c r="T69" s="55">
        <v>49</v>
      </c>
      <c r="U69" s="55">
        <v>1</v>
      </c>
      <c r="V69" s="55"/>
      <c r="W69" s="55"/>
      <c r="X69" s="55">
        <v>18</v>
      </c>
      <c r="Y69" s="55">
        <v>21</v>
      </c>
      <c r="Z69" s="55">
        <v>4</v>
      </c>
      <c r="AA69" s="55">
        <v>7</v>
      </c>
      <c r="AB69" s="55">
        <v>101</v>
      </c>
      <c r="AC69" s="55">
        <v>13</v>
      </c>
      <c r="AD69" s="55" t="s">
        <v>169</v>
      </c>
      <c r="AE69" s="55">
        <v>25</v>
      </c>
      <c r="AF69" s="55" t="s">
        <v>169</v>
      </c>
      <c r="AG69" s="55"/>
      <c r="AH69" s="55">
        <v>1</v>
      </c>
      <c r="AI69" s="55">
        <v>89</v>
      </c>
      <c r="AJ69" s="55">
        <v>5</v>
      </c>
      <c r="AK69" s="62" t="s">
        <v>55</v>
      </c>
      <c r="AL69" s="12"/>
    </row>
    <row r="70" spans="1:38" ht="15" customHeight="1">
      <c r="A70" s="5"/>
      <c r="B70" s="6">
        <v>4</v>
      </c>
      <c r="C70" s="48">
        <v>1048</v>
      </c>
      <c r="D70" s="49">
        <v>1</v>
      </c>
      <c r="E70" s="50">
        <v>67</v>
      </c>
      <c r="F70" s="50">
        <v>37</v>
      </c>
      <c r="G70" s="50">
        <v>11</v>
      </c>
      <c r="H70" s="50">
        <v>72</v>
      </c>
      <c r="I70" s="50" t="s">
        <v>169</v>
      </c>
      <c r="J70" s="50">
        <v>8</v>
      </c>
      <c r="K70" s="50">
        <v>16</v>
      </c>
      <c r="L70" s="50">
        <v>10</v>
      </c>
      <c r="M70" s="50">
        <v>244</v>
      </c>
      <c r="N70" s="50">
        <v>30</v>
      </c>
      <c r="O70" s="50">
        <v>13</v>
      </c>
      <c r="P70" s="50">
        <v>47</v>
      </c>
      <c r="Q70" s="50">
        <v>3</v>
      </c>
      <c r="R70" s="50">
        <v>1</v>
      </c>
      <c r="S70" s="50">
        <v>2</v>
      </c>
      <c r="T70" s="50">
        <v>37</v>
      </c>
      <c r="U70" s="50">
        <v>1</v>
      </c>
      <c r="V70" s="50"/>
      <c r="W70" s="50"/>
      <c r="X70" s="50">
        <v>6</v>
      </c>
      <c r="Y70" s="50">
        <v>37</v>
      </c>
      <c r="Z70" s="50">
        <v>1</v>
      </c>
      <c r="AA70" s="50">
        <v>2</v>
      </c>
      <c r="AB70" s="50">
        <v>129</v>
      </c>
      <c r="AC70" s="50">
        <v>10</v>
      </c>
      <c r="AD70" s="50" t="s">
        <v>169</v>
      </c>
      <c r="AE70" s="50">
        <v>30</v>
      </c>
      <c r="AF70" s="50" t="s">
        <v>169</v>
      </c>
      <c r="AG70" s="50"/>
      <c r="AH70" s="50"/>
      <c r="AI70" s="50">
        <v>225</v>
      </c>
      <c r="AJ70" s="50">
        <v>7</v>
      </c>
      <c r="AK70" s="60">
        <v>11</v>
      </c>
      <c r="AL70" s="13">
        <v>3180</v>
      </c>
    </row>
    <row r="71" spans="1:38" ht="15" customHeight="1">
      <c r="A71" s="5"/>
      <c r="B71" s="6">
        <v>3</v>
      </c>
      <c r="C71" s="48">
        <v>1317</v>
      </c>
      <c r="D71" s="49">
        <v>7</v>
      </c>
      <c r="E71" s="50">
        <v>65</v>
      </c>
      <c r="F71" s="50">
        <v>42</v>
      </c>
      <c r="G71" s="50">
        <v>7</v>
      </c>
      <c r="H71" s="50">
        <v>75</v>
      </c>
      <c r="I71" s="50" t="s">
        <v>169</v>
      </c>
      <c r="J71" s="50">
        <v>4</v>
      </c>
      <c r="K71" s="50">
        <v>8</v>
      </c>
      <c r="L71" s="50">
        <v>10</v>
      </c>
      <c r="M71" s="50">
        <v>321</v>
      </c>
      <c r="N71" s="50">
        <v>74</v>
      </c>
      <c r="O71" s="50">
        <v>5</v>
      </c>
      <c r="P71" s="50">
        <v>76</v>
      </c>
      <c r="Q71" s="50">
        <v>3</v>
      </c>
      <c r="R71" s="50">
        <v>6</v>
      </c>
      <c r="S71" s="50"/>
      <c r="T71" s="50">
        <v>57</v>
      </c>
      <c r="U71" s="50">
        <v>3</v>
      </c>
      <c r="V71" s="50"/>
      <c r="W71" s="50"/>
      <c r="X71" s="50">
        <v>2</v>
      </c>
      <c r="Y71" s="50">
        <v>36</v>
      </c>
      <c r="Z71" s="50"/>
      <c r="AA71" s="50"/>
      <c r="AB71" s="50">
        <v>114</v>
      </c>
      <c r="AC71" s="50">
        <v>17</v>
      </c>
      <c r="AD71" s="50" t="s">
        <v>169</v>
      </c>
      <c r="AE71" s="50">
        <v>23</v>
      </c>
      <c r="AF71" s="50" t="s">
        <v>169</v>
      </c>
      <c r="AG71" s="50"/>
      <c r="AH71" s="50">
        <v>6</v>
      </c>
      <c r="AI71" s="50">
        <v>341</v>
      </c>
      <c r="AJ71" s="50">
        <v>14</v>
      </c>
      <c r="AK71" s="60">
        <v>12</v>
      </c>
      <c r="AL71" s="13"/>
    </row>
    <row r="72" spans="1:38" ht="15" customHeight="1">
      <c r="A72" s="5"/>
      <c r="B72" s="6">
        <v>2</v>
      </c>
      <c r="C72" s="48">
        <v>1060</v>
      </c>
      <c r="D72" s="49">
        <v>3</v>
      </c>
      <c r="E72" s="50">
        <v>63</v>
      </c>
      <c r="F72" s="50">
        <v>22</v>
      </c>
      <c r="G72" s="50">
        <v>2</v>
      </c>
      <c r="H72" s="50">
        <v>48</v>
      </c>
      <c r="I72" s="50" t="s">
        <v>169</v>
      </c>
      <c r="J72" s="50">
        <v>2</v>
      </c>
      <c r="K72" s="50">
        <v>6</v>
      </c>
      <c r="L72" s="50">
        <v>4</v>
      </c>
      <c r="M72" s="50">
        <v>256</v>
      </c>
      <c r="N72" s="50">
        <v>70</v>
      </c>
      <c r="O72" s="50">
        <v>6</v>
      </c>
      <c r="P72" s="50">
        <v>14</v>
      </c>
      <c r="Q72" s="50">
        <v>7</v>
      </c>
      <c r="R72" s="50">
        <v>6</v>
      </c>
      <c r="S72" s="50"/>
      <c r="T72" s="50">
        <v>60</v>
      </c>
      <c r="U72" s="50">
        <v>1</v>
      </c>
      <c r="V72" s="50"/>
      <c r="W72" s="50"/>
      <c r="X72" s="50">
        <v>2</v>
      </c>
      <c r="Y72" s="50">
        <v>17</v>
      </c>
      <c r="Z72" s="50"/>
      <c r="AA72" s="50">
        <v>2</v>
      </c>
      <c r="AB72" s="50">
        <v>55</v>
      </c>
      <c r="AC72" s="50">
        <v>13</v>
      </c>
      <c r="AD72" s="50" t="s">
        <v>169</v>
      </c>
      <c r="AE72" s="50">
        <v>10</v>
      </c>
      <c r="AF72" s="50" t="s">
        <v>169</v>
      </c>
      <c r="AG72" s="50"/>
      <c r="AH72" s="50">
        <v>3</v>
      </c>
      <c r="AI72" s="50">
        <v>369</v>
      </c>
      <c r="AJ72" s="50">
        <v>15</v>
      </c>
      <c r="AK72" s="60" t="s">
        <v>56</v>
      </c>
      <c r="AL72" s="13"/>
    </row>
    <row r="73" spans="1:38" ht="15" customHeight="1">
      <c r="A73" s="5"/>
      <c r="B73" s="6">
        <v>1</v>
      </c>
      <c r="C73" s="48">
        <v>593</v>
      </c>
      <c r="D73" s="49"/>
      <c r="E73" s="50">
        <v>103</v>
      </c>
      <c r="F73" s="50">
        <v>51</v>
      </c>
      <c r="G73" s="50">
        <v>5</v>
      </c>
      <c r="H73" s="50">
        <v>93</v>
      </c>
      <c r="I73" s="50" t="s">
        <v>169</v>
      </c>
      <c r="J73" s="50">
        <v>4</v>
      </c>
      <c r="K73" s="50">
        <v>5</v>
      </c>
      <c r="L73" s="50">
        <v>1</v>
      </c>
      <c r="M73" s="50">
        <v>39</v>
      </c>
      <c r="N73" s="50">
        <v>4</v>
      </c>
      <c r="O73" s="50">
        <v>12</v>
      </c>
      <c r="P73" s="50">
        <v>6</v>
      </c>
      <c r="Q73" s="50">
        <v>7</v>
      </c>
      <c r="R73" s="50">
        <v>5</v>
      </c>
      <c r="S73" s="50"/>
      <c r="T73" s="50">
        <v>29</v>
      </c>
      <c r="U73" s="50"/>
      <c r="V73" s="50"/>
      <c r="W73" s="50"/>
      <c r="X73" s="50"/>
      <c r="Y73" s="50">
        <v>1</v>
      </c>
      <c r="Z73" s="50">
        <v>1</v>
      </c>
      <c r="AA73" s="50"/>
      <c r="AB73" s="50">
        <v>57</v>
      </c>
      <c r="AC73" s="50">
        <v>7</v>
      </c>
      <c r="AD73" s="50" t="s">
        <v>169</v>
      </c>
      <c r="AE73" s="50">
        <v>4</v>
      </c>
      <c r="AF73" s="50" t="s">
        <v>169</v>
      </c>
      <c r="AG73" s="50"/>
      <c r="AH73" s="50">
        <v>1</v>
      </c>
      <c r="AI73" s="50">
        <v>155</v>
      </c>
      <c r="AJ73" s="50">
        <v>3</v>
      </c>
      <c r="AK73" s="60" t="s">
        <v>174</v>
      </c>
      <c r="AL73" s="13"/>
    </row>
    <row r="74" spans="1:38" ht="15" customHeight="1">
      <c r="A74" s="5"/>
      <c r="B74" s="7" t="s">
        <v>60</v>
      </c>
      <c r="C74" s="48">
        <v>4825</v>
      </c>
      <c r="D74" s="49">
        <v>11</v>
      </c>
      <c r="E74" s="50">
        <v>377</v>
      </c>
      <c r="F74" s="50">
        <v>213</v>
      </c>
      <c r="G74" s="50">
        <v>79</v>
      </c>
      <c r="H74" s="50">
        <v>343</v>
      </c>
      <c r="I74" s="50">
        <v>2</v>
      </c>
      <c r="J74" s="50">
        <v>28</v>
      </c>
      <c r="K74" s="50">
        <v>55</v>
      </c>
      <c r="L74" s="50">
        <v>45</v>
      </c>
      <c r="M74" s="50">
        <v>975</v>
      </c>
      <c r="N74" s="50">
        <v>194</v>
      </c>
      <c r="O74" s="50">
        <v>45</v>
      </c>
      <c r="P74" s="50">
        <v>169</v>
      </c>
      <c r="Q74" s="50">
        <v>21</v>
      </c>
      <c r="R74" s="50">
        <v>18</v>
      </c>
      <c r="S74" s="50">
        <v>6</v>
      </c>
      <c r="T74" s="50">
        <v>232</v>
      </c>
      <c r="U74" s="50">
        <v>6</v>
      </c>
      <c r="V74" s="50"/>
      <c r="W74" s="50"/>
      <c r="X74" s="50">
        <v>28</v>
      </c>
      <c r="Y74" s="50">
        <v>112</v>
      </c>
      <c r="Z74" s="50">
        <v>6</v>
      </c>
      <c r="AA74" s="50">
        <v>11</v>
      </c>
      <c r="AB74" s="50">
        <v>456</v>
      </c>
      <c r="AC74" s="50">
        <v>60</v>
      </c>
      <c r="AD74" s="50">
        <v>4</v>
      </c>
      <c r="AE74" s="50">
        <v>92</v>
      </c>
      <c r="AF74" s="50">
        <v>3</v>
      </c>
      <c r="AG74" s="50"/>
      <c r="AH74" s="50">
        <v>11</v>
      </c>
      <c r="AI74" s="50">
        <v>1179</v>
      </c>
      <c r="AJ74" s="50">
        <v>44</v>
      </c>
      <c r="AK74" s="60" t="s">
        <v>57</v>
      </c>
      <c r="AL74" s="13">
        <v>3180</v>
      </c>
    </row>
    <row r="75" spans="1:38" s="10" customFormat="1" ht="15" customHeight="1">
      <c r="A75" s="16" t="s">
        <v>61</v>
      </c>
      <c r="B75" s="17"/>
      <c r="C75" s="56">
        <v>3.086217616580311</v>
      </c>
      <c r="D75" s="57">
        <v>2.818182</v>
      </c>
      <c r="E75" s="58">
        <v>2.883289</v>
      </c>
      <c r="F75" s="58">
        <v>3.164319</v>
      </c>
      <c r="G75" s="58">
        <v>4.35443</v>
      </c>
      <c r="H75" s="58">
        <v>2.848397</v>
      </c>
      <c r="I75" s="58" t="s">
        <v>169</v>
      </c>
      <c r="J75" s="58">
        <v>3.642857</v>
      </c>
      <c r="K75" s="58">
        <v>3.727273</v>
      </c>
      <c r="L75" s="58">
        <v>3.977778</v>
      </c>
      <c r="M75" s="58">
        <v>3.14359</v>
      </c>
      <c r="N75" s="58">
        <v>2.917526</v>
      </c>
      <c r="O75" s="58">
        <v>3.022222</v>
      </c>
      <c r="P75" s="58">
        <v>3.431953</v>
      </c>
      <c r="Q75" s="58">
        <v>2.238095</v>
      </c>
      <c r="R75" s="58">
        <v>2.166667</v>
      </c>
      <c r="S75" s="58">
        <v>4.666667</v>
      </c>
      <c r="T75" s="58">
        <v>3.073276</v>
      </c>
      <c r="U75" s="58">
        <v>3.333333</v>
      </c>
      <c r="V75" s="58"/>
      <c r="W75" s="58"/>
      <c r="X75" s="58">
        <v>4.428571</v>
      </c>
      <c r="Y75" s="58">
        <v>3.535714</v>
      </c>
      <c r="Z75" s="58">
        <v>4.166667</v>
      </c>
      <c r="AA75" s="58">
        <v>4.272727</v>
      </c>
      <c r="AB75" s="58">
        <v>3.355263</v>
      </c>
      <c r="AC75" s="58">
        <v>3.15</v>
      </c>
      <c r="AD75" s="58" t="s">
        <v>169</v>
      </c>
      <c r="AE75" s="58">
        <v>3.673913</v>
      </c>
      <c r="AF75" s="58" t="s">
        <v>169</v>
      </c>
      <c r="AG75" s="58"/>
      <c r="AH75" s="58">
        <v>2.727273</v>
      </c>
      <c r="AI75" s="58">
        <v>2.765903</v>
      </c>
      <c r="AJ75" s="58">
        <v>2.909091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25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5"/>
      <c r="B4" s="66" t="s">
        <v>59</v>
      </c>
      <c r="C4" s="64" t="s">
        <v>63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58</v>
      </c>
      <c r="AL4" s="67"/>
    </row>
    <row r="5" spans="1:38" s="2" customFormat="1" ht="124.5" customHeight="1">
      <c r="A5" s="65"/>
      <c r="B5" s="66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64</v>
      </c>
      <c r="B6" s="6">
        <v>5</v>
      </c>
      <c r="C6" s="48">
        <v>17</v>
      </c>
      <c r="D6" s="49"/>
      <c r="E6" s="50">
        <v>1</v>
      </c>
      <c r="F6" s="50">
        <v>2</v>
      </c>
      <c r="G6" s="50"/>
      <c r="H6" s="50" t="s">
        <v>169</v>
      </c>
      <c r="I6" s="50"/>
      <c r="J6" s="50"/>
      <c r="K6" s="50">
        <v>1</v>
      </c>
      <c r="L6" s="50" t="s">
        <v>169</v>
      </c>
      <c r="M6" s="50">
        <v>1</v>
      </c>
      <c r="N6" s="50">
        <v>5</v>
      </c>
      <c r="O6" s="50" t="s">
        <v>169</v>
      </c>
      <c r="P6" s="50"/>
      <c r="Q6" s="50" t="s">
        <v>169</v>
      </c>
      <c r="R6" s="50" t="s">
        <v>169</v>
      </c>
      <c r="S6" s="50" t="s">
        <v>169</v>
      </c>
      <c r="T6" s="50">
        <v>3</v>
      </c>
      <c r="U6" s="50"/>
      <c r="V6" s="50"/>
      <c r="W6" s="50"/>
      <c r="X6" s="50" t="s">
        <v>169</v>
      </c>
      <c r="Y6" s="50" t="s">
        <v>169</v>
      </c>
      <c r="Z6" s="50"/>
      <c r="AA6" s="50"/>
      <c r="AB6" s="50">
        <v>1</v>
      </c>
      <c r="AC6" s="50" t="s">
        <v>169</v>
      </c>
      <c r="AD6" s="50"/>
      <c r="AE6" s="50"/>
      <c r="AF6" s="50">
        <v>1</v>
      </c>
      <c r="AG6" s="50" t="s">
        <v>169</v>
      </c>
      <c r="AH6" s="50"/>
      <c r="AI6" s="50" t="s">
        <v>169</v>
      </c>
      <c r="AJ6" s="50" t="s">
        <v>169</v>
      </c>
      <c r="AK6" s="59" t="s">
        <v>55</v>
      </c>
      <c r="AL6" s="13"/>
    </row>
    <row r="7" spans="1:38" ht="15" customHeight="1">
      <c r="A7" s="5"/>
      <c r="B7" s="6">
        <v>4</v>
      </c>
      <c r="C7" s="48">
        <v>27</v>
      </c>
      <c r="D7" s="49"/>
      <c r="E7" s="50"/>
      <c r="F7" s="50"/>
      <c r="G7" s="50"/>
      <c r="H7" s="50" t="s">
        <v>169</v>
      </c>
      <c r="I7" s="50"/>
      <c r="J7" s="50"/>
      <c r="K7" s="50">
        <v>1</v>
      </c>
      <c r="L7" s="50" t="s">
        <v>169</v>
      </c>
      <c r="M7" s="50"/>
      <c r="N7" s="50">
        <v>8</v>
      </c>
      <c r="O7" s="50" t="s">
        <v>169</v>
      </c>
      <c r="P7" s="50"/>
      <c r="Q7" s="50" t="s">
        <v>169</v>
      </c>
      <c r="R7" s="50" t="s">
        <v>169</v>
      </c>
      <c r="S7" s="50" t="s">
        <v>169</v>
      </c>
      <c r="T7" s="50">
        <v>1</v>
      </c>
      <c r="U7" s="50"/>
      <c r="V7" s="50"/>
      <c r="W7" s="50"/>
      <c r="X7" s="50" t="s">
        <v>169</v>
      </c>
      <c r="Y7" s="50" t="s">
        <v>169</v>
      </c>
      <c r="Z7" s="50"/>
      <c r="AA7" s="50"/>
      <c r="AB7" s="50">
        <v>9</v>
      </c>
      <c r="AC7" s="50" t="s">
        <v>169</v>
      </c>
      <c r="AD7" s="50"/>
      <c r="AE7" s="50">
        <v>1</v>
      </c>
      <c r="AF7" s="50">
        <v>1</v>
      </c>
      <c r="AG7" s="50" t="s">
        <v>169</v>
      </c>
      <c r="AH7" s="50"/>
      <c r="AI7" s="50" t="s">
        <v>169</v>
      </c>
      <c r="AJ7" s="50" t="s">
        <v>169</v>
      </c>
      <c r="AK7" s="60">
        <v>11</v>
      </c>
      <c r="AL7" s="13"/>
    </row>
    <row r="8" spans="1:38" ht="15" customHeight="1">
      <c r="A8" s="5"/>
      <c r="B8" s="6">
        <v>3</v>
      </c>
      <c r="C8" s="48">
        <v>38</v>
      </c>
      <c r="D8" s="49"/>
      <c r="E8" s="50">
        <v>3</v>
      </c>
      <c r="F8" s="50">
        <v>3</v>
      </c>
      <c r="G8" s="50"/>
      <c r="H8" s="50" t="s">
        <v>169</v>
      </c>
      <c r="I8" s="50"/>
      <c r="J8" s="50"/>
      <c r="K8" s="50">
        <v>1</v>
      </c>
      <c r="L8" s="50" t="s">
        <v>169</v>
      </c>
      <c r="M8" s="50">
        <v>1</v>
      </c>
      <c r="N8" s="50">
        <v>13</v>
      </c>
      <c r="O8" s="50" t="s">
        <v>169</v>
      </c>
      <c r="P8" s="50"/>
      <c r="Q8" s="50" t="s">
        <v>169</v>
      </c>
      <c r="R8" s="50" t="s">
        <v>169</v>
      </c>
      <c r="S8" s="50" t="s">
        <v>169</v>
      </c>
      <c r="T8" s="50">
        <v>1</v>
      </c>
      <c r="U8" s="50"/>
      <c r="V8" s="50"/>
      <c r="W8" s="50"/>
      <c r="X8" s="50" t="s">
        <v>169</v>
      </c>
      <c r="Y8" s="50" t="s">
        <v>169</v>
      </c>
      <c r="Z8" s="50"/>
      <c r="AA8" s="50"/>
      <c r="AB8" s="50">
        <v>1</v>
      </c>
      <c r="AC8" s="50" t="s">
        <v>169</v>
      </c>
      <c r="AD8" s="50"/>
      <c r="AE8" s="50">
        <v>2</v>
      </c>
      <c r="AF8" s="50">
        <v>1</v>
      </c>
      <c r="AG8" s="50" t="s">
        <v>169</v>
      </c>
      <c r="AH8" s="50">
        <v>6</v>
      </c>
      <c r="AI8" s="50" t="s">
        <v>169</v>
      </c>
      <c r="AJ8" s="50" t="s">
        <v>169</v>
      </c>
      <c r="AK8" s="60">
        <v>12</v>
      </c>
      <c r="AL8" s="13">
        <v>95</v>
      </c>
    </row>
    <row r="9" spans="1:38" ht="15" customHeight="1">
      <c r="A9" s="5"/>
      <c r="B9" s="6">
        <v>2</v>
      </c>
      <c r="C9" s="48">
        <v>35</v>
      </c>
      <c r="D9" s="49"/>
      <c r="E9" s="50">
        <v>3</v>
      </c>
      <c r="F9" s="50">
        <v>1</v>
      </c>
      <c r="G9" s="50"/>
      <c r="H9" s="50" t="s">
        <v>169</v>
      </c>
      <c r="I9" s="50"/>
      <c r="J9" s="50"/>
      <c r="K9" s="50">
        <v>2</v>
      </c>
      <c r="L9" s="50" t="s">
        <v>169</v>
      </c>
      <c r="M9" s="50">
        <v>3</v>
      </c>
      <c r="N9" s="50">
        <v>8</v>
      </c>
      <c r="O9" s="50" t="s">
        <v>169</v>
      </c>
      <c r="P9" s="50"/>
      <c r="Q9" s="50" t="s">
        <v>169</v>
      </c>
      <c r="R9" s="50" t="s">
        <v>169</v>
      </c>
      <c r="S9" s="50" t="s">
        <v>169</v>
      </c>
      <c r="T9" s="50">
        <v>3</v>
      </c>
      <c r="U9" s="50"/>
      <c r="V9" s="50"/>
      <c r="W9" s="50"/>
      <c r="X9" s="50" t="s">
        <v>169</v>
      </c>
      <c r="Y9" s="50" t="s">
        <v>169</v>
      </c>
      <c r="Z9" s="50"/>
      <c r="AA9" s="50"/>
      <c r="AB9" s="50">
        <v>1</v>
      </c>
      <c r="AC9" s="50" t="s">
        <v>169</v>
      </c>
      <c r="AD9" s="50"/>
      <c r="AE9" s="50">
        <v>2</v>
      </c>
      <c r="AF9" s="50">
        <v>3</v>
      </c>
      <c r="AG9" s="50" t="s">
        <v>169</v>
      </c>
      <c r="AH9" s="50">
        <v>5</v>
      </c>
      <c r="AI9" s="50" t="s">
        <v>169</v>
      </c>
      <c r="AJ9" s="50" t="s">
        <v>169</v>
      </c>
      <c r="AK9" s="60" t="s">
        <v>56</v>
      </c>
      <c r="AL9" s="13"/>
    </row>
    <row r="10" spans="1:38" ht="15" customHeight="1">
      <c r="A10" s="5"/>
      <c r="B10" s="6">
        <v>1</v>
      </c>
      <c r="C10" s="48">
        <v>31</v>
      </c>
      <c r="D10" s="49"/>
      <c r="E10" s="50">
        <v>8</v>
      </c>
      <c r="F10" s="50">
        <v>11</v>
      </c>
      <c r="G10" s="50"/>
      <c r="H10" s="50" t="s">
        <v>169</v>
      </c>
      <c r="I10" s="50"/>
      <c r="J10" s="50"/>
      <c r="K10" s="50"/>
      <c r="L10" s="50" t="s">
        <v>169</v>
      </c>
      <c r="M10" s="50"/>
      <c r="N10" s="50">
        <v>1</v>
      </c>
      <c r="O10" s="50" t="s">
        <v>169</v>
      </c>
      <c r="P10" s="50"/>
      <c r="Q10" s="50" t="s">
        <v>169</v>
      </c>
      <c r="R10" s="50" t="s">
        <v>169</v>
      </c>
      <c r="S10" s="50" t="s">
        <v>169</v>
      </c>
      <c r="T10" s="50">
        <v>3</v>
      </c>
      <c r="U10" s="50"/>
      <c r="V10" s="50"/>
      <c r="W10" s="50"/>
      <c r="X10" s="50" t="s">
        <v>169</v>
      </c>
      <c r="Y10" s="50" t="s">
        <v>169</v>
      </c>
      <c r="Z10" s="50"/>
      <c r="AA10" s="50"/>
      <c r="AB10" s="50">
        <v>1</v>
      </c>
      <c r="AC10" s="50" t="s">
        <v>169</v>
      </c>
      <c r="AD10" s="50"/>
      <c r="AE10" s="50">
        <v>3</v>
      </c>
      <c r="AF10" s="50"/>
      <c r="AG10" s="50" t="s">
        <v>169</v>
      </c>
      <c r="AH10" s="50"/>
      <c r="AI10" s="50" t="s">
        <v>169</v>
      </c>
      <c r="AJ10" s="50" t="s">
        <v>169</v>
      </c>
      <c r="AK10" s="60" t="s">
        <v>174</v>
      </c>
      <c r="AL10" s="13"/>
    </row>
    <row r="11" spans="1:38" ht="15" customHeight="1">
      <c r="A11" s="5"/>
      <c r="B11" s="7" t="s">
        <v>60</v>
      </c>
      <c r="C11" s="48">
        <v>148</v>
      </c>
      <c r="D11" s="49"/>
      <c r="E11" s="50">
        <v>15</v>
      </c>
      <c r="F11" s="50">
        <v>17</v>
      </c>
      <c r="G11" s="50"/>
      <c r="H11" s="50">
        <v>4</v>
      </c>
      <c r="I11" s="50"/>
      <c r="J11" s="50"/>
      <c r="K11" s="50">
        <v>5</v>
      </c>
      <c r="L11" s="50">
        <v>4</v>
      </c>
      <c r="M11" s="50">
        <v>5</v>
      </c>
      <c r="N11" s="50">
        <v>35</v>
      </c>
      <c r="O11" s="50">
        <v>1</v>
      </c>
      <c r="P11" s="50"/>
      <c r="Q11" s="50">
        <v>1</v>
      </c>
      <c r="R11" s="50">
        <v>1</v>
      </c>
      <c r="S11" s="50">
        <v>1</v>
      </c>
      <c r="T11" s="50">
        <v>11</v>
      </c>
      <c r="U11" s="50"/>
      <c r="V11" s="50"/>
      <c r="W11" s="50"/>
      <c r="X11" s="50">
        <v>3</v>
      </c>
      <c r="Y11" s="50">
        <v>1</v>
      </c>
      <c r="Z11" s="50"/>
      <c r="AA11" s="50"/>
      <c r="AB11" s="50">
        <v>13</v>
      </c>
      <c r="AC11" s="50">
        <v>1</v>
      </c>
      <c r="AD11" s="50"/>
      <c r="AE11" s="50">
        <v>8</v>
      </c>
      <c r="AF11" s="50">
        <v>6</v>
      </c>
      <c r="AG11" s="50">
        <v>1</v>
      </c>
      <c r="AH11" s="50">
        <v>11</v>
      </c>
      <c r="AI11" s="50">
        <v>3</v>
      </c>
      <c r="AJ11" s="50">
        <v>1</v>
      </c>
      <c r="AK11" s="60" t="s">
        <v>57</v>
      </c>
      <c r="AL11" s="13">
        <v>95</v>
      </c>
    </row>
    <row r="12" spans="1:38" s="10" customFormat="1" ht="15" customHeight="1">
      <c r="A12" s="8" t="s">
        <v>61</v>
      </c>
      <c r="B12" s="9"/>
      <c r="C12" s="51">
        <v>2.7567567567567566</v>
      </c>
      <c r="D12" s="52"/>
      <c r="E12" s="53">
        <v>1.866667</v>
      </c>
      <c r="F12" s="53">
        <v>1.882353</v>
      </c>
      <c r="G12" s="53"/>
      <c r="H12" s="53" t="s">
        <v>169</v>
      </c>
      <c r="I12" s="53"/>
      <c r="J12" s="53"/>
      <c r="K12" s="53">
        <v>3.2</v>
      </c>
      <c r="L12" s="53" t="s">
        <v>169</v>
      </c>
      <c r="M12" s="53">
        <v>2.8</v>
      </c>
      <c r="N12" s="53">
        <v>3.228571</v>
      </c>
      <c r="O12" s="53" t="s">
        <v>169</v>
      </c>
      <c r="P12" s="53"/>
      <c r="Q12" s="53" t="s">
        <v>169</v>
      </c>
      <c r="R12" s="53" t="s">
        <v>169</v>
      </c>
      <c r="S12" s="53" t="s">
        <v>169</v>
      </c>
      <c r="T12" s="53">
        <v>2.818182</v>
      </c>
      <c r="U12" s="53"/>
      <c r="V12" s="53"/>
      <c r="W12" s="53"/>
      <c r="X12" s="53" t="s">
        <v>169</v>
      </c>
      <c r="Y12" s="53" t="s">
        <v>169</v>
      </c>
      <c r="Z12" s="53"/>
      <c r="AA12" s="53"/>
      <c r="AB12" s="53">
        <v>3.615385</v>
      </c>
      <c r="AC12" s="53" t="s">
        <v>169</v>
      </c>
      <c r="AD12" s="53"/>
      <c r="AE12" s="53">
        <v>2.125</v>
      </c>
      <c r="AF12" s="53">
        <v>3</v>
      </c>
      <c r="AG12" s="53" t="s">
        <v>169</v>
      </c>
      <c r="AH12" s="53">
        <v>2.545455</v>
      </c>
      <c r="AI12" s="53" t="s">
        <v>169</v>
      </c>
      <c r="AJ12" s="53" t="s">
        <v>169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1</v>
      </c>
      <c r="D13" s="54"/>
      <c r="E13" s="55"/>
      <c r="F13" s="55" t="s">
        <v>169</v>
      </c>
      <c r="G13" s="55"/>
      <c r="H13" s="55"/>
      <c r="I13" s="55"/>
      <c r="J13" s="55"/>
      <c r="K13" s="55" t="s">
        <v>169</v>
      </c>
      <c r="L13" s="55" t="s">
        <v>169</v>
      </c>
      <c r="M13" s="55"/>
      <c r="N13" s="55"/>
      <c r="O13" s="55"/>
      <c r="P13" s="55"/>
      <c r="Q13" s="55"/>
      <c r="R13" s="55"/>
      <c r="S13" s="55"/>
      <c r="T13" s="55" t="s">
        <v>169</v>
      </c>
      <c r="U13" s="55"/>
      <c r="V13" s="55"/>
      <c r="W13" s="55"/>
      <c r="X13" s="55" t="s">
        <v>169</v>
      </c>
      <c r="Y13" s="55"/>
      <c r="Z13" s="55"/>
      <c r="AA13" s="55"/>
      <c r="AB13" s="55" t="s">
        <v>169</v>
      </c>
      <c r="AC13" s="55"/>
      <c r="AD13" s="55"/>
      <c r="AE13" s="55"/>
      <c r="AF13" s="55"/>
      <c r="AG13" s="55"/>
      <c r="AH13" s="55" t="s">
        <v>169</v>
      </c>
      <c r="AI13" s="55"/>
      <c r="AJ13" s="55"/>
      <c r="AK13" s="62" t="s">
        <v>55</v>
      </c>
      <c r="AL13" s="12"/>
    </row>
    <row r="14" spans="1:38" ht="15" customHeight="1">
      <c r="A14" s="5"/>
      <c r="B14" s="6">
        <v>4</v>
      </c>
      <c r="C14" s="48">
        <v>5</v>
      </c>
      <c r="D14" s="49"/>
      <c r="E14" s="50"/>
      <c r="F14" s="50" t="s">
        <v>169</v>
      </c>
      <c r="G14" s="50"/>
      <c r="H14" s="50"/>
      <c r="I14" s="50"/>
      <c r="J14" s="50"/>
      <c r="K14" s="50" t="s">
        <v>169</v>
      </c>
      <c r="L14" s="50" t="s">
        <v>169</v>
      </c>
      <c r="M14" s="50"/>
      <c r="N14" s="50">
        <v>3</v>
      </c>
      <c r="O14" s="50"/>
      <c r="P14" s="50"/>
      <c r="Q14" s="50"/>
      <c r="R14" s="50"/>
      <c r="S14" s="50"/>
      <c r="T14" s="50" t="s">
        <v>169</v>
      </c>
      <c r="U14" s="50"/>
      <c r="V14" s="50"/>
      <c r="W14" s="50"/>
      <c r="X14" s="50" t="s">
        <v>169</v>
      </c>
      <c r="Y14" s="50"/>
      <c r="Z14" s="50"/>
      <c r="AA14" s="50"/>
      <c r="AB14" s="50" t="s">
        <v>169</v>
      </c>
      <c r="AC14" s="50"/>
      <c r="AD14" s="50"/>
      <c r="AE14" s="50"/>
      <c r="AF14" s="50"/>
      <c r="AG14" s="50"/>
      <c r="AH14" s="50" t="s">
        <v>169</v>
      </c>
      <c r="AI14" s="50"/>
      <c r="AJ14" s="50"/>
      <c r="AK14" s="60">
        <v>11</v>
      </c>
      <c r="AL14" s="13"/>
    </row>
    <row r="15" spans="1:38" ht="15" customHeight="1">
      <c r="A15" s="5"/>
      <c r="B15" s="6">
        <v>3</v>
      </c>
      <c r="C15" s="48">
        <v>4</v>
      </c>
      <c r="D15" s="49"/>
      <c r="E15" s="50"/>
      <c r="F15" s="50" t="s">
        <v>169</v>
      </c>
      <c r="G15" s="50"/>
      <c r="H15" s="50"/>
      <c r="I15" s="50"/>
      <c r="J15" s="50"/>
      <c r="K15" s="50" t="s">
        <v>169</v>
      </c>
      <c r="L15" s="50" t="s">
        <v>169</v>
      </c>
      <c r="M15" s="50"/>
      <c r="N15" s="50">
        <v>1</v>
      </c>
      <c r="O15" s="50"/>
      <c r="P15" s="50"/>
      <c r="Q15" s="50"/>
      <c r="R15" s="50"/>
      <c r="S15" s="50"/>
      <c r="T15" s="50" t="s">
        <v>169</v>
      </c>
      <c r="U15" s="50"/>
      <c r="V15" s="50"/>
      <c r="W15" s="50"/>
      <c r="X15" s="50" t="s">
        <v>169</v>
      </c>
      <c r="Y15" s="50"/>
      <c r="Z15" s="50"/>
      <c r="AA15" s="50"/>
      <c r="AB15" s="50" t="s">
        <v>169</v>
      </c>
      <c r="AC15" s="50"/>
      <c r="AD15" s="50"/>
      <c r="AE15" s="50"/>
      <c r="AF15" s="50"/>
      <c r="AG15" s="50"/>
      <c r="AH15" s="50" t="s">
        <v>169</v>
      </c>
      <c r="AI15" s="50"/>
      <c r="AJ15" s="50"/>
      <c r="AK15" s="60">
        <v>12</v>
      </c>
      <c r="AL15" s="13">
        <v>13</v>
      </c>
    </row>
    <row r="16" spans="1:38" ht="15" customHeight="1">
      <c r="A16" s="5"/>
      <c r="B16" s="6">
        <v>2</v>
      </c>
      <c r="C16" s="48">
        <v>5</v>
      </c>
      <c r="D16" s="49"/>
      <c r="E16" s="50"/>
      <c r="F16" s="50" t="s">
        <v>169</v>
      </c>
      <c r="G16" s="50"/>
      <c r="H16" s="50"/>
      <c r="I16" s="50"/>
      <c r="J16" s="50"/>
      <c r="K16" s="50" t="s">
        <v>169</v>
      </c>
      <c r="L16" s="50" t="s">
        <v>169</v>
      </c>
      <c r="M16" s="50"/>
      <c r="N16" s="50"/>
      <c r="O16" s="50"/>
      <c r="P16" s="50"/>
      <c r="Q16" s="50"/>
      <c r="R16" s="50"/>
      <c r="S16" s="50"/>
      <c r="T16" s="50" t="s">
        <v>169</v>
      </c>
      <c r="U16" s="50"/>
      <c r="V16" s="50"/>
      <c r="W16" s="50"/>
      <c r="X16" s="50" t="s">
        <v>169</v>
      </c>
      <c r="Y16" s="50"/>
      <c r="Z16" s="50"/>
      <c r="AA16" s="50"/>
      <c r="AB16" s="50" t="s">
        <v>169</v>
      </c>
      <c r="AC16" s="50"/>
      <c r="AD16" s="50"/>
      <c r="AE16" s="50"/>
      <c r="AF16" s="50"/>
      <c r="AG16" s="50"/>
      <c r="AH16" s="50" t="s">
        <v>169</v>
      </c>
      <c r="AI16" s="50"/>
      <c r="AJ16" s="50"/>
      <c r="AK16" s="60" t="s">
        <v>56</v>
      </c>
      <c r="AL16" s="13"/>
    </row>
    <row r="17" spans="1:38" ht="15" customHeight="1">
      <c r="A17" s="5"/>
      <c r="B17" s="6">
        <v>1</v>
      </c>
      <c r="C17" s="48">
        <v>4</v>
      </c>
      <c r="D17" s="49"/>
      <c r="E17" s="50"/>
      <c r="F17" s="50" t="s">
        <v>169</v>
      </c>
      <c r="G17" s="50"/>
      <c r="H17" s="50"/>
      <c r="I17" s="50"/>
      <c r="J17" s="50"/>
      <c r="K17" s="50" t="s">
        <v>169</v>
      </c>
      <c r="L17" s="50" t="s">
        <v>169</v>
      </c>
      <c r="M17" s="50"/>
      <c r="N17" s="50">
        <v>1</v>
      </c>
      <c r="O17" s="50"/>
      <c r="P17" s="50"/>
      <c r="Q17" s="50"/>
      <c r="R17" s="50"/>
      <c r="S17" s="50"/>
      <c r="T17" s="50" t="s">
        <v>169</v>
      </c>
      <c r="U17" s="50"/>
      <c r="V17" s="50"/>
      <c r="W17" s="50"/>
      <c r="X17" s="50" t="s">
        <v>169</v>
      </c>
      <c r="Y17" s="50"/>
      <c r="Z17" s="50"/>
      <c r="AA17" s="50"/>
      <c r="AB17" s="50" t="s">
        <v>169</v>
      </c>
      <c r="AC17" s="50"/>
      <c r="AD17" s="50"/>
      <c r="AE17" s="50"/>
      <c r="AF17" s="50"/>
      <c r="AG17" s="50"/>
      <c r="AH17" s="50" t="s">
        <v>169</v>
      </c>
      <c r="AI17" s="50"/>
      <c r="AJ17" s="50"/>
      <c r="AK17" s="60" t="s">
        <v>174</v>
      </c>
      <c r="AL17" s="13"/>
    </row>
    <row r="18" spans="1:38" ht="15" customHeight="1">
      <c r="A18" s="5"/>
      <c r="B18" s="7" t="s">
        <v>60</v>
      </c>
      <c r="C18" s="48">
        <v>19</v>
      </c>
      <c r="D18" s="49"/>
      <c r="E18" s="50"/>
      <c r="F18" s="50">
        <v>4</v>
      </c>
      <c r="G18" s="50"/>
      <c r="H18" s="50"/>
      <c r="I18" s="50"/>
      <c r="J18" s="50"/>
      <c r="K18" s="50">
        <v>3</v>
      </c>
      <c r="L18" s="50">
        <v>3</v>
      </c>
      <c r="M18" s="50"/>
      <c r="N18" s="50">
        <v>5</v>
      </c>
      <c r="O18" s="50"/>
      <c r="P18" s="50"/>
      <c r="Q18" s="50"/>
      <c r="R18" s="50"/>
      <c r="S18" s="50"/>
      <c r="T18" s="50">
        <v>1</v>
      </c>
      <c r="U18" s="50"/>
      <c r="V18" s="50"/>
      <c r="W18" s="50"/>
      <c r="X18" s="50">
        <v>1</v>
      </c>
      <c r="Y18" s="50"/>
      <c r="Z18" s="50"/>
      <c r="AA18" s="50"/>
      <c r="AB18" s="50">
        <v>1</v>
      </c>
      <c r="AC18" s="50"/>
      <c r="AD18" s="50"/>
      <c r="AE18" s="50"/>
      <c r="AF18" s="50"/>
      <c r="AG18" s="50"/>
      <c r="AH18" s="50">
        <v>1</v>
      </c>
      <c r="AI18" s="50"/>
      <c r="AJ18" s="50"/>
      <c r="AK18" s="60" t="s">
        <v>57</v>
      </c>
      <c r="AL18" s="13">
        <v>13</v>
      </c>
    </row>
    <row r="19" spans="1:38" s="10" customFormat="1" ht="15" customHeight="1">
      <c r="A19" s="8" t="s">
        <v>61</v>
      </c>
      <c r="B19" s="9"/>
      <c r="C19" s="51">
        <v>2.6842105263157894</v>
      </c>
      <c r="D19" s="52"/>
      <c r="E19" s="53"/>
      <c r="F19" s="53" t="s">
        <v>169</v>
      </c>
      <c r="G19" s="53"/>
      <c r="H19" s="53"/>
      <c r="I19" s="53"/>
      <c r="J19" s="53"/>
      <c r="K19" s="53" t="s">
        <v>169</v>
      </c>
      <c r="L19" s="53" t="s">
        <v>169</v>
      </c>
      <c r="M19" s="53"/>
      <c r="N19" s="53">
        <v>3.2</v>
      </c>
      <c r="O19" s="53"/>
      <c r="P19" s="53"/>
      <c r="Q19" s="53"/>
      <c r="R19" s="53"/>
      <c r="S19" s="53"/>
      <c r="T19" s="53" t="s">
        <v>169</v>
      </c>
      <c r="U19" s="53"/>
      <c r="V19" s="53"/>
      <c r="W19" s="53"/>
      <c r="X19" s="53" t="s">
        <v>169</v>
      </c>
      <c r="Y19" s="53"/>
      <c r="Z19" s="53"/>
      <c r="AA19" s="53"/>
      <c r="AB19" s="53" t="s">
        <v>169</v>
      </c>
      <c r="AC19" s="53"/>
      <c r="AD19" s="53"/>
      <c r="AE19" s="53"/>
      <c r="AF19" s="53"/>
      <c r="AG19" s="53"/>
      <c r="AH19" s="53" t="s">
        <v>169</v>
      </c>
      <c r="AI19" s="53"/>
      <c r="AJ19" s="53"/>
      <c r="AK19" s="61"/>
      <c r="AL19" s="14"/>
    </row>
    <row r="20" spans="1:38" ht="15" customHeight="1">
      <c r="A20" s="4" t="s">
        <v>12</v>
      </c>
      <c r="B20" s="4">
        <v>5</v>
      </c>
      <c r="C20" s="48">
        <v>91</v>
      </c>
      <c r="D20" s="54"/>
      <c r="E20" s="55">
        <v>5</v>
      </c>
      <c r="F20" s="55">
        <v>10</v>
      </c>
      <c r="G20" s="55">
        <v>8</v>
      </c>
      <c r="H20" s="55">
        <v>1</v>
      </c>
      <c r="I20" s="55" t="s">
        <v>169</v>
      </c>
      <c r="J20" s="55" t="s">
        <v>169</v>
      </c>
      <c r="K20" s="55">
        <v>9</v>
      </c>
      <c r="L20" s="55">
        <v>8</v>
      </c>
      <c r="M20" s="55">
        <v>3</v>
      </c>
      <c r="N20" s="55">
        <v>7</v>
      </c>
      <c r="O20" s="55" t="s">
        <v>169</v>
      </c>
      <c r="P20" s="55" t="s">
        <v>169</v>
      </c>
      <c r="Q20" s="55" t="s">
        <v>169</v>
      </c>
      <c r="R20" s="55" t="s">
        <v>169</v>
      </c>
      <c r="S20" s="55" t="s">
        <v>169</v>
      </c>
      <c r="T20" s="55">
        <v>8</v>
      </c>
      <c r="U20" s="55" t="s">
        <v>169</v>
      </c>
      <c r="V20" s="55" t="s">
        <v>169</v>
      </c>
      <c r="W20" s="55"/>
      <c r="X20" s="55" t="s">
        <v>169</v>
      </c>
      <c r="Y20" s="55">
        <v>3</v>
      </c>
      <c r="Z20" s="55" t="s">
        <v>169</v>
      </c>
      <c r="AA20" s="55" t="s">
        <v>169</v>
      </c>
      <c r="AB20" s="55">
        <v>10</v>
      </c>
      <c r="AC20" s="55">
        <v>1</v>
      </c>
      <c r="AD20" s="55" t="s">
        <v>169</v>
      </c>
      <c r="AE20" s="55">
        <v>8</v>
      </c>
      <c r="AF20" s="55" t="s">
        <v>169</v>
      </c>
      <c r="AG20" s="55"/>
      <c r="AH20" s="55"/>
      <c r="AI20" s="55">
        <v>1</v>
      </c>
      <c r="AJ20" s="55" t="s">
        <v>169</v>
      </c>
      <c r="AK20" s="62" t="s">
        <v>55</v>
      </c>
      <c r="AL20" s="12"/>
    </row>
    <row r="21" spans="1:38" ht="15" customHeight="1">
      <c r="A21" s="5"/>
      <c r="B21" s="6">
        <v>4</v>
      </c>
      <c r="C21" s="48">
        <v>92</v>
      </c>
      <c r="D21" s="49"/>
      <c r="E21" s="50">
        <v>3</v>
      </c>
      <c r="F21" s="50">
        <v>7</v>
      </c>
      <c r="G21" s="50">
        <v>5</v>
      </c>
      <c r="H21" s="50">
        <v>2</v>
      </c>
      <c r="I21" s="50" t="s">
        <v>169</v>
      </c>
      <c r="J21" s="50" t="s">
        <v>169</v>
      </c>
      <c r="K21" s="50">
        <v>10</v>
      </c>
      <c r="L21" s="50">
        <v>6</v>
      </c>
      <c r="M21" s="50">
        <v>4</v>
      </c>
      <c r="N21" s="50">
        <v>20</v>
      </c>
      <c r="O21" s="50" t="s">
        <v>169</v>
      </c>
      <c r="P21" s="50" t="s">
        <v>169</v>
      </c>
      <c r="Q21" s="50" t="s">
        <v>169</v>
      </c>
      <c r="R21" s="50" t="s">
        <v>169</v>
      </c>
      <c r="S21" s="50" t="s">
        <v>169</v>
      </c>
      <c r="T21" s="50">
        <v>6</v>
      </c>
      <c r="U21" s="50" t="s">
        <v>169</v>
      </c>
      <c r="V21" s="50" t="s">
        <v>169</v>
      </c>
      <c r="W21" s="50"/>
      <c r="X21" s="50" t="s">
        <v>169</v>
      </c>
      <c r="Y21" s="50">
        <v>4</v>
      </c>
      <c r="Z21" s="50" t="s">
        <v>169</v>
      </c>
      <c r="AA21" s="50" t="s">
        <v>169</v>
      </c>
      <c r="AB21" s="50">
        <v>7</v>
      </c>
      <c r="AC21" s="50"/>
      <c r="AD21" s="50" t="s">
        <v>169</v>
      </c>
      <c r="AE21" s="50">
        <v>9</v>
      </c>
      <c r="AF21" s="50" t="s">
        <v>169</v>
      </c>
      <c r="AG21" s="50"/>
      <c r="AH21" s="50"/>
      <c r="AI21" s="50">
        <v>4</v>
      </c>
      <c r="AJ21" s="50" t="s">
        <v>169</v>
      </c>
      <c r="AK21" s="60">
        <v>11</v>
      </c>
      <c r="AL21" s="13"/>
    </row>
    <row r="22" spans="1:38" ht="15" customHeight="1">
      <c r="A22" s="5"/>
      <c r="B22" s="6">
        <v>3</v>
      </c>
      <c r="C22" s="48">
        <v>95</v>
      </c>
      <c r="D22" s="49"/>
      <c r="E22" s="50">
        <v>7</v>
      </c>
      <c r="F22" s="50">
        <v>7</v>
      </c>
      <c r="G22" s="50">
        <v>2</v>
      </c>
      <c r="H22" s="50">
        <v>10</v>
      </c>
      <c r="I22" s="50" t="s">
        <v>169</v>
      </c>
      <c r="J22" s="50" t="s">
        <v>169</v>
      </c>
      <c r="K22" s="50">
        <v>1</v>
      </c>
      <c r="L22" s="50">
        <v>3</v>
      </c>
      <c r="M22" s="50">
        <v>3</v>
      </c>
      <c r="N22" s="50">
        <v>18</v>
      </c>
      <c r="O22" s="50" t="s">
        <v>169</v>
      </c>
      <c r="P22" s="50" t="s">
        <v>169</v>
      </c>
      <c r="Q22" s="50" t="s">
        <v>169</v>
      </c>
      <c r="R22" s="50" t="s">
        <v>169</v>
      </c>
      <c r="S22" s="50" t="s">
        <v>169</v>
      </c>
      <c r="T22" s="50">
        <v>8</v>
      </c>
      <c r="U22" s="50" t="s">
        <v>169</v>
      </c>
      <c r="V22" s="50" t="s">
        <v>169</v>
      </c>
      <c r="W22" s="50"/>
      <c r="X22" s="50" t="s">
        <v>169</v>
      </c>
      <c r="Y22" s="50">
        <v>7</v>
      </c>
      <c r="Z22" s="50" t="s">
        <v>169</v>
      </c>
      <c r="AA22" s="50" t="s">
        <v>169</v>
      </c>
      <c r="AB22" s="50">
        <v>3</v>
      </c>
      <c r="AC22" s="50">
        <v>6</v>
      </c>
      <c r="AD22" s="50" t="s">
        <v>169</v>
      </c>
      <c r="AE22" s="50">
        <v>5</v>
      </c>
      <c r="AF22" s="50" t="s">
        <v>169</v>
      </c>
      <c r="AG22" s="50"/>
      <c r="AH22" s="50">
        <v>3</v>
      </c>
      <c r="AI22" s="50">
        <v>4</v>
      </c>
      <c r="AJ22" s="50" t="s">
        <v>169</v>
      </c>
      <c r="AK22" s="60">
        <v>12</v>
      </c>
      <c r="AL22" s="13">
        <v>189</v>
      </c>
    </row>
    <row r="23" spans="1:38" ht="15" customHeight="1">
      <c r="A23" s="5"/>
      <c r="B23" s="6">
        <v>2</v>
      </c>
      <c r="C23" s="48">
        <v>63</v>
      </c>
      <c r="D23" s="49"/>
      <c r="E23" s="50">
        <v>3</v>
      </c>
      <c r="F23" s="50">
        <v>4</v>
      </c>
      <c r="G23" s="50">
        <v>3</v>
      </c>
      <c r="H23" s="50">
        <v>3</v>
      </c>
      <c r="I23" s="50" t="s">
        <v>169</v>
      </c>
      <c r="J23" s="50" t="s">
        <v>169</v>
      </c>
      <c r="K23" s="50">
        <v>5</v>
      </c>
      <c r="L23" s="50">
        <v>1</v>
      </c>
      <c r="M23" s="50">
        <v>3</v>
      </c>
      <c r="N23" s="50">
        <v>18</v>
      </c>
      <c r="O23" s="50" t="s">
        <v>169</v>
      </c>
      <c r="P23" s="50" t="s">
        <v>169</v>
      </c>
      <c r="Q23" s="50" t="s">
        <v>169</v>
      </c>
      <c r="R23" s="50" t="s">
        <v>169</v>
      </c>
      <c r="S23" s="50" t="s">
        <v>169</v>
      </c>
      <c r="T23" s="50">
        <v>10</v>
      </c>
      <c r="U23" s="50" t="s">
        <v>169</v>
      </c>
      <c r="V23" s="50" t="s">
        <v>169</v>
      </c>
      <c r="W23" s="50"/>
      <c r="X23" s="50" t="s">
        <v>169</v>
      </c>
      <c r="Y23" s="50">
        <v>2</v>
      </c>
      <c r="Z23" s="50" t="s">
        <v>169</v>
      </c>
      <c r="AA23" s="50" t="s">
        <v>169</v>
      </c>
      <c r="AB23" s="50">
        <v>1</v>
      </c>
      <c r="AC23" s="50"/>
      <c r="AD23" s="50" t="s">
        <v>169</v>
      </c>
      <c r="AE23" s="50">
        <v>4</v>
      </c>
      <c r="AF23" s="50" t="s">
        <v>169</v>
      </c>
      <c r="AG23" s="50"/>
      <c r="AH23" s="50">
        <v>3</v>
      </c>
      <c r="AI23" s="50"/>
      <c r="AJ23" s="50" t="s">
        <v>169</v>
      </c>
      <c r="AK23" s="60" t="s">
        <v>56</v>
      </c>
      <c r="AL23" s="13"/>
    </row>
    <row r="24" spans="1:38" ht="15" customHeight="1">
      <c r="A24" s="5"/>
      <c r="B24" s="6">
        <v>1</v>
      </c>
      <c r="C24" s="48">
        <v>76</v>
      </c>
      <c r="D24" s="49"/>
      <c r="E24" s="50">
        <v>14</v>
      </c>
      <c r="F24" s="50">
        <v>18</v>
      </c>
      <c r="G24" s="50">
        <v>3</v>
      </c>
      <c r="H24" s="50">
        <v>16</v>
      </c>
      <c r="I24" s="50" t="s">
        <v>169</v>
      </c>
      <c r="J24" s="50" t="s">
        <v>169</v>
      </c>
      <c r="K24" s="50">
        <v>2</v>
      </c>
      <c r="L24" s="50"/>
      <c r="M24" s="50"/>
      <c r="N24" s="50">
        <v>4</v>
      </c>
      <c r="O24" s="50" t="s">
        <v>169</v>
      </c>
      <c r="P24" s="50" t="s">
        <v>169</v>
      </c>
      <c r="Q24" s="50" t="s">
        <v>169</v>
      </c>
      <c r="R24" s="50" t="s">
        <v>169</v>
      </c>
      <c r="S24" s="50" t="s">
        <v>169</v>
      </c>
      <c r="T24" s="50">
        <v>3</v>
      </c>
      <c r="U24" s="50" t="s">
        <v>169</v>
      </c>
      <c r="V24" s="50" t="s">
        <v>169</v>
      </c>
      <c r="W24" s="50"/>
      <c r="X24" s="50" t="s">
        <v>169</v>
      </c>
      <c r="Y24" s="50">
        <v>3</v>
      </c>
      <c r="Z24" s="50" t="s">
        <v>169</v>
      </c>
      <c r="AA24" s="50" t="s">
        <v>169</v>
      </c>
      <c r="AB24" s="50">
        <v>1</v>
      </c>
      <c r="AC24" s="50">
        <v>3</v>
      </c>
      <c r="AD24" s="50" t="s">
        <v>169</v>
      </c>
      <c r="AE24" s="50">
        <v>4</v>
      </c>
      <c r="AF24" s="50" t="s">
        <v>169</v>
      </c>
      <c r="AG24" s="50"/>
      <c r="AH24" s="50"/>
      <c r="AI24" s="50"/>
      <c r="AJ24" s="50" t="s">
        <v>169</v>
      </c>
      <c r="AK24" s="60" t="s">
        <v>174</v>
      </c>
      <c r="AL24" s="13"/>
    </row>
    <row r="25" spans="1:38" ht="15" customHeight="1">
      <c r="A25" s="5"/>
      <c r="B25" s="7" t="s">
        <v>60</v>
      </c>
      <c r="C25" s="48">
        <v>417</v>
      </c>
      <c r="D25" s="49"/>
      <c r="E25" s="50">
        <v>32</v>
      </c>
      <c r="F25" s="50">
        <v>46</v>
      </c>
      <c r="G25" s="50">
        <v>21</v>
      </c>
      <c r="H25" s="50">
        <v>32</v>
      </c>
      <c r="I25" s="50">
        <v>1</v>
      </c>
      <c r="J25" s="50">
        <v>2</v>
      </c>
      <c r="K25" s="50">
        <v>27</v>
      </c>
      <c r="L25" s="50">
        <v>18</v>
      </c>
      <c r="M25" s="50">
        <v>13</v>
      </c>
      <c r="N25" s="50">
        <v>67</v>
      </c>
      <c r="O25" s="50">
        <v>2</v>
      </c>
      <c r="P25" s="50">
        <v>2</v>
      </c>
      <c r="Q25" s="50">
        <v>4</v>
      </c>
      <c r="R25" s="50">
        <v>3</v>
      </c>
      <c r="S25" s="50">
        <v>3</v>
      </c>
      <c r="T25" s="50">
        <v>35</v>
      </c>
      <c r="U25" s="50">
        <v>2</v>
      </c>
      <c r="V25" s="50">
        <v>3</v>
      </c>
      <c r="W25" s="50"/>
      <c r="X25" s="50">
        <v>2</v>
      </c>
      <c r="Y25" s="50">
        <v>19</v>
      </c>
      <c r="Z25" s="50">
        <v>2</v>
      </c>
      <c r="AA25" s="50">
        <v>1</v>
      </c>
      <c r="AB25" s="50">
        <v>22</v>
      </c>
      <c r="AC25" s="50">
        <v>10</v>
      </c>
      <c r="AD25" s="50">
        <v>1</v>
      </c>
      <c r="AE25" s="50">
        <v>30</v>
      </c>
      <c r="AF25" s="50">
        <v>1</v>
      </c>
      <c r="AG25" s="50"/>
      <c r="AH25" s="50">
        <v>6</v>
      </c>
      <c r="AI25" s="50">
        <v>9</v>
      </c>
      <c r="AJ25" s="50">
        <v>1</v>
      </c>
      <c r="AK25" s="60" t="s">
        <v>57</v>
      </c>
      <c r="AL25" s="13">
        <v>189</v>
      </c>
    </row>
    <row r="26" spans="1:38" s="10" customFormat="1" ht="15" customHeight="1">
      <c r="A26" s="8" t="s">
        <v>61</v>
      </c>
      <c r="B26" s="9"/>
      <c r="C26" s="51">
        <v>3.1414868105515588</v>
      </c>
      <c r="D26" s="52"/>
      <c r="E26" s="53">
        <v>2.4375</v>
      </c>
      <c r="F26" s="53">
        <v>2.717391</v>
      </c>
      <c r="G26" s="53">
        <v>3.571429</v>
      </c>
      <c r="H26" s="53">
        <v>2.03125</v>
      </c>
      <c r="I26" s="53" t="s">
        <v>169</v>
      </c>
      <c r="J26" s="53" t="s">
        <v>169</v>
      </c>
      <c r="K26" s="53">
        <v>3.703704</v>
      </c>
      <c r="L26" s="53">
        <v>4.166667</v>
      </c>
      <c r="M26" s="53">
        <v>3.538462</v>
      </c>
      <c r="N26" s="53">
        <v>3.119403</v>
      </c>
      <c r="O26" s="53" t="s">
        <v>169</v>
      </c>
      <c r="P26" s="53" t="s">
        <v>169</v>
      </c>
      <c r="Q26" s="53" t="s">
        <v>169</v>
      </c>
      <c r="R26" s="53" t="s">
        <v>169</v>
      </c>
      <c r="S26" s="53" t="s">
        <v>169</v>
      </c>
      <c r="T26" s="53">
        <v>3.171429</v>
      </c>
      <c r="U26" s="53" t="s">
        <v>169</v>
      </c>
      <c r="V26" s="53" t="s">
        <v>169</v>
      </c>
      <c r="W26" s="53"/>
      <c r="X26" s="53" t="s">
        <v>169</v>
      </c>
      <c r="Y26" s="53">
        <v>3.105263</v>
      </c>
      <c r="Z26" s="53" t="s">
        <v>169</v>
      </c>
      <c r="AA26" s="53" t="s">
        <v>169</v>
      </c>
      <c r="AB26" s="53">
        <v>4.090909</v>
      </c>
      <c r="AC26" s="53">
        <v>2.6</v>
      </c>
      <c r="AD26" s="53" t="s">
        <v>169</v>
      </c>
      <c r="AE26" s="53">
        <v>3.433333</v>
      </c>
      <c r="AF26" s="53" t="s">
        <v>169</v>
      </c>
      <c r="AG26" s="53"/>
      <c r="AH26" s="53">
        <v>2.5</v>
      </c>
      <c r="AI26" s="53">
        <v>3.666667</v>
      </c>
      <c r="AJ26" s="53" t="s">
        <v>169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10</v>
      </c>
      <c r="D27" s="54"/>
      <c r="E27" s="55" t="s">
        <v>169</v>
      </c>
      <c r="F27" s="55"/>
      <c r="G27" s="55" t="s">
        <v>169</v>
      </c>
      <c r="H27" s="55"/>
      <c r="I27" s="55"/>
      <c r="J27" s="55" t="s">
        <v>169</v>
      </c>
      <c r="K27" s="55">
        <v>2</v>
      </c>
      <c r="L27" s="55">
        <v>1</v>
      </c>
      <c r="M27" s="55" t="s">
        <v>169</v>
      </c>
      <c r="N27" s="55">
        <v>1</v>
      </c>
      <c r="O27" s="55" t="s">
        <v>169</v>
      </c>
      <c r="P27" s="55"/>
      <c r="Q27" s="55" t="s">
        <v>169</v>
      </c>
      <c r="R27" s="55" t="s">
        <v>169</v>
      </c>
      <c r="S27" s="55"/>
      <c r="T27" s="55"/>
      <c r="U27" s="55" t="s">
        <v>169</v>
      </c>
      <c r="V27" s="55"/>
      <c r="W27" s="55"/>
      <c r="X27" s="55" t="s">
        <v>169</v>
      </c>
      <c r="Y27" s="55" t="s">
        <v>169</v>
      </c>
      <c r="Z27" s="55" t="s">
        <v>169</v>
      </c>
      <c r="AA27" s="55" t="s">
        <v>169</v>
      </c>
      <c r="AB27" s="55">
        <v>2</v>
      </c>
      <c r="AC27" s="55"/>
      <c r="AD27" s="55"/>
      <c r="AE27" s="55"/>
      <c r="AF27" s="55" t="s">
        <v>169</v>
      </c>
      <c r="AG27" s="55"/>
      <c r="AH27" s="55" t="s">
        <v>169</v>
      </c>
      <c r="AI27" s="55" t="s">
        <v>169</v>
      </c>
      <c r="AJ27" s="55"/>
      <c r="AK27" s="62" t="s">
        <v>55</v>
      </c>
      <c r="AL27" s="12"/>
    </row>
    <row r="28" spans="1:38" ht="15" customHeight="1">
      <c r="A28" s="5"/>
      <c r="B28" s="6">
        <v>4</v>
      </c>
      <c r="C28" s="48">
        <v>21</v>
      </c>
      <c r="D28" s="49"/>
      <c r="E28" s="50" t="s">
        <v>169</v>
      </c>
      <c r="F28" s="50">
        <v>2</v>
      </c>
      <c r="G28" s="50" t="s">
        <v>169</v>
      </c>
      <c r="H28" s="50"/>
      <c r="I28" s="50"/>
      <c r="J28" s="50" t="s">
        <v>169</v>
      </c>
      <c r="K28" s="50">
        <v>2</v>
      </c>
      <c r="L28" s="50">
        <v>3</v>
      </c>
      <c r="M28" s="50" t="s">
        <v>169</v>
      </c>
      <c r="N28" s="50">
        <v>3</v>
      </c>
      <c r="O28" s="50" t="s">
        <v>169</v>
      </c>
      <c r="P28" s="50"/>
      <c r="Q28" s="50" t="s">
        <v>169</v>
      </c>
      <c r="R28" s="50" t="s">
        <v>169</v>
      </c>
      <c r="S28" s="50"/>
      <c r="T28" s="50"/>
      <c r="U28" s="50" t="s">
        <v>169</v>
      </c>
      <c r="V28" s="50"/>
      <c r="W28" s="50"/>
      <c r="X28" s="50" t="s">
        <v>169</v>
      </c>
      <c r="Y28" s="50" t="s">
        <v>169</v>
      </c>
      <c r="Z28" s="50" t="s">
        <v>169</v>
      </c>
      <c r="AA28" s="50" t="s">
        <v>169</v>
      </c>
      <c r="AB28" s="50">
        <v>4</v>
      </c>
      <c r="AC28" s="50"/>
      <c r="AD28" s="50"/>
      <c r="AE28" s="50">
        <v>2</v>
      </c>
      <c r="AF28" s="50" t="s">
        <v>169</v>
      </c>
      <c r="AG28" s="50"/>
      <c r="AH28" s="50" t="s">
        <v>169</v>
      </c>
      <c r="AI28" s="50" t="s">
        <v>169</v>
      </c>
      <c r="AJ28" s="50"/>
      <c r="AK28" s="60">
        <v>11</v>
      </c>
      <c r="AL28" s="13"/>
    </row>
    <row r="29" spans="1:38" ht="15" customHeight="1">
      <c r="A29" s="5"/>
      <c r="B29" s="6">
        <v>3</v>
      </c>
      <c r="C29" s="48">
        <v>22</v>
      </c>
      <c r="D29" s="49"/>
      <c r="E29" s="50" t="s">
        <v>169</v>
      </c>
      <c r="F29" s="50">
        <v>3</v>
      </c>
      <c r="G29" s="50" t="s">
        <v>169</v>
      </c>
      <c r="H29" s="50">
        <v>1</v>
      </c>
      <c r="I29" s="50"/>
      <c r="J29" s="50" t="s">
        <v>169</v>
      </c>
      <c r="K29" s="50">
        <v>2</v>
      </c>
      <c r="L29" s="50">
        <v>1</v>
      </c>
      <c r="M29" s="50" t="s">
        <v>169</v>
      </c>
      <c r="N29" s="50">
        <v>7</v>
      </c>
      <c r="O29" s="50" t="s">
        <v>169</v>
      </c>
      <c r="P29" s="50"/>
      <c r="Q29" s="50" t="s">
        <v>169</v>
      </c>
      <c r="R29" s="50" t="s">
        <v>169</v>
      </c>
      <c r="S29" s="50"/>
      <c r="T29" s="50"/>
      <c r="U29" s="50" t="s">
        <v>169</v>
      </c>
      <c r="V29" s="50"/>
      <c r="W29" s="50"/>
      <c r="X29" s="50" t="s">
        <v>169</v>
      </c>
      <c r="Y29" s="50" t="s">
        <v>169</v>
      </c>
      <c r="Z29" s="50" t="s">
        <v>169</v>
      </c>
      <c r="AA29" s="50" t="s">
        <v>169</v>
      </c>
      <c r="AB29" s="50"/>
      <c r="AC29" s="50">
        <v>1</v>
      </c>
      <c r="AD29" s="50"/>
      <c r="AE29" s="50">
        <v>2</v>
      </c>
      <c r="AF29" s="50" t="s">
        <v>169</v>
      </c>
      <c r="AG29" s="50"/>
      <c r="AH29" s="50" t="s">
        <v>169</v>
      </c>
      <c r="AI29" s="50" t="s">
        <v>169</v>
      </c>
      <c r="AJ29" s="50"/>
      <c r="AK29" s="60">
        <v>12</v>
      </c>
      <c r="AL29" s="13">
        <v>67</v>
      </c>
    </row>
    <row r="30" spans="1:38" ht="15" customHeight="1">
      <c r="A30" s="5"/>
      <c r="B30" s="6">
        <v>2</v>
      </c>
      <c r="C30" s="48">
        <v>36</v>
      </c>
      <c r="D30" s="49"/>
      <c r="E30" s="50" t="s">
        <v>169</v>
      </c>
      <c r="F30" s="50">
        <v>1</v>
      </c>
      <c r="G30" s="50" t="s">
        <v>169</v>
      </c>
      <c r="H30" s="50">
        <v>3</v>
      </c>
      <c r="I30" s="50"/>
      <c r="J30" s="50" t="s">
        <v>169</v>
      </c>
      <c r="K30" s="50"/>
      <c r="L30" s="50"/>
      <c r="M30" s="50" t="s">
        <v>169</v>
      </c>
      <c r="N30" s="50">
        <v>15</v>
      </c>
      <c r="O30" s="50" t="s">
        <v>169</v>
      </c>
      <c r="P30" s="50"/>
      <c r="Q30" s="50" t="s">
        <v>169</v>
      </c>
      <c r="R30" s="50" t="s">
        <v>169</v>
      </c>
      <c r="S30" s="50"/>
      <c r="T30" s="50">
        <v>6</v>
      </c>
      <c r="U30" s="50" t="s">
        <v>169</v>
      </c>
      <c r="V30" s="50"/>
      <c r="W30" s="50"/>
      <c r="X30" s="50" t="s">
        <v>169</v>
      </c>
      <c r="Y30" s="50" t="s">
        <v>169</v>
      </c>
      <c r="Z30" s="50" t="s">
        <v>169</v>
      </c>
      <c r="AA30" s="50" t="s">
        <v>169</v>
      </c>
      <c r="AB30" s="50">
        <v>1</v>
      </c>
      <c r="AC30" s="50">
        <v>2</v>
      </c>
      <c r="AD30" s="50"/>
      <c r="AE30" s="50">
        <v>2</v>
      </c>
      <c r="AF30" s="50" t="s">
        <v>169</v>
      </c>
      <c r="AG30" s="50"/>
      <c r="AH30" s="50" t="s">
        <v>169</v>
      </c>
      <c r="AI30" s="50" t="s">
        <v>169</v>
      </c>
      <c r="AJ30" s="50"/>
      <c r="AK30" s="60" t="s">
        <v>56</v>
      </c>
      <c r="AL30" s="13"/>
    </row>
    <row r="31" spans="1:38" ht="15" customHeight="1">
      <c r="A31" s="5"/>
      <c r="B31" s="6">
        <v>1</v>
      </c>
      <c r="C31" s="48">
        <v>31</v>
      </c>
      <c r="D31" s="49"/>
      <c r="E31" s="50" t="s">
        <v>169</v>
      </c>
      <c r="F31" s="50">
        <v>4</v>
      </c>
      <c r="G31" s="50" t="s">
        <v>169</v>
      </c>
      <c r="H31" s="50">
        <v>3</v>
      </c>
      <c r="I31" s="50"/>
      <c r="J31" s="50" t="s">
        <v>169</v>
      </c>
      <c r="K31" s="50">
        <v>1</v>
      </c>
      <c r="L31" s="50">
        <v>1</v>
      </c>
      <c r="M31" s="50" t="s">
        <v>169</v>
      </c>
      <c r="N31" s="50">
        <v>3</v>
      </c>
      <c r="O31" s="50" t="s">
        <v>169</v>
      </c>
      <c r="P31" s="50"/>
      <c r="Q31" s="50" t="s">
        <v>169</v>
      </c>
      <c r="R31" s="50" t="s">
        <v>169</v>
      </c>
      <c r="S31" s="50"/>
      <c r="T31" s="50">
        <v>2</v>
      </c>
      <c r="U31" s="50" t="s">
        <v>169</v>
      </c>
      <c r="V31" s="50"/>
      <c r="W31" s="50"/>
      <c r="X31" s="50" t="s">
        <v>169</v>
      </c>
      <c r="Y31" s="50" t="s">
        <v>169</v>
      </c>
      <c r="Z31" s="50" t="s">
        <v>169</v>
      </c>
      <c r="AA31" s="50" t="s">
        <v>169</v>
      </c>
      <c r="AB31" s="50">
        <v>6</v>
      </c>
      <c r="AC31" s="50">
        <v>4</v>
      </c>
      <c r="AD31" s="50"/>
      <c r="AE31" s="50"/>
      <c r="AF31" s="50" t="s">
        <v>169</v>
      </c>
      <c r="AG31" s="50"/>
      <c r="AH31" s="50" t="s">
        <v>169</v>
      </c>
      <c r="AI31" s="50" t="s">
        <v>169</v>
      </c>
      <c r="AJ31" s="50"/>
      <c r="AK31" s="60" t="s">
        <v>174</v>
      </c>
      <c r="AL31" s="13"/>
    </row>
    <row r="32" spans="1:38" ht="15" customHeight="1">
      <c r="A32" s="5"/>
      <c r="B32" s="7" t="s">
        <v>60</v>
      </c>
      <c r="C32" s="48">
        <v>120</v>
      </c>
      <c r="D32" s="49"/>
      <c r="E32" s="50">
        <v>4</v>
      </c>
      <c r="F32" s="50">
        <v>10</v>
      </c>
      <c r="G32" s="50">
        <v>2</v>
      </c>
      <c r="H32" s="50">
        <v>7</v>
      </c>
      <c r="I32" s="50"/>
      <c r="J32" s="50">
        <v>1</v>
      </c>
      <c r="K32" s="50">
        <v>7</v>
      </c>
      <c r="L32" s="50">
        <v>6</v>
      </c>
      <c r="M32" s="50">
        <v>2</v>
      </c>
      <c r="N32" s="50">
        <v>29</v>
      </c>
      <c r="O32" s="50">
        <v>3</v>
      </c>
      <c r="P32" s="50"/>
      <c r="Q32" s="50">
        <v>2</v>
      </c>
      <c r="R32" s="50">
        <v>1</v>
      </c>
      <c r="S32" s="50"/>
      <c r="T32" s="50">
        <v>8</v>
      </c>
      <c r="U32" s="50">
        <v>1</v>
      </c>
      <c r="V32" s="50"/>
      <c r="W32" s="50"/>
      <c r="X32" s="50">
        <v>2</v>
      </c>
      <c r="Y32" s="50">
        <v>1</v>
      </c>
      <c r="Z32" s="50">
        <v>1</v>
      </c>
      <c r="AA32" s="50">
        <v>1</v>
      </c>
      <c r="AB32" s="50">
        <v>13</v>
      </c>
      <c r="AC32" s="50">
        <v>7</v>
      </c>
      <c r="AD32" s="50"/>
      <c r="AE32" s="50">
        <v>6</v>
      </c>
      <c r="AF32" s="50">
        <v>1</v>
      </c>
      <c r="AG32" s="50"/>
      <c r="AH32" s="50">
        <v>1</v>
      </c>
      <c r="AI32" s="50">
        <v>4</v>
      </c>
      <c r="AJ32" s="50"/>
      <c r="AK32" s="60" t="s">
        <v>57</v>
      </c>
      <c r="AL32" s="13">
        <v>67</v>
      </c>
    </row>
    <row r="33" spans="1:38" s="10" customFormat="1" ht="15" customHeight="1">
      <c r="A33" s="8" t="s">
        <v>61</v>
      </c>
      <c r="B33" s="9"/>
      <c r="C33" s="51">
        <v>2.525</v>
      </c>
      <c r="D33" s="52"/>
      <c r="E33" s="53" t="s">
        <v>169</v>
      </c>
      <c r="F33" s="53">
        <v>2.3</v>
      </c>
      <c r="G33" s="53" t="s">
        <v>169</v>
      </c>
      <c r="H33" s="53">
        <v>1.714286</v>
      </c>
      <c r="I33" s="53"/>
      <c r="J33" s="53" t="s">
        <v>169</v>
      </c>
      <c r="K33" s="53">
        <v>3.571429</v>
      </c>
      <c r="L33" s="53">
        <v>3.5</v>
      </c>
      <c r="M33" s="53" t="s">
        <v>169</v>
      </c>
      <c r="N33" s="53">
        <v>2.448276</v>
      </c>
      <c r="O33" s="53" t="s">
        <v>169</v>
      </c>
      <c r="P33" s="53"/>
      <c r="Q33" s="53" t="s">
        <v>169</v>
      </c>
      <c r="R33" s="53" t="s">
        <v>169</v>
      </c>
      <c r="S33" s="53"/>
      <c r="T33" s="53">
        <v>1.75</v>
      </c>
      <c r="U33" s="53" t="s">
        <v>169</v>
      </c>
      <c r="V33" s="53"/>
      <c r="W33" s="53"/>
      <c r="X33" s="53" t="s">
        <v>169</v>
      </c>
      <c r="Y33" s="53" t="s">
        <v>169</v>
      </c>
      <c r="Z33" s="53" t="s">
        <v>169</v>
      </c>
      <c r="AA33" s="53" t="s">
        <v>169</v>
      </c>
      <c r="AB33" s="53">
        <v>2.615385</v>
      </c>
      <c r="AC33" s="53">
        <v>1.571429</v>
      </c>
      <c r="AD33" s="53"/>
      <c r="AE33" s="53">
        <v>3</v>
      </c>
      <c r="AF33" s="53" t="s">
        <v>169</v>
      </c>
      <c r="AG33" s="53"/>
      <c r="AH33" s="53" t="s">
        <v>169</v>
      </c>
      <c r="AI33" s="53" t="s">
        <v>169</v>
      </c>
      <c r="AJ33" s="53"/>
      <c r="AK33" s="61"/>
      <c r="AL33" s="14"/>
    </row>
    <row r="34" spans="1:38" ht="15" customHeight="1">
      <c r="A34" s="4" t="s">
        <v>14</v>
      </c>
      <c r="B34" s="4">
        <v>5</v>
      </c>
      <c r="C34" s="48">
        <v>8</v>
      </c>
      <c r="D34" s="54" t="s">
        <v>169</v>
      </c>
      <c r="E34" s="55">
        <v>1</v>
      </c>
      <c r="F34" s="55">
        <v>1</v>
      </c>
      <c r="G34" s="55" t="s">
        <v>169</v>
      </c>
      <c r="H34" s="55"/>
      <c r="I34" s="55"/>
      <c r="J34" s="55"/>
      <c r="K34" s="55" t="s">
        <v>169</v>
      </c>
      <c r="L34" s="55"/>
      <c r="M34" s="55" t="s">
        <v>169</v>
      </c>
      <c r="N34" s="55">
        <v>1</v>
      </c>
      <c r="O34" s="55" t="s">
        <v>169</v>
      </c>
      <c r="P34" s="55" t="s">
        <v>169</v>
      </c>
      <c r="Q34" s="55"/>
      <c r="R34" s="55"/>
      <c r="S34" s="55"/>
      <c r="T34" s="55">
        <v>1</v>
      </c>
      <c r="U34" s="55"/>
      <c r="V34" s="55"/>
      <c r="W34" s="55"/>
      <c r="X34" s="55"/>
      <c r="Y34" s="55"/>
      <c r="Z34" s="55"/>
      <c r="AA34" s="55"/>
      <c r="AB34" s="55">
        <v>1</v>
      </c>
      <c r="AC34" s="55">
        <v>2</v>
      </c>
      <c r="AD34" s="55"/>
      <c r="AE34" s="55" t="s">
        <v>169</v>
      </c>
      <c r="AF34" s="55" t="s">
        <v>169</v>
      </c>
      <c r="AG34" s="55" t="s">
        <v>169</v>
      </c>
      <c r="AH34" s="55" t="s">
        <v>169</v>
      </c>
      <c r="AI34" s="55" t="s">
        <v>169</v>
      </c>
      <c r="AJ34" s="55"/>
      <c r="AK34" s="62" t="s">
        <v>55</v>
      </c>
      <c r="AL34" s="12"/>
    </row>
    <row r="35" spans="1:38" ht="15" customHeight="1">
      <c r="A35" s="5"/>
      <c r="B35" s="6">
        <v>4</v>
      </c>
      <c r="C35" s="48">
        <v>17</v>
      </c>
      <c r="D35" s="49" t="s">
        <v>169</v>
      </c>
      <c r="E35" s="50">
        <v>1</v>
      </c>
      <c r="F35" s="50">
        <v>1</v>
      </c>
      <c r="G35" s="50" t="s">
        <v>169</v>
      </c>
      <c r="H35" s="50">
        <v>1</v>
      </c>
      <c r="I35" s="50"/>
      <c r="J35" s="50"/>
      <c r="K35" s="50" t="s">
        <v>169</v>
      </c>
      <c r="L35" s="50"/>
      <c r="M35" s="50" t="s">
        <v>169</v>
      </c>
      <c r="N35" s="50">
        <v>5</v>
      </c>
      <c r="O35" s="50" t="s">
        <v>169</v>
      </c>
      <c r="P35" s="50" t="s">
        <v>169</v>
      </c>
      <c r="Q35" s="50"/>
      <c r="R35" s="50"/>
      <c r="S35" s="50"/>
      <c r="T35" s="50">
        <v>1</v>
      </c>
      <c r="U35" s="50"/>
      <c r="V35" s="50"/>
      <c r="W35" s="50"/>
      <c r="X35" s="50"/>
      <c r="Y35" s="50"/>
      <c r="Z35" s="50"/>
      <c r="AA35" s="50"/>
      <c r="AB35" s="50">
        <v>4</v>
      </c>
      <c r="AC35" s="50">
        <v>1</v>
      </c>
      <c r="AD35" s="50"/>
      <c r="AE35" s="50" t="s">
        <v>169</v>
      </c>
      <c r="AF35" s="50" t="s">
        <v>169</v>
      </c>
      <c r="AG35" s="50" t="s">
        <v>169</v>
      </c>
      <c r="AH35" s="50" t="s">
        <v>169</v>
      </c>
      <c r="AI35" s="50" t="s">
        <v>169</v>
      </c>
      <c r="AJ35" s="50"/>
      <c r="AK35" s="60">
        <v>11</v>
      </c>
      <c r="AL35" s="13"/>
    </row>
    <row r="36" spans="1:38" ht="15" customHeight="1">
      <c r="A36" s="5"/>
      <c r="B36" s="6">
        <v>3</v>
      </c>
      <c r="C36" s="48">
        <v>25</v>
      </c>
      <c r="D36" s="49" t="s">
        <v>169</v>
      </c>
      <c r="E36" s="50">
        <v>1</v>
      </c>
      <c r="F36" s="50">
        <v>2</v>
      </c>
      <c r="G36" s="50" t="s">
        <v>169</v>
      </c>
      <c r="H36" s="50">
        <v>2</v>
      </c>
      <c r="I36" s="50"/>
      <c r="J36" s="50"/>
      <c r="K36" s="50" t="s">
        <v>169</v>
      </c>
      <c r="L36" s="50"/>
      <c r="M36" s="50" t="s">
        <v>169</v>
      </c>
      <c r="N36" s="50">
        <v>5</v>
      </c>
      <c r="O36" s="50" t="s">
        <v>169</v>
      </c>
      <c r="P36" s="50" t="s">
        <v>169</v>
      </c>
      <c r="Q36" s="50"/>
      <c r="R36" s="50"/>
      <c r="S36" s="50"/>
      <c r="T36" s="50">
        <v>1</v>
      </c>
      <c r="U36" s="50"/>
      <c r="V36" s="50"/>
      <c r="W36" s="50"/>
      <c r="X36" s="50"/>
      <c r="Y36" s="50"/>
      <c r="Z36" s="50"/>
      <c r="AA36" s="50"/>
      <c r="AB36" s="50">
        <v>2</v>
      </c>
      <c r="AC36" s="50">
        <v>2</v>
      </c>
      <c r="AD36" s="50"/>
      <c r="AE36" s="50" t="s">
        <v>169</v>
      </c>
      <c r="AF36" s="50" t="s">
        <v>169</v>
      </c>
      <c r="AG36" s="50" t="s">
        <v>169</v>
      </c>
      <c r="AH36" s="50" t="s">
        <v>169</v>
      </c>
      <c r="AI36" s="50" t="s">
        <v>169</v>
      </c>
      <c r="AJ36" s="50"/>
      <c r="AK36" s="60">
        <v>12</v>
      </c>
      <c r="AL36" s="13">
        <v>66</v>
      </c>
    </row>
    <row r="37" spans="1:38" ht="15" customHeight="1">
      <c r="A37" s="5"/>
      <c r="B37" s="6">
        <v>2</v>
      </c>
      <c r="C37" s="48">
        <v>17</v>
      </c>
      <c r="D37" s="49" t="s">
        <v>169</v>
      </c>
      <c r="E37" s="50"/>
      <c r="F37" s="50"/>
      <c r="G37" s="50" t="s">
        <v>169</v>
      </c>
      <c r="H37" s="50">
        <v>1</v>
      </c>
      <c r="I37" s="50"/>
      <c r="J37" s="50"/>
      <c r="K37" s="50" t="s">
        <v>169</v>
      </c>
      <c r="L37" s="50"/>
      <c r="M37" s="50" t="s">
        <v>169</v>
      </c>
      <c r="N37" s="50">
        <v>6</v>
      </c>
      <c r="O37" s="50" t="s">
        <v>169</v>
      </c>
      <c r="P37" s="50" t="s">
        <v>169</v>
      </c>
      <c r="Q37" s="50"/>
      <c r="R37" s="50"/>
      <c r="S37" s="50"/>
      <c r="T37" s="50">
        <v>1</v>
      </c>
      <c r="U37" s="50"/>
      <c r="V37" s="50"/>
      <c r="W37" s="50"/>
      <c r="X37" s="50"/>
      <c r="Y37" s="50"/>
      <c r="Z37" s="50"/>
      <c r="AA37" s="50"/>
      <c r="AB37" s="50">
        <v>1</v>
      </c>
      <c r="AC37" s="50">
        <v>2</v>
      </c>
      <c r="AD37" s="50"/>
      <c r="AE37" s="50" t="s">
        <v>169</v>
      </c>
      <c r="AF37" s="50" t="s">
        <v>169</v>
      </c>
      <c r="AG37" s="50" t="s">
        <v>169</v>
      </c>
      <c r="AH37" s="50" t="s">
        <v>169</v>
      </c>
      <c r="AI37" s="50" t="s">
        <v>169</v>
      </c>
      <c r="AJ37" s="50"/>
      <c r="AK37" s="60" t="s">
        <v>56</v>
      </c>
      <c r="AL37" s="13"/>
    </row>
    <row r="38" spans="1:38" ht="15" customHeight="1">
      <c r="A38" s="5"/>
      <c r="B38" s="6">
        <v>1</v>
      </c>
      <c r="C38" s="48">
        <v>27</v>
      </c>
      <c r="D38" s="49" t="s">
        <v>169</v>
      </c>
      <c r="E38" s="50">
        <v>5</v>
      </c>
      <c r="F38" s="50">
        <v>7</v>
      </c>
      <c r="G38" s="50" t="s">
        <v>169</v>
      </c>
      <c r="H38" s="50">
        <v>1</v>
      </c>
      <c r="I38" s="50"/>
      <c r="J38" s="50"/>
      <c r="K38" s="50" t="s">
        <v>169</v>
      </c>
      <c r="L38" s="50"/>
      <c r="M38" s="50" t="s">
        <v>169</v>
      </c>
      <c r="N38" s="50">
        <v>5</v>
      </c>
      <c r="O38" s="50" t="s">
        <v>169</v>
      </c>
      <c r="P38" s="50" t="s">
        <v>169</v>
      </c>
      <c r="Q38" s="50"/>
      <c r="R38" s="50"/>
      <c r="S38" s="50"/>
      <c r="T38" s="50">
        <v>1</v>
      </c>
      <c r="U38" s="50"/>
      <c r="V38" s="50"/>
      <c r="W38" s="50"/>
      <c r="X38" s="50"/>
      <c r="Y38" s="50"/>
      <c r="Z38" s="50"/>
      <c r="AA38" s="50"/>
      <c r="AB38" s="50">
        <v>6</v>
      </c>
      <c r="AC38" s="50"/>
      <c r="AD38" s="50"/>
      <c r="AE38" s="50" t="s">
        <v>169</v>
      </c>
      <c r="AF38" s="50" t="s">
        <v>169</v>
      </c>
      <c r="AG38" s="50" t="s">
        <v>169</v>
      </c>
      <c r="AH38" s="50" t="s">
        <v>169</v>
      </c>
      <c r="AI38" s="50" t="s">
        <v>169</v>
      </c>
      <c r="AJ38" s="50"/>
      <c r="AK38" s="60" t="s">
        <v>174</v>
      </c>
      <c r="AL38" s="13"/>
    </row>
    <row r="39" spans="1:38" ht="15" customHeight="1">
      <c r="A39" s="5"/>
      <c r="B39" s="7" t="s">
        <v>60</v>
      </c>
      <c r="C39" s="48">
        <v>94</v>
      </c>
      <c r="D39" s="49">
        <v>1</v>
      </c>
      <c r="E39" s="50">
        <v>8</v>
      </c>
      <c r="F39" s="50">
        <v>11</v>
      </c>
      <c r="G39" s="50">
        <v>1</v>
      </c>
      <c r="H39" s="50">
        <v>5</v>
      </c>
      <c r="I39" s="50"/>
      <c r="J39" s="50"/>
      <c r="K39" s="50">
        <v>3</v>
      </c>
      <c r="L39" s="50"/>
      <c r="M39" s="50">
        <v>3</v>
      </c>
      <c r="N39" s="50">
        <v>22</v>
      </c>
      <c r="O39" s="50">
        <v>1</v>
      </c>
      <c r="P39" s="50">
        <v>1</v>
      </c>
      <c r="Q39" s="50"/>
      <c r="R39" s="50"/>
      <c r="S39" s="50"/>
      <c r="T39" s="50">
        <v>5</v>
      </c>
      <c r="U39" s="50"/>
      <c r="V39" s="50"/>
      <c r="W39" s="50"/>
      <c r="X39" s="50"/>
      <c r="Y39" s="50"/>
      <c r="Z39" s="50"/>
      <c r="AA39" s="50"/>
      <c r="AB39" s="50">
        <v>14</v>
      </c>
      <c r="AC39" s="50">
        <v>7</v>
      </c>
      <c r="AD39" s="50"/>
      <c r="AE39" s="50">
        <v>2</v>
      </c>
      <c r="AF39" s="50">
        <v>2</v>
      </c>
      <c r="AG39" s="50">
        <v>1</v>
      </c>
      <c r="AH39" s="50">
        <v>3</v>
      </c>
      <c r="AI39" s="50">
        <v>4</v>
      </c>
      <c r="AJ39" s="50"/>
      <c r="AK39" s="60" t="s">
        <v>57</v>
      </c>
      <c r="AL39" s="13">
        <v>66</v>
      </c>
    </row>
    <row r="40" spans="1:38" s="10" customFormat="1" ht="15" customHeight="1">
      <c r="A40" s="8" t="s">
        <v>61</v>
      </c>
      <c r="B40" s="9"/>
      <c r="C40" s="51">
        <v>2.595744680851064</v>
      </c>
      <c r="D40" s="52" t="s">
        <v>169</v>
      </c>
      <c r="E40" s="53">
        <v>2.125</v>
      </c>
      <c r="F40" s="53">
        <v>2</v>
      </c>
      <c r="G40" s="53" t="s">
        <v>169</v>
      </c>
      <c r="H40" s="53">
        <v>2.6</v>
      </c>
      <c r="I40" s="53"/>
      <c r="J40" s="53"/>
      <c r="K40" s="53" t="s">
        <v>169</v>
      </c>
      <c r="L40" s="53"/>
      <c r="M40" s="53" t="s">
        <v>169</v>
      </c>
      <c r="N40" s="53">
        <v>2.590909</v>
      </c>
      <c r="O40" s="53" t="s">
        <v>169</v>
      </c>
      <c r="P40" s="53" t="s">
        <v>169</v>
      </c>
      <c r="Q40" s="53"/>
      <c r="R40" s="53"/>
      <c r="S40" s="53"/>
      <c r="T40" s="53">
        <v>3</v>
      </c>
      <c r="U40" s="53"/>
      <c r="V40" s="53"/>
      <c r="W40" s="53"/>
      <c r="X40" s="53"/>
      <c r="Y40" s="53"/>
      <c r="Z40" s="53"/>
      <c r="AA40" s="53"/>
      <c r="AB40" s="53">
        <v>2.5</v>
      </c>
      <c r="AC40" s="53">
        <v>3.428571</v>
      </c>
      <c r="AD40" s="53"/>
      <c r="AE40" s="53" t="s">
        <v>169</v>
      </c>
      <c r="AF40" s="53" t="s">
        <v>169</v>
      </c>
      <c r="AG40" s="53" t="s">
        <v>169</v>
      </c>
      <c r="AH40" s="53" t="s">
        <v>169</v>
      </c>
      <c r="AI40" s="53" t="s">
        <v>169</v>
      </c>
      <c r="AJ40" s="53"/>
      <c r="AK40" s="61"/>
      <c r="AL40" s="14"/>
    </row>
    <row r="41" spans="1:38" ht="15" customHeight="1">
      <c r="A41" s="4" t="s">
        <v>15</v>
      </c>
      <c r="B41" s="4">
        <v>5</v>
      </c>
      <c r="C41" s="48">
        <v>19</v>
      </c>
      <c r="D41" s="54"/>
      <c r="E41" s="55"/>
      <c r="F41" s="55">
        <v>2</v>
      </c>
      <c r="G41" s="55" t="s">
        <v>169</v>
      </c>
      <c r="H41" s="55"/>
      <c r="I41" s="55"/>
      <c r="J41" s="55"/>
      <c r="K41" s="55">
        <v>1</v>
      </c>
      <c r="L41" s="55">
        <v>2</v>
      </c>
      <c r="M41" s="55" t="s">
        <v>169</v>
      </c>
      <c r="N41" s="55">
        <v>3</v>
      </c>
      <c r="O41" s="55"/>
      <c r="P41" s="55"/>
      <c r="Q41" s="55"/>
      <c r="R41" s="55"/>
      <c r="S41" s="55" t="s">
        <v>169</v>
      </c>
      <c r="T41" s="55">
        <v>2</v>
      </c>
      <c r="U41" s="55"/>
      <c r="V41" s="55"/>
      <c r="W41" s="55"/>
      <c r="X41" s="55" t="s">
        <v>169</v>
      </c>
      <c r="Y41" s="55" t="s">
        <v>169</v>
      </c>
      <c r="Z41" s="55" t="s">
        <v>169</v>
      </c>
      <c r="AA41" s="55"/>
      <c r="AB41" s="55">
        <v>4</v>
      </c>
      <c r="AC41" s="55" t="s">
        <v>169</v>
      </c>
      <c r="AD41" s="55"/>
      <c r="AE41" s="55">
        <v>1</v>
      </c>
      <c r="AF41" s="55"/>
      <c r="AG41" s="55"/>
      <c r="AH41" s="55" t="s">
        <v>169</v>
      </c>
      <c r="AI41" s="55" t="s">
        <v>169</v>
      </c>
      <c r="AJ41" s="55"/>
      <c r="AK41" s="62" t="s">
        <v>55</v>
      </c>
      <c r="AL41" s="12"/>
    </row>
    <row r="42" spans="1:38" ht="15" customHeight="1">
      <c r="A42" s="5"/>
      <c r="B42" s="6">
        <v>4</v>
      </c>
      <c r="C42" s="48">
        <v>33</v>
      </c>
      <c r="D42" s="49"/>
      <c r="E42" s="50">
        <v>1</v>
      </c>
      <c r="F42" s="50">
        <v>3</v>
      </c>
      <c r="G42" s="50" t="s">
        <v>169</v>
      </c>
      <c r="H42" s="50">
        <v>3</v>
      </c>
      <c r="I42" s="50"/>
      <c r="J42" s="50"/>
      <c r="K42" s="50">
        <v>4</v>
      </c>
      <c r="L42" s="50">
        <v>2</v>
      </c>
      <c r="M42" s="50" t="s">
        <v>169</v>
      </c>
      <c r="N42" s="50">
        <v>6</v>
      </c>
      <c r="O42" s="50"/>
      <c r="P42" s="50"/>
      <c r="Q42" s="50"/>
      <c r="R42" s="50"/>
      <c r="S42" s="50" t="s">
        <v>169</v>
      </c>
      <c r="T42" s="50">
        <v>4</v>
      </c>
      <c r="U42" s="50"/>
      <c r="V42" s="50"/>
      <c r="W42" s="50"/>
      <c r="X42" s="50" t="s">
        <v>169</v>
      </c>
      <c r="Y42" s="50" t="s">
        <v>169</v>
      </c>
      <c r="Z42" s="50" t="s">
        <v>169</v>
      </c>
      <c r="AA42" s="50"/>
      <c r="AB42" s="50">
        <v>2</v>
      </c>
      <c r="AC42" s="50" t="s">
        <v>169</v>
      </c>
      <c r="AD42" s="50"/>
      <c r="AE42" s="50">
        <v>2</v>
      </c>
      <c r="AF42" s="50"/>
      <c r="AG42" s="50"/>
      <c r="AH42" s="50" t="s">
        <v>169</v>
      </c>
      <c r="AI42" s="50" t="s">
        <v>169</v>
      </c>
      <c r="AJ42" s="50"/>
      <c r="AK42" s="60">
        <v>11</v>
      </c>
      <c r="AL42" s="13"/>
    </row>
    <row r="43" spans="1:38" ht="15" customHeight="1">
      <c r="A43" s="5"/>
      <c r="B43" s="6">
        <v>3</v>
      </c>
      <c r="C43" s="48">
        <v>31</v>
      </c>
      <c r="D43" s="49"/>
      <c r="E43" s="50">
        <v>2</v>
      </c>
      <c r="F43" s="50">
        <v>2</v>
      </c>
      <c r="G43" s="50" t="s">
        <v>169</v>
      </c>
      <c r="H43" s="50">
        <v>2</v>
      </c>
      <c r="I43" s="50"/>
      <c r="J43" s="50"/>
      <c r="K43" s="50">
        <v>1</v>
      </c>
      <c r="L43" s="50">
        <v>3</v>
      </c>
      <c r="M43" s="50" t="s">
        <v>169</v>
      </c>
      <c r="N43" s="50">
        <v>8</v>
      </c>
      <c r="O43" s="50"/>
      <c r="P43" s="50"/>
      <c r="Q43" s="50"/>
      <c r="R43" s="50"/>
      <c r="S43" s="50" t="s">
        <v>169</v>
      </c>
      <c r="T43" s="50">
        <v>2</v>
      </c>
      <c r="U43" s="50"/>
      <c r="V43" s="50"/>
      <c r="W43" s="50"/>
      <c r="X43" s="50" t="s">
        <v>169</v>
      </c>
      <c r="Y43" s="50" t="s">
        <v>169</v>
      </c>
      <c r="Z43" s="50" t="s">
        <v>169</v>
      </c>
      <c r="AA43" s="50"/>
      <c r="AB43" s="50">
        <v>2</v>
      </c>
      <c r="AC43" s="50" t="s">
        <v>169</v>
      </c>
      <c r="AD43" s="50"/>
      <c r="AE43" s="50"/>
      <c r="AF43" s="50"/>
      <c r="AG43" s="50"/>
      <c r="AH43" s="50" t="s">
        <v>169</v>
      </c>
      <c r="AI43" s="50" t="s">
        <v>169</v>
      </c>
      <c r="AJ43" s="50"/>
      <c r="AK43" s="60">
        <v>12</v>
      </c>
      <c r="AL43" s="13">
        <v>59</v>
      </c>
    </row>
    <row r="44" spans="1:38" ht="15" customHeight="1">
      <c r="A44" s="5"/>
      <c r="B44" s="6">
        <v>2</v>
      </c>
      <c r="C44" s="48">
        <v>21</v>
      </c>
      <c r="D44" s="49"/>
      <c r="E44" s="50">
        <v>1</v>
      </c>
      <c r="F44" s="50">
        <v>5</v>
      </c>
      <c r="G44" s="50" t="s">
        <v>169</v>
      </c>
      <c r="H44" s="50"/>
      <c r="I44" s="50"/>
      <c r="J44" s="50"/>
      <c r="K44" s="50">
        <v>2</v>
      </c>
      <c r="L44" s="50">
        <v>2</v>
      </c>
      <c r="M44" s="50" t="s">
        <v>169</v>
      </c>
      <c r="N44" s="50">
        <v>8</v>
      </c>
      <c r="O44" s="50"/>
      <c r="P44" s="50"/>
      <c r="Q44" s="50"/>
      <c r="R44" s="50"/>
      <c r="S44" s="50" t="s">
        <v>169</v>
      </c>
      <c r="T44" s="50"/>
      <c r="U44" s="50"/>
      <c r="V44" s="50"/>
      <c r="W44" s="50"/>
      <c r="X44" s="50" t="s">
        <v>169</v>
      </c>
      <c r="Y44" s="50" t="s">
        <v>169</v>
      </c>
      <c r="Z44" s="50" t="s">
        <v>169</v>
      </c>
      <c r="AA44" s="50"/>
      <c r="AB44" s="50"/>
      <c r="AC44" s="50" t="s">
        <v>169</v>
      </c>
      <c r="AD44" s="50"/>
      <c r="AE44" s="50"/>
      <c r="AF44" s="50"/>
      <c r="AG44" s="50"/>
      <c r="AH44" s="50" t="s">
        <v>169</v>
      </c>
      <c r="AI44" s="50" t="s">
        <v>169</v>
      </c>
      <c r="AJ44" s="50"/>
      <c r="AK44" s="60" t="s">
        <v>56</v>
      </c>
      <c r="AL44" s="13"/>
    </row>
    <row r="45" spans="1:38" ht="15" customHeight="1">
      <c r="A45" s="5"/>
      <c r="B45" s="6">
        <v>1</v>
      </c>
      <c r="C45" s="48">
        <v>14</v>
      </c>
      <c r="D45" s="49"/>
      <c r="E45" s="50">
        <v>2</v>
      </c>
      <c r="F45" s="50">
        <v>2</v>
      </c>
      <c r="G45" s="50" t="s">
        <v>169</v>
      </c>
      <c r="H45" s="50">
        <v>2</v>
      </c>
      <c r="I45" s="50"/>
      <c r="J45" s="50"/>
      <c r="K45" s="50">
        <v>1</v>
      </c>
      <c r="L45" s="50">
        <v>2</v>
      </c>
      <c r="M45" s="50" t="s">
        <v>169</v>
      </c>
      <c r="N45" s="50"/>
      <c r="O45" s="50"/>
      <c r="P45" s="50"/>
      <c r="Q45" s="50"/>
      <c r="R45" s="50"/>
      <c r="S45" s="50" t="s">
        <v>169</v>
      </c>
      <c r="T45" s="50">
        <v>1</v>
      </c>
      <c r="U45" s="50"/>
      <c r="V45" s="50"/>
      <c r="W45" s="50"/>
      <c r="X45" s="50" t="s">
        <v>169</v>
      </c>
      <c r="Y45" s="50" t="s">
        <v>169</v>
      </c>
      <c r="Z45" s="50" t="s">
        <v>169</v>
      </c>
      <c r="AA45" s="50"/>
      <c r="AB45" s="50"/>
      <c r="AC45" s="50" t="s">
        <v>169</v>
      </c>
      <c r="AD45" s="50"/>
      <c r="AE45" s="50">
        <v>2</v>
      </c>
      <c r="AF45" s="50"/>
      <c r="AG45" s="50"/>
      <c r="AH45" s="50" t="s">
        <v>169</v>
      </c>
      <c r="AI45" s="50" t="s">
        <v>169</v>
      </c>
      <c r="AJ45" s="50"/>
      <c r="AK45" s="60" t="s">
        <v>174</v>
      </c>
      <c r="AL45" s="13"/>
    </row>
    <row r="46" spans="1:38" ht="15" customHeight="1">
      <c r="A46" s="5"/>
      <c r="B46" s="7" t="s">
        <v>60</v>
      </c>
      <c r="C46" s="48">
        <v>118</v>
      </c>
      <c r="D46" s="49"/>
      <c r="E46" s="50">
        <v>6</v>
      </c>
      <c r="F46" s="50">
        <v>14</v>
      </c>
      <c r="G46" s="50">
        <v>3</v>
      </c>
      <c r="H46" s="50">
        <v>7</v>
      </c>
      <c r="I46" s="50"/>
      <c r="J46" s="50"/>
      <c r="K46" s="50">
        <v>9</v>
      </c>
      <c r="L46" s="50">
        <v>11</v>
      </c>
      <c r="M46" s="50">
        <v>4</v>
      </c>
      <c r="N46" s="50">
        <v>25</v>
      </c>
      <c r="O46" s="50"/>
      <c r="P46" s="50"/>
      <c r="Q46" s="50"/>
      <c r="R46" s="50"/>
      <c r="S46" s="50">
        <v>1</v>
      </c>
      <c r="T46" s="50">
        <v>9</v>
      </c>
      <c r="U46" s="50"/>
      <c r="V46" s="50"/>
      <c r="W46" s="50"/>
      <c r="X46" s="50">
        <v>1</v>
      </c>
      <c r="Y46" s="50">
        <v>4</v>
      </c>
      <c r="Z46" s="50">
        <v>1</v>
      </c>
      <c r="AA46" s="50"/>
      <c r="AB46" s="50">
        <v>8</v>
      </c>
      <c r="AC46" s="50">
        <v>4</v>
      </c>
      <c r="AD46" s="50"/>
      <c r="AE46" s="50">
        <v>5</v>
      </c>
      <c r="AF46" s="50"/>
      <c r="AG46" s="50"/>
      <c r="AH46" s="50">
        <v>3</v>
      </c>
      <c r="AI46" s="50">
        <v>3</v>
      </c>
      <c r="AJ46" s="50"/>
      <c r="AK46" s="60" t="s">
        <v>57</v>
      </c>
      <c r="AL46" s="13">
        <v>59</v>
      </c>
    </row>
    <row r="47" spans="1:38" s="10" customFormat="1" ht="15" customHeight="1">
      <c r="A47" s="8" t="s">
        <v>61</v>
      </c>
      <c r="B47" s="9"/>
      <c r="C47" s="51">
        <v>3.1864406779661016</v>
      </c>
      <c r="D47" s="52"/>
      <c r="E47" s="53">
        <v>2.333333</v>
      </c>
      <c r="F47" s="53">
        <v>2.857143</v>
      </c>
      <c r="G47" s="53" t="s">
        <v>169</v>
      </c>
      <c r="H47" s="53">
        <v>2.857143</v>
      </c>
      <c r="I47" s="53"/>
      <c r="J47" s="53"/>
      <c r="K47" s="53">
        <v>3.222222</v>
      </c>
      <c r="L47" s="53">
        <v>3</v>
      </c>
      <c r="M47" s="53" t="s">
        <v>169</v>
      </c>
      <c r="N47" s="53">
        <v>3.16</v>
      </c>
      <c r="O47" s="53"/>
      <c r="P47" s="53"/>
      <c r="Q47" s="53"/>
      <c r="R47" s="53"/>
      <c r="S47" s="53" t="s">
        <v>169</v>
      </c>
      <c r="T47" s="53">
        <v>3.666667</v>
      </c>
      <c r="U47" s="53"/>
      <c r="V47" s="53"/>
      <c r="W47" s="53"/>
      <c r="X47" s="53" t="s">
        <v>169</v>
      </c>
      <c r="Y47" s="53" t="s">
        <v>169</v>
      </c>
      <c r="Z47" s="53" t="s">
        <v>169</v>
      </c>
      <c r="AA47" s="53"/>
      <c r="AB47" s="53">
        <v>4.25</v>
      </c>
      <c r="AC47" s="53" t="s">
        <v>169</v>
      </c>
      <c r="AD47" s="53"/>
      <c r="AE47" s="53">
        <v>3</v>
      </c>
      <c r="AF47" s="53"/>
      <c r="AG47" s="53"/>
      <c r="AH47" s="53" t="s">
        <v>169</v>
      </c>
      <c r="AI47" s="53" t="s">
        <v>169</v>
      </c>
      <c r="AJ47" s="53"/>
      <c r="AK47" s="61"/>
      <c r="AL47" s="14"/>
    </row>
    <row r="48" spans="1:38" ht="15" customHeight="1">
      <c r="A48" s="4" t="s">
        <v>16</v>
      </c>
      <c r="B48" s="4">
        <v>5</v>
      </c>
      <c r="C48" s="48">
        <v>13</v>
      </c>
      <c r="D48" s="54"/>
      <c r="E48" s="55" t="s">
        <v>169</v>
      </c>
      <c r="F48" s="55">
        <v>2</v>
      </c>
      <c r="G48" s="55" t="s">
        <v>169</v>
      </c>
      <c r="H48" s="55"/>
      <c r="I48" s="55"/>
      <c r="J48" s="55"/>
      <c r="K48" s="55" t="s">
        <v>169</v>
      </c>
      <c r="L48" s="55" t="s">
        <v>169</v>
      </c>
      <c r="M48" s="55" t="s">
        <v>169</v>
      </c>
      <c r="N48" s="55">
        <v>1</v>
      </c>
      <c r="O48" s="55" t="s">
        <v>169</v>
      </c>
      <c r="P48" s="55"/>
      <c r="Q48" s="55" t="s">
        <v>169</v>
      </c>
      <c r="R48" s="55" t="s">
        <v>169</v>
      </c>
      <c r="S48" s="55"/>
      <c r="T48" s="55" t="s">
        <v>169</v>
      </c>
      <c r="U48" s="55"/>
      <c r="V48" s="55"/>
      <c r="W48" s="55"/>
      <c r="X48" s="55" t="s">
        <v>169</v>
      </c>
      <c r="Y48" s="55">
        <v>1</v>
      </c>
      <c r="Z48" s="55"/>
      <c r="AA48" s="55" t="s">
        <v>169</v>
      </c>
      <c r="AB48" s="55" t="s">
        <v>169</v>
      </c>
      <c r="AC48" s="55" t="s">
        <v>169</v>
      </c>
      <c r="AD48" s="55"/>
      <c r="AE48" s="55" t="s">
        <v>169</v>
      </c>
      <c r="AF48" s="55" t="s">
        <v>169</v>
      </c>
      <c r="AG48" s="55"/>
      <c r="AH48" s="55" t="s">
        <v>169</v>
      </c>
      <c r="AI48" s="55"/>
      <c r="AJ48" s="55"/>
      <c r="AK48" s="62" t="s">
        <v>55</v>
      </c>
      <c r="AL48" s="12"/>
    </row>
    <row r="49" spans="1:38" ht="15" customHeight="1">
      <c r="A49" s="5"/>
      <c r="B49" s="6">
        <v>4</v>
      </c>
      <c r="C49" s="48">
        <v>15</v>
      </c>
      <c r="D49" s="49"/>
      <c r="E49" s="50" t="s">
        <v>169</v>
      </c>
      <c r="F49" s="50">
        <v>1</v>
      </c>
      <c r="G49" s="50" t="s">
        <v>169</v>
      </c>
      <c r="H49" s="50">
        <v>2</v>
      </c>
      <c r="I49" s="50"/>
      <c r="J49" s="50"/>
      <c r="K49" s="50" t="s">
        <v>169</v>
      </c>
      <c r="L49" s="50" t="s">
        <v>169</v>
      </c>
      <c r="M49" s="50" t="s">
        <v>169</v>
      </c>
      <c r="N49" s="50">
        <v>4</v>
      </c>
      <c r="O49" s="50" t="s">
        <v>169</v>
      </c>
      <c r="P49" s="50"/>
      <c r="Q49" s="50" t="s">
        <v>169</v>
      </c>
      <c r="R49" s="50" t="s">
        <v>169</v>
      </c>
      <c r="S49" s="50"/>
      <c r="T49" s="50" t="s">
        <v>169</v>
      </c>
      <c r="U49" s="50"/>
      <c r="V49" s="50"/>
      <c r="W49" s="50"/>
      <c r="X49" s="50" t="s">
        <v>169</v>
      </c>
      <c r="Y49" s="50"/>
      <c r="Z49" s="50"/>
      <c r="AA49" s="50" t="s">
        <v>169</v>
      </c>
      <c r="AB49" s="50" t="s">
        <v>169</v>
      </c>
      <c r="AC49" s="50" t="s">
        <v>169</v>
      </c>
      <c r="AD49" s="50"/>
      <c r="AE49" s="50" t="s">
        <v>169</v>
      </c>
      <c r="AF49" s="50" t="s">
        <v>169</v>
      </c>
      <c r="AG49" s="50"/>
      <c r="AH49" s="50" t="s">
        <v>169</v>
      </c>
      <c r="AI49" s="50"/>
      <c r="AJ49" s="50"/>
      <c r="AK49" s="60">
        <v>11</v>
      </c>
      <c r="AL49" s="13"/>
    </row>
    <row r="50" spans="1:38" ht="15" customHeight="1">
      <c r="A50" s="5"/>
      <c r="B50" s="6">
        <v>3</v>
      </c>
      <c r="C50" s="48">
        <v>14</v>
      </c>
      <c r="D50" s="49"/>
      <c r="E50" s="50" t="s">
        <v>169</v>
      </c>
      <c r="F50" s="50">
        <v>1</v>
      </c>
      <c r="G50" s="50" t="s">
        <v>169</v>
      </c>
      <c r="H50" s="50">
        <v>1</v>
      </c>
      <c r="I50" s="50"/>
      <c r="J50" s="50"/>
      <c r="K50" s="50" t="s">
        <v>169</v>
      </c>
      <c r="L50" s="50" t="s">
        <v>169</v>
      </c>
      <c r="M50" s="50" t="s">
        <v>169</v>
      </c>
      <c r="N50" s="50">
        <v>2</v>
      </c>
      <c r="O50" s="50" t="s">
        <v>169</v>
      </c>
      <c r="P50" s="50"/>
      <c r="Q50" s="50" t="s">
        <v>169</v>
      </c>
      <c r="R50" s="50" t="s">
        <v>169</v>
      </c>
      <c r="S50" s="50"/>
      <c r="T50" s="50" t="s">
        <v>169</v>
      </c>
      <c r="U50" s="50"/>
      <c r="V50" s="50"/>
      <c r="W50" s="50"/>
      <c r="X50" s="50" t="s">
        <v>169</v>
      </c>
      <c r="Y50" s="50">
        <v>3</v>
      </c>
      <c r="Z50" s="50"/>
      <c r="AA50" s="50" t="s">
        <v>169</v>
      </c>
      <c r="AB50" s="50" t="s">
        <v>169</v>
      </c>
      <c r="AC50" s="50" t="s">
        <v>169</v>
      </c>
      <c r="AD50" s="50"/>
      <c r="AE50" s="50" t="s">
        <v>169</v>
      </c>
      <c r="AF50" s="50" t="s">
        <v>169</v>
      </c>
      <c r="AG50" s="50"/>
      <c r="AH50" s="50" t="s">
        <v>169</v>
      </c>
      <c r="AI50" s="50"/>
      <c r="AJ50" s="50"/>
      <c r="AK50" s="60">
        <v>12</v>
      </c>
      <c r="AL50" s="13">
        <v>38</v>
      </c>
    </row>
    <row r="51" spans="1:38" ht="15" customHeight="1">
      <c r="A51" s="5"/>
      <c r="B51" s="6">
        <v>2</v>
      </c>
      <c r="C51" s="48">
        <v>19</v>
      </c>
      <c r="D51" s="49"/>
      <c r="E51" s="50" t="s">
        <v>169</v>
      </c>
      <c r="F51" s="50">
        <v>2</v>
      </c>
      <c r="G51" s="50" t="s">
        <v>169</v>
      </c>
      <c r="H51" s="50"/>
      <c r="I51" s="50"/>
      <c r="J51" s="50"/>
      <c r="K51" s="50" t="s">
        <v>169</v>
      </c>
      <c r="L51" s="50" t="s">
        <v>169</v>
      </c>
      <c r="M51" s="50" t="s">
        <v>169</v>
      </c>
      <c r="N51" s="50">
        <v>10</v>
      </c>
      <c r="O51" s="50" t="s">
        <v>169</v>
      </c>
      <c r="P51" s="50"/>
      <c r="Q51" s="50" t="s">
        <v>169</v>
      </c>
      <c r="R51" s="50" t="s">
        <v>169</v>
      </c>
      <c r="S51" s="50"/>
      <c r="T51" s="50" t="s">
        <v>169</v>
      </c>
      <c r="U51" s="50"/>
      <c r="V51" s="50"/>
      <c r="W51" s="50"/>
      <c r="X51" s="50" t="s">
        <v>169</v>
      </c>
      <c r="Y51" s="50"/>
      <c r="Z51" s="50"/>
      <c r="AA51" s="50" t="s">
        <v>169</v>
      </c>
      <c r="AB51" s="50" t="s">
        <v>169</v>
      </c>
      <c r="AC51" s="50" t="s">
        <v>169</v>
      </c>
      <c r="AD51" s="50"/>
      <c r="AE51" s="50" t="s">
        <v>169</v>
      </c>
      <c r="AF51" s="50" t="s">
        <v>169</v>
      </c>
      <c r="AG51" s="50"/>
      <c r="AH51" s="50" t="s">
        <v>169</v>
      </c>
      <c r="AI51" s="50"/>
      <c r="AJ51" s="50"/>
      <c r="AK51" s="60" t="s">
        <v>56</v>
      </c>
      <c r="AL51" s="13"/>
    </row>
    <row r="52" spans="1:38" ht="15" customHeight="1">
      <c r="A52" s="5"/>
      <c r="B52" s="6">
        <v>1</v>
      </c>
      <c r="C52" s="48">
        <v>9</v>
      </c>
      <c r="D52" s="49"/>
      <c r="E52" s="50" t="s">
        <v>169</v>
      </c>
      <c r="F52" s="50"/>
      <c r="G52" s="50" t="s">
        <v>169</v>
      </c>
      <c r="H52" s="50">
        <v>2</v>
      </c>
      <c r="I52" s="50"/>
      <c r="J52" s="50"/>
      <c r="K52" s="50" t="s">
        <v>169</v>
      </c>
      <c r="L52" s="50" t="s">
        <v>169</v>
      </c>
      <c r="M52" s="50" t="s">
        <v>169</v>
      </c>
      <c r="N52" s="50"/>
      <c r="O52" s="50" t="s">
        <v>169</v>
      </c>
      <c r="P52" s="50"/>
      <c r="Q52" s="50" t="s">
        <v>169</v>
      </c>
      <c r="R52" s="50" t="s">
        <v>169</v>
      </c>
      <c r="S52" s="50"/>
      <c r="T52" s="50" t="s">
        <v>169</v>
      </c>
      <c r="U52" s="50"/>
      <c r="V52" s="50"/>
      <c r="W52" s="50"/>
      <c r="X52" s="50" t="s">
        <v>169</v>
      </c>
      <c r="Y52" s="50">
        <v>1</v>
      </c>
      <c r="Z52" s="50"/>
      <c r="AA52" s="50" t="s">
        <v>169</v>
      </c>
      <c r="AB52" s="50" t="s">
        <v>169</v>
      </c>
      <c r="AC52" s="50" t="s">
        <v>169</v>
      </c>
      <c r="AD52" s="50"/>
      <c r="AE52" s="50" t="s">
        <v>169</v>
      </c>
      <c r="AF52" s="50" t="s">
        <v>169</v>
      </c>
      <c r="AG52" s="50"/>
      <c r="AH52" s="50" t="s">
        <v>169</v>
      </c>
      <c r="AI52" s="50"/>
      <c r="AJ52" s="50"/>
      <c r="AK52" s="60" t="s">
        <v>174</v>
      </c>
      <c r="AL52" s="13"/>
    </row>
    <row r="53" spans="1:38" ht="15" customHeight="1">
      <c r="A53" s="5"/>
      <c r="B53" s="7" t="s">
        <v>60</v>
      </c>
      <c r="C53" s="48">
        <v>70</v>
      </c>
      <c r="D53" s="49"/>
      <c r="E53" s="50">
        <v>3</v>
      </c>
      <c r="F53" s="50">
        <v>6</v>
      </c>
      <c r="G53" s="50">
        <v>3</v>
      </c>
      <c r="H53" s="50">
        <v>5</v>
      </c>
      <c r="I53" s="50"/>
      <c r="J53" s="50"/>
      <c r="K53" s="50">
        <v>4</v>
      </c>
      <c r="L53" s="50">
        <v>4</v>
      </c>
      <c r="M53" s="50">
        <v>3</v>
      </c>
      <c r="N53" s="50">
        <v>17</v>
      </c>
      <c r="O53" s="50">
        <v>1</v>
      </c>
      <c r="P53" s="50"/>
      <c r="Q53" s="50">
        <v>1</v>
      </c>
      <c r="R53" s="50">
        <v>1</v>
      </c>
      <c r="S53" s="50"/>
      <c r="T53" s="50">
        <v>3</v>
      </c>
      <c r="U53" s="50"/>
      <c r="V53" s="50"/>
      <c r="W53" s="50"/>
      <c r="X53" s="50">
        <v>1</v>
      </c>
      <c r="Y53" s="50">
        <v>5</v>
      </c>
      <c r="Z53" s="50"/>
      <c r="AA53" s="50">
        <v>2</v>
      </c>
      <c r="AB53" s="50">
        <v>3</v>
      </c>
      <c r="AC53" s="50">
        <v>3</v>
      </c>
      <c r="AD53" s="50"/>
      <c r="AE53" s="50">
        <v>2</v>
      </c>
      <c r="AF53" s="50">
        <v>1</v>
      </c>
      <c r="AG53" s="50"/>
      <c r="AH53" s="50">
        <v>2</v>
      </c>
      <c r="AI53" s="50"/>
      <c r="AJ53" s="50"/>
      <c r="AK53" s="60" t="s">
        <v>57</v>
      </c>
      <c r="AL53" s="13">
        <v>38</v>
      </c>
    </row>
    <row r="54" spans="1:38" s="10" customFormat="1" ht="15" customHeight="1">
      <c r="A54" s="8" t="s">
        <v>61</v>
      </c>
      <c r="B54" s="9"/>
      <c r="C54" s="51">
        <v>3.057142857142857</v>
      </c>
      <c r="D54" s="52"/>
      <c r="E54" s="53" t="s">
        <v>169</v>
      </c>
      <c r="F54" s="53">
        <v>3.5</v>
      </c>
      <c r="G54" s="53" t="s">
        <v>169</v>
      </c>
      <c r="H54" s="53">
        <v>2.6</v>
      </c>
      <c r="I54" s="53"/>
      <c r="J54" s="53"/>
      <c r="K54" s="53" t="s">
        <v>169</v>
      </c>
      <c r="L54" s="53" t="s">
        <v>169</v>
      </c>
      <c r="M54" s="53" t="s">
        <v>169</v>
      </c>
      <c r="N54" s="53">
        <v>2.764706</v>
      </c>
      <c r="O54" s="53" t="s">
        <v>169</v>
      </c>
      <c r="P54" s="53"/>
      <c r="Q54" s="53" t="s">
        <v>169</v>
      </c>
      <c r="R54" s="53" t="s">
        <v>169</v>
      </c>
      <c r="S54" s="53"/>
      <c r="T54" s="53" t="s">
        <v>169</v>
      </c>
      <c r="U54" s="53"/>
      <c r="V54" s="53"/>
      <c r="W54" s="53"/>
      <c r="X54" s="53" t="s">
        <v>169</v>
      </c>
      <c r="Y54" s="53">
        <v>3</v>
      </c>
      <c r="Z54" s="53"/>
      <c r="AA54" s="53" t="s">
        <v>169</v>
      </c>
      <c r="AB54" s="53" t="s">
        <v>169</v>
      </c>
      <c r="AC54" s="53" t="s">
        <v>169</v>
      </c>
      <c r="AD54" s="53"/>
      <c r="AE54" s="53" t="s">
        <v>169</v>
      </c>
      <c r="AF54" s="53" t="s">
        <v>169</v>
      </c>
      <c r="AG54" s="53"/>
      <c r="AH54" s="53" t="s">
        <v>169</v>
      </c>
      <c r="AI54" s="53"/>
      <c r="AJ54" s="53"/>
      <c r="AK54" s="61"/>
      <c r="AL54" s="14"/>
    </row>
    <row r="55" spans="1:38" ht="15" customHeight="1">
      <c r="A55" s="4" t="s">
        <v>17</v>
      </c>
      <c r="B55" s="4">
        <v>5</v>
      </c>
      <c r="C55" s="48">
        <v>3</v>
      </c>
      <c r="D55" s="54"/>
      <c r="E55" s="55"/>
      <c r="F55" s="55" t="s">
        <v>169</v>
      </c>
      <c r="G55" s="55"/>
      <c r="H55" s="55"/>
      <c r="I55" s="55"/>
      <c r="J55" s="55"/>
      <c r="K55" s="55" t="s">
        <v>169</v>
      </c>
      <c r="L55" s="55" t="s">
        <v>169</v>
      </c>
      <c r="M55" s="55" t="s">
        <v>169</v>
      </c>
      <c r="N55" s="55" t="s">
        <v>169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62" t="s">
        <v>55</v>
      </c>
      <c r="AL55" s="12"/>
    </row>
    <row r="56" spans="1:38" ht="15" customHeight="1">
      <c r="A56" s="5"/>
      <c r="B56" s="6">
        <v>4</v>
      </c>
      <c r="C56" s="48">
        <v>3</v>
      </c>
      <c r="D56" s="49"/>
      <c r="E56" s="50"/>
      <c r="F56" s="50" t="s">
        <v>169</v>
      </c>
      <c r="G56" s="50"/>
      <c r="H56" s="50"/>
      <c r="I56" s="50"/>
      <c r="J56" s="50"/>
      <c r="K56" s="50" t="s">
        <v>169</v>
      </c>
      <c r="L56" s="50" t="s">
        <v>169</v>
      </c>
      <c r="M56" s="50" t="s">
        <v>169</v>
      </c>
      <c r="N56" s="50" t="s">
        <v>169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60">
        <v>11</v>
      </c>
      <c r="AL56" s="13"/>
    </row>
    <row r="57" spans="1:38" ht="15" customHeight="1">
      <c r="A57" s="5"/>
      <c r="B57" s="6">
        <v>3</v>
      </c>
      <c r="C57" s="48">
        <v>1</v>
      </c>
      <c r="D57" s="49"/>
      <c r="E57" s="50"/>
      <c r="F57" s="50" t="s">
        <v>169</v>
      </c>
      <c r="G57" s="50"/>
      <c r="H57" s="50"/>
      <c r="I57" s="50"/>
      <c r="J57" s="50"/>
      <c r="K57" s="50" t="s">
        <v>169</v>
      </c>
      <c r="L57" s="50" t="s">
        <v>169</v>
      </c>
      <c r="M57" s="50" t="s">
        <v>169</v>
      </c>
      <c r="N57" s="50" t="s">
        <v>169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60">
        <v>12</v>
      </c>
      <c r="AL57" s="13">
        <v>6</v>
      </c>
    </row>
    <row r="58" spans="1:38" ht="15" customHeight="1">
      <c r="A58" s="5"/>
      <c r="B58" s="6">
        <v>2</v>
      </c>
      <c r="C58" s="48">
        <v>1</v>
      </c>
      <c r="D58" s="49"/>
      <c r="E58" s="50"/>
      <c r="F58" s="50" t="s">
        <v>169</v>
      </c>
      <c r="G58" s="50"/>
      <c r="H58" s="50"/>
      <c r="I58" s="50"/>
      <c r="J58" s="50"/>
      <c r="K58" s="50" t="s">
        <v>169</v>
      </c>
      <c r="L58" s="50" t="s">
        <v>169</v>
      </c>
      <c r="M58" s="50" t="s">
        <v>169</v>
      </c>
      <c r="N58" s="50" t="s">
        <v>169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60" t="s">
        <v>56</v>
      </c>
      <c r="AL58" s="13"/>
    </row>
    <row r="59" spans="1:38" ht="15" customHeight="1">
      <c r="A59" s="5"/>
      <c r="B59" s="6">
        <v>1</v>
      </c>
      <c r="C59" s="48"/>
      <c r="D59" s="49"/>
      <c r="E59" s="50"/>
      <c r="F59" s="50" t="s">
        <v>169</v>
      </c>
      <c r="G59" s="50"/>
      <c r="H59" s="50"/>
      <c r="I59" s="50"/>
      <c r="J59" s="50"/>
      <c r="K59" s="50" t="s">
        <v>169</v>
      </c>
      <c r="L59" s="50" t="s">
        <v>169</v>
      </c>
      <c r="M59" s="50" t="s">
        <v>169</v>
      </c>
      <c r="N59" s="50" t="s">
        <v>169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60" t="s">
        <v>174</v>
      </c>
      <c r="AL59" s="13"/>
    </row>
    <row r="60" spans="1:38" ht="15" customHeight="1">
      <c r="A60" s="5"/>
      <c r="B60" s="7" t="s">
        <v>60</v>
      </c>
      <c r="C60" s="48">
        <v>8</v>
      </c>
      <c r="D60" s="49"/>
      <c r="E60" s="50"/>
      <c r="F60" s="50">
        <v>1</v>
      </c>
      <c r="G60" s="50"/>
      <c r="H60" s="50"/>
      <c r="I60" s="50"/>
      <c r="J60" s="50"/>
      <c r="K60" s="50">
        <v>1</v>
      </c>
      <c r="L60" s="50">
        <v>1</v>
      </c>
      <c r="M60" s="50">
        <v>2</v>
      </c>
      <c r="N60" s="50">
        <v>3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60" t="s">
        <v>57</v>
      </c>
      <c r="AL60" s="13">
        <v>6</v>
      </c>
    </row>
    <row r="61" spans="1:38" s="10" customFormat="1" ht="15" customHeight="1">
      <c r="A61" s="8" t="s">
        <v>61</v>
      </c>
      <c r="B61" s="9"/>
      <c r="C61" s="51">
        <v>4</v>
      </c>
      <c r="D61" s="52"/>
      <c r="E61" s="53"/>
      <c r="F61" s="53" t="s">
        <v>169</v>
      </c>
      <c r="G61" s="53"/>
      <c r="H61" s="53"/>
      <c r="I61" s="53"/>
      <c r="J61" s="53"/>
      <c r="K61" s="53" t="s">
        <v>169</v>
      </c>
      <c r="L61" s="53" t="s">
        <v>169</v>
      </c>
      <c r="M61" s="53" t="s">
        <v>169</v>
      </c>
      <c r="N61" s="53" t="s">
        <v>169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909</v>
      </c>
      <c r="D62" s="54"/>
      <c r="E62" s="55">
        <v>43</v>
      </c>
      <c r="F62" s="55">
        <v>135</v>
      </c>
      <c r="G62" s="55">
        <v>63</v>
      </c>
      <c r="H62" s="55">
        <v>35</v>
      </c>
      <c r="I62" s="55" t="s">
        <v>169</v>
      </c>
      <c r="J62" s="55">
        <v>8</v>
      </c>
      <c r="K62" s="55">
        <v>72</v>
      </c>
      <c r="L62" s="55">
        <v>70</v>
      </c>
      <c r="M62" s="55">
        <v>30</v>
      </c>
      <c r="N62" s="55">
        <v>93</v>
      </c>
      <c r="O62" s="55">
        <v>12</v>
      </c>
      <c r="P62" s="55">
        <v>6</v>
      </c>
      <c r="Q62" s="55">
        <v>1</v>
      </c>
      <c r="R62" s="55">
        <v>1</v>
      </c>
      <c r="S62" s="55">
        <v>7</v>
      </c>
      <c r="T62" s="55">
        <v>72</v>
      </c>
      <c r="U62" s="55">
        <v>1</v>
      </c>
      <c r="V62" s="55"/>
      <c r="W62" s="55"/>
      <c r="X62" s="55">
        <v>15</v>
      </c>
      <c r="Y62" s="55">
        <v>25</v>
      </c>
      <c r="Z62" s="55">
        <v>2</v>
      </c>
      <c r="AA62" s="55">
        <v>6</v>
      </c>
      <c r="AB62" s="55">
        <v>128</v>
      </c>
      <c r="AC62" s="55">
        <v>6</v>
      </c>
      <c r="AD62" s="55" t="s">
        <v>169</v>
      </c>
      <c r="AE62" s="55">
        <v>46</v>
      </c>
      <c r="AF62" s="55">
        <v>3</v>
      </c>
      <c r="AG62" s="55" t="s">
        <v>169</v>
      </c>
      <c r="AH62" s="55">
        <v>1</v>
      </c>
      <c r="AI62" s="55">
        <v>23</v>
      </c>
      <c r="AJ62" s="55">
        <v>3</v>
      </c>
      <c r="AK62" s="62" t="s">
        <v>55</v>
      </c>
      <c r="AL62" s="12"/>
    </row>
    <row r="63" spans="1:38" ht="15" customHeight="1">
      <c r="A63" s="5"/>
      <c r="B63" s="6">
        <v>4</v>
      </c>
      <c r="C63" s="48">
        <v>1292</v>
      </c>
      <c r="D63" s="49">
        <v>1</v>
      </c>
      <c r="E63" s="50">
        <v>43</v>
      </c>
      <c r="F63" s="50">
        <v>128</v>
      </c>
      <c r="G63" s="50">
        <v>26</v>
      </c>
      <c r="H63" s="50">
        <v>33</v>
      </c>
      <c r="I63" s="50" t="s">
        <v>169</v>
      </c>
      <c r="J63" s="50">
        <v>6</v>
      </c>
      <c r="K63" s="50">
        <v>150</v>
      </c>
      <c r="L63" s="50">
        <v>91</v>
      </c>
      <c r="M63" s="50">
        <v>42</v>
      </c>
      <c r="N63" s="50">
        <v>231</v>
      </c>
      <c r="O63" s="50">
        <v>25</v>
      </c>
      <c r="P63" s="50">
        <v>7</v>
      </c>
      <c r="Q63" s="50"/>
      <c r="R63" s="50">
        <v>13</v>
      </c>
      <c r="S63" s="50">
        <v>18</v>
      </c>
      <c r="T63" s="50">
        <v>105</v>
      </c>
      <c r="U63" s="50">
        <v>5</v>
      </c>
      <c r="V63" s="50">
        <v>1</v>
      </c>
      <c r="W63" s="50"/>
      <c r="X63" s="50">
        <v>10</v>
      </c>
      <c r="Y63" s="50">
        <v>37</v>
      </c>
      <c r="Z63" s="50">
        <v>6</v>
      </c>
      <c r="AA63" s="50">
        <v>11</v>
      </c>
      <c r="AB63" s="50">
        <v>148</v>
      </c>
      <c r="AC63" s="50">
        <v>17</v>
      </c>
      <c r="AD63" s="50" t="s">
        <v>169</v>
      </c>
      <c r="AE63" s="50">
        <v>87</v>
      </c>
      <c r="AF63" s="50">
        <v>3</v>
      </c>
      <c r="AG63" s="50" t="s">
        <v>169</v>
      </c>
      <c r="AH63" s="50">
        <v>3</v>
      </c>
      <c r="AI63" s="50">
        <v>40</v>
      </c>
      <c r="AJ63" s="50">
        <v>2</v>
      </c>
      <c r="AK63" s="60">
        <v>11</v>
      </c>
      <c r="AL63" s="13"/>
    </row>
    <row r="64" spans="1:38" ht="15" customHeight="1">
      <c r="A64" s="5"/>
      <c r="B64" s="6">
        <v>3</v>
      </c>
      <c r="C64" s="48">
        <v>1489</v>
      </c>
      <c r="D64" s="49">
        <v>2</v>
      </c>
      <c r="E64" s="50">
        <v>55</v>
      </c>
      <c r="F64" s="50">
        <v>192</v>
      </c>
      <c r="G64" s="50">
        <v>33</v>
      </c>
      <c r="H64" s="50">
        <v>63</v>
      </c>
      <c r="I64" s="50" t="s">
        <v>169</v>
      </c>
      <c r="J64" s="50">
        <v>6</v>
      </c>
      <c r="K64" s="50">
        <v>48</v>
      </c>
      <c r="L64" s="50">
        <v>39</v>
      </c>
      <c r="M64" s="50">
        <v>74</v>
      </c>
      <c r="N64" s="50">
        <v>425</v>
      </c>
      <c r="O64" s="50">
        <v>16</v>
      </c>
      <c r="P64" s="50">
        <v>9</v>
      </c>
      <c r="Q64" s="50">
        <v>6</v>
      </c>
      <c r="R64" s="50">
        <v>9</v>
      </c>
      <c r="S64" s="50">
        <v>4</v>
      </c>
      <c r="T64" s="50">
        <v>164</v>
      </c>
      <c r="U64" s="50"/>
      <c r="V64" s="50">
        <v>4</v>
      </c>
      <c r="W64" s="50"/>
      <c r="X64" s="50">
        <v>10</v>
      </c>
      <c r="Y64" s="50">
        <v>41</v>
      </c>
      <c r="Z64" s="50">
        <v>4</v>
      </c>
      <c r="AA64" s="50">
        <v>18</v>
      </c>
      <c r="AB64" s="50">
        <v>89</v>
      </c>
      <c r="AC64" s="50">
        <v>26</v>
      </c>
      <c r="AD64" s="50" t="s">
        <v>169</v>
      </c>
      <c r="AE64" s="50">
        <v>91</v>
      </c>
      <c r="AF64" s="50">
        <v>6</v>
      </c>
      <c r="AG64" s="50" t="s">
        <v>169</v>
      </c>
      <c r="AH64" s="50">
        <v>11</v>
      </c>
      <c r="AI64" s="50">
        <v>42</v>
      </c>
      <c r="AJ64" s="50"/>
      <c r="AK64" s="60">
        <v>12</v>
      </c>
      <c r="AL64" s="13">
        <v>3408</v>
      </c>
    </row>
    <row r="65" spans="1:38" ht="15" customHeight="1">
      <c r="A65" s="5"/>
      <c r="B65" s="6">
        <v>2</v>
      </c>
      <c r="C65" s="48">
        <v>1209</v>
      </c>
      <c r="D65" s="49">
        <v>2</v>
      </c>
      <c r="E65" s="50">
        <v>56</v>
      </c>
      <c r="F65" s="50">
        <v>83</v>
      </c>
      <c r="G65" s="50">
        <v>8</v>
      </c>
      <c r="H65" s="50">
        <v>48</v>
      </c>
      <c r="I65" s="50" t="s">
        <v>169</v>
      </c>
      <c r="J65" s="50">
        <v>2</v>
      </c>
      <c r="K65" s="50">
        <v>41</v>
      </c>
      <c r="L65" s="50">
        <v>21</v>
      </c>
      <c r="M65" s="50">
        <v>70</v>
      </c>
      <c r="N65" s="50">
        <v>432</v>
      </c>
      <c r="O65" s="50">
        <v>13</v>
      </c>
      <c r="P65" s="50">
        <v>3</v>
      </c>
      <c r="Q65" s="50">
        <v>7</v>
      </c>
      <c r="R65" s="50">
        <v>16</v>
      </c>
      <c r="S65" s="50">
        <v>4</v>
      </c>
      <c r="T65" s="50">
        <v>131</v>
      </c>
      <c r="U65" s="50"/>
      <c r="V65" s="50">
        <v>4</v>
      </c>
      <c r="W65" s="50"/>
      <c r="X65" s="50">
        <v>2</v>
      </c>
      <c r="Y65" s="50">
        <v>23</v>
      </c>
      <c r="Z65" s="50">
        <v>1</v>
      </c>
      <c r="AA65" s="50">
        <v>8</v>
      </c>
      <c r="AB65" s="50">
        <v>64</v>
      </c>
      <c r="AC65" s="50">
        <v>23</v>
      </c>
      <c r="AD65" s="50" t="s">
        <v>169</v>
      </c>
      <c r="AE65" s="50">
        <v>74</v>
      </c>
      <c r="AF65" s="50">
        <v>20</v>
      </c>
      <c r="AG65" s="50" t="s">
        <v>169</v>
      </c>
      <c r="AH65" s="50">
        <v>10</v>
      </c>
      <c r="AI65" s="50">
        <v>38</v>
      </c>
      <c r="AJ65" s="50">
        <v>3</v>
      </c>
      <c r="AK65" s="60" t="s">
        <v>56</v>
      </c>
      <c r="AL65" s="13"/>
    </row>
    <row r="66" spans="1:38" ht="15" customHeight="1">
      <c r="A66" s="5"/>
      <c r="B66" s="6">
        <v>1</v>
      </c>
      <c r="C66" s="48">
        <v>896</v>
      </c>
      <c r="D66" s="49"/>
      <c r="E66" s="50">
        <v>119</v>
      </c>
      <c r="F66" s="50">
        <v>281</v>
      </c>
      <c r="G66" s="50">
        <v>13</v>
      </c>
      <c r="H66" s="50">
        <v>86</v>
      </c>
      <c r="I66" s="50" t="s">
        <v>169</v>
      </c>
      <c r="J66" s="50">
        <v>4</v>
      </c>
      <c r="K66" s="50">
        <v>44</v>
      </c>
      <c r="L66" s="50">
        <v>9</v>
      </c>
      <c r="M66" s="50">
        <v>12</v>
      </c>
      <c r="N66" s="50">
        <v>45</v>
      </c>
      <c r="O66" s="50">
        <v>5</v>
      </c>
      <c r="P66" s="50">
        <v>4</v>
      </c>
      <c r="Q66" s="50">
        <v>14</v>
      </c>
      <c r="R66" s="50">
        <v>6</v>
      </c>
      <c r="S66" s="50"/>
      <c r="T66" s="50">
        <v>54</v>
      </c>
      <c r="U66" s="50"/>
      <c r="V66" s="50">
        <v>4</v>
      </c>
      <c r="W66" s="50"/>
      <c r="X66" s="50"/>
      <c r="Y66" s="50">
        <v>22</v>
      </c>
      <c r="Z66" s="50">
        <v>1</v>
      </c>
      <c r="AA66" s="50">
        <v>10</v>
      </c>
      <c r="AB66" s="50">
        <v>67</v>
      </c>
      <c r="AC66" s="50">
        <v>27</v>
      </c>
      <c r="AD66" s="50" t="s">
        <v>169</v>
      </c>
      <c r="AE66" s="50">
        <v>47</v>
      </c>
      <c r="AF66" s="50">
        <v>3</v>
      </c>
      <c r="AG66" s="50" t="s">
        <v>169</v>
      </c>
      <c r="AH66" s="50">
        <v>2</v>
      </c>
      <c r="AI66" s="50">
        <v>17</v>
      </c>
      <c r="AJ66" s="50"/>
      <c r="AK66" s="60" t="s">
        <v>174</v>
      </c>
      <c r="AL66" s="13"/>
    </row>
    <row r="67" spans="1:38" ht="15" customHeight="1">
      <c r="A67" s="5"/>
      <c r="B67" s="7" t="s">
        <v>60</v>
      </c>
      <c r="C67" s="48">
        <v>5795</v>
      </c>
      <c r="D67" s="49">
        <v>5</v>
      </c>
      <c r="E67" s="50">
        <v>316</v>
      </c>
      <c r="F67" s="50">
        <v>819</v>
      </c>
      <c r="G67" s="50">
        <v>143</v>
      </c>
      <c r="H67" s="50">
        <v>265</v>
      </c>
      <c r="I67" s="50">
        <v>3</v>
      </c>
      <c r="J67" s="50">
        <v>26</v>
      </c>
      <c r="K67" s="50">
        <v>355</v>
      </c>
      <c r="L67" s="50">
        <v>230</v>
      </c>
      <c r="M67" s="50">
        <v>228</v>
      </c>
      <c r="N67" s="50">
        <v>1226</v>
      </c>
      <c r="O67" s="50">
        <v>71</v>
      </c>
      <c r="P67" s="50">
        <v>29</v>
      </c>
      <c r="Q67" s="50">
        <v>28</v>
      </c>
      <c r="R67" s="50">
        <v>45</v>
      </c>
      <c r="S67" s="50">
        <v>33</v>
      </c>
      <c r="T67" s="50">
        <v>526</v>
      </c>
      <c r="U67" s="50">
        <v>6</v>
      </c>
      <c r="V67" s="50">
        <v>13</v>
      </c>
      <c r="W67" s="50"/>
      <c r="X67" s="50">
        <v>37</v>
      </c>
      <c r="Y67" s="50">
        <v>148</v>
      </c>
      <c r="Z67" s="50">
        <v>14</v>
      </c>
      <c r="AA67" s="50">
        <v>53</v>
      </c>
      <c r="AB67" s="50">
        <v>496</v>
      </c>
      <c r="AC67" s="50">
        <v>99</v>
      </c>
      <c r="AD67" s="50">
        <v>2</v>
      </c>
      <c r="AE67" s="50">
        <v>345</v>
      </c>
      <c r="AF67" s="50">
        <v>35</v>
      </c>
      <c r="AG67" s="50">
        <v>4</v>
      </c>
      <c r="AH67" s="50">
        <v>27</v>
      </c>
      <c r="AI67" s="50">
        <v>160</v>
      </c>
      <c r="AJ67" s="50">
        <v>8</v>
      </c>
      <c r="AK67" s="60" t="s">
        <v>57</v>
      </c>
      <c r="AL67" s="13">
        <v>3408</v>
      </c>
    </row>
    <row r="68" spans="1:38" s="10" customFormat="1" ht="15" customHeight="1">
      <c r="A68" s="8" t="s">
        <v>61</v>
      </c>
      <c r="B68" s="9"/>
      <c r="C68" s="51">
        <v>3.018809318377912</v>
      </c>
      <c r="D68" s="52">
        <v>2.8</v>
      </c>
      <c r="E68" s="53">
        <v>2.477848</v>
      </c>
      <c r="F68" s="53">
        <v>2.698413</v>
      </c>
      <c r="G68" s="53">
        <v>3.825175</v>
      </c>
      <c r="H68" s="53">
        <v>2.558491</v>
      </c>
      <c r="I68" s="53" t="s">
        <v>169</v>
      </c>
      <c r="J68" s="53">
        <v>3.461538</v>
      </c>
      <c r="K68" s="53">
        <v>3.464789</v>
      </c>
      <c r="L68" s="53">
        <v>3.834783</v>
      </c>
      <c r="M68" s="53">
        <v>3.035088</v>
      </c>
      <c r="N68" s="53">
        <v>2.914356</v>
      </c>
      <c r="O68" s="53">
        <v>3.366197</v>
      </c>
      <c r="P68" s="53">
        <v>3.275862</v>
      </c>
      <c r="Q68" s="53">
        <v>1.821429</v>
      </c>
      <c r="R68" s="53">
        <v>2.711111</v>
      </c>
      <c r="S68" s="53">
        <v>3.848485</v>
      </c>
      <c r="T68" s="53">
        <v>3.019011</v>
      </c>
      <c r="U68" s="53">
        <v>4.166667</v>
      </c>
      <c r="V68" s="53">
        <v>2.153846</v>
      </c>
      <c r="W68" s="53"/>
      <c r="X68" s="53">
        <v>4.027027</v>
      </c>
      <c r="Y68" s="53">
        <v>3.135135</v>
      </c>
      <c r="Z68" s="53">
        <v>3.5</v>
      </c>
      <c r="AA68" s="53">
        <v>2.90566</v>
      </c>
      <c r="AB68" s="53">
        <v>3.415323</v>
      </c>
      <c r="AC68" s="53">
        <v>2.515152</v>
      </c>
      <c r="AD68" s="53" t="s">
        <v>169</v>
      </c>
      <c r="AE68" s="53">
        <v>3.031884</v>
      </c>
      <c r="AF68" s="53">
        <v>2.514286</v>
      </c>
      <c r="AG68" s="53" t="s">
        <v>169</v>
      </c>
      <c r="AH68" s="53">
        <v>2.666667</v>
      </c>
      <c r="AI68" s="53">
        <v>3.0875</v>
      </c>
      <c r="AJ68" s="53">
        <v>3.625</v>
      </c>
      <c r="AK68" s="61"/>
      <c r="AL68" s="14"/>
    </row>
    <row r="69" spans="1:38" ht="15" customHeight="1">
      <c r="A69" s="4" t="s">
        <v>65</v>
      </c>
      <c r="B69" s="4">
        <v>5</v>
      </c>
      <c r="C69" s="48">
        <v>1071</v>
      </c>
      <c r="D69" s="54"/>
      <c r="E69" s="55">
        <v>51</v>
      </c>
      <c r="F69" s="55">
        <v>152</v>
      </c>
      <c r="G69" s="55">
        <v>76</v>
      </c>
      <c r="H69" s="55">
        <v>36</v>
      </c>
      <c r="I69" s="55" t="s">
        <v>169</v>
      </c>
      <c r="J69" s="55">
        <v>9</v>
      </c>
      <c r="K69" s="55">
        <v>88</v>
      </c>
      <c r="L69" s="55">
        <v>86</v>
      </c>
      <c r="M69" s="55">
        <v>35</v>
      </c>
      <c r="N69" s="55">
        <v>112</v>
      </c>
      <c r="O69" s="55">
        <v>13</v>
      </c>
      <c r="P69" s="55">
        <v>6</v>
      </c>
      <c r="Q69" s="55">
        <v>1</v>
      </c>
      <c r="R69" s="55">
        <v>1</v>
      </c>
      <c r="S69" s="55">
        <v>9</v>
      </c>
      <c r="T69" s="55">
        <v>87</v>
      </c>
      <c r="U69" s="55">
        <v>2</v>
      </c>
      <c r="V69" s="55"/>
      <c r="W69" s="55"/>
      <c r="X69" s="55">
        <v>16</v>
      </c>
      <c r="Y69" s="55">
        <v>30</v>
      </c>
      <c r="Z69" s="55">
        <v>4</v>
      </c>
      <c r="AA69" s="55">
        <v>7</v>
      </c>
      <c r="AB69" s="55">
        <v>147</v>
      </c>
      <c r="AC69" s="55">
        <v>11</v>
      </c>
      <c r="AD69" s="55" t="s">
        <v>169</v>
      </c>
      <c r="AE69" s="55">
        <v>55</v>
      </c>
      <c r="AF69" s="55">
        <v>4</v>
      </c>
      <c r="AG69" s="55">
        <v>2</v>
      </c>
      <c r="AH69" s="55">
        <v>1</v>
      </c>
      <c r="AI69" s="55">
        <v>24</v>
      </c>
      <c r="AJ69" s="55">
        <v>5</v>
      </c>
      <c r="AK69" s="62" t="s">
        <v>55</v>
      </c>
      <c r="AL69" s="12"/>
    </row>
    <row r="70" spans="1:38" ht="15" customHeight="1">
      <c r="A70" s="5"/>
      <c r="B70" s="6">
        <v>4</v>
      </c>
      <c r="C70" s="48">
        <v>1505</v>
      </c>
      <c r="D70" s="49">
        <v>1</v>
      </c>
      <c r="E70" s="50">
        <v>48</v>
      </c>
      <c r="F70" s="50">
        <v>143</v>
      </c>
      <c r="G70" s="50">
        <v>32</v>
      </c>
      <c r="H70" s="50">
        <v>43</v>
      </c>
      <c r="I70" s="50" t="s">
        <v>169</v>
      </c>
      <c r="J70" s="50">
        <v>6</v>
      </c>
      <c r="K70" s="50">
        <v>169</v>
      </c>
      <c r="L70" s="50">
        <v>106</v>
      </c>
      <c r="M70" s="50">
        <v>49</v>
      </c>
      <c r="N70" s="50">
        <v>280</v>
      </c>
      <c r="O70" s="50">
        <v>27</v>
      </c>
      <c r="P70" s="50">
        <v>9</v>
      </c>
      <c r="Q70" s="50">
        <v>1</v>
      </c>
      <c r="R70" s="50">
        <v>16</v>
      </c>
      <c r="S70" s="50">
        <v>21</v>
      </c>
      <c r="T70" s="50">
        <v>117</v>
      </c>
      <c r="U70" s="50">
        <v>6</v>
      </c>
      <c r="V70" s="50">
        <v>1</v>
      </c>
      <c r="W70" s="50"/>
      <c r="X70" s="50">
        <v>13</v>
      </c>
      <c r="Y70" s="50">
        <v>43</v>
      </c>
      <c r="Z70" s="50">
        <v>7</v>
      </c>
      <c r="AA70" s="50">
        <v>11</v>
      </c>
      <c r="AB70" s="50">
        <v>174</v>
      </c>
      <c r="AC70" s="50">
        <v>18</v>
      </c>
      <c r="AD70" s="50" t="s">
        <v>169</v>
      </c>
      <c r="AE70" s="50">
        <v>101</v>
      </c>
      <c r="AF70" s="50">
        <v>4</v>
      </c>
      <c r="AG70" s="50">
        <v>2</v>
      </c>
      <c r="AH70" s="50">
        <v>5</v>
      </c>
      <c r="AI70" s="50">
        <v>49</v>
      </c>
      <c r="AJ70" s="50">
        <v>2</v>
      </c>
      <c r="AK70" s="60">
        <v>11</v>
      </c>
      <c r="AL70" s="13"/>
    </row>
    <row r="71" spans="1:38" ht="15" customHeight="1">
      <c r="A71" s="5"/>
      <c r="B71" s="6">
        <v>3</v>
      </c>
      <c r="C71" s="48">
        <v>1719</v>
      </c>
      <c r="D71" s="49">
        <v>2</v>
      </c>
      <c r="E71" s="50">
        <v>69</v>
      </c>
      <c r="F71" s="50">
        <v>211</v>
      </c>
      <c r="G71" s="50">
        <v>37</v>
      </c>
      <c r="H71" s="50">
        <v>79</v>
      </c>
      <c r="I71" s="50" t="s">
        <v>169</v>
      </c>
      <c r="J71" s="50">
        <v>6</v>
      </c>
      <c r="K71" s="50">
        <v>57</v>
      </c>
      <c r="L71" s="50">
        <v>48</v>
      </c>
      <c r="M71" s="50">
        <v>82</v>
      </c>
      <c r="N71" s="50">
        <v>480</v>
      </c>
      <c r="O71" s="50">
        <v>16</v>
      </c>
      <c r="P71" s="50">
        <v>10</v>
      </c>
      <c r="Q71" s="50">
        <v>9</v>
      </c>
      <c r="R71" s="50">
        <v>10</v>
      </c>
      <c r="S71" s="50">
        <v>4</v>
      </c>
      <c r="T71" s="50">
        <v>177</v>
      </c>
      <c r="U71" s="50"/>
      <c r="V71" s="50">
        <v>6</v>
      </c>
      <c r="W71" s="50"/>
      <c r="X71" s="50">
        <v>13</v>
      </c>
      <c r="Y71" s="50">
        <v>53</v>
      </c>
      <c r="Z71" s="50">
        <v>4</v>
      </c>
      <c r="AA71" s="50">
        <v>20</v>
      </c>
      <c r="AB71" s="50">
        <v>97</v>
      </c>
      <c r="AC71" s="50">
        <v>38</v>
      </c>
      <c r="AD71" s="50" t="s">
        <v>169</v>
      </c>
      <c r="AE71" s="50">
        <v>101</v>
      </c>
      <c r="AF71" s="50">
        <v>8</v>
      </c>
      <c r="AG71" s="50">
        <v>2</v>
      </c>
      <c r="AH71" s="50">
        <v>24</v>
      </c>
      <c r="AI71" s="50">
        <v>53</v>
      </c>
      <c r="AJ71" s="50"/>
      <c r="AK71" s="60">
        <v>12</v>
      </c>
      <c r="AL71" s="13">
        <v>3941</v>
      </c>
    </row>
    <row r="72" spans="1:38" ht="15" customHeight="1">
      <c r="A72" s="5"/>
      <c r="B72" s="6">
        <v>2</v>
      </c>
      <c r="C72" s="48">
        <v>1406</v>
      </c>
      <c r="D72" s="49">
        <v>3</v>
      </c>
      <c r="E72" s="50">
        <v>64</v>
      </c>
      <c r="F72" s="50">
        <v>98</v>
      </c>
      <c r="G72" s="50">
        <v>11</v>
      </c>
      <c r="H72" s="50">
        <v>55</v>
      </c>
      <c r="I72" s="50" t="s">
        <v>169</v>
      </c>
      <c r="J72" s="50">
        <v>3</v>
      </c>
      <c r="K72" s="50">
        <v>51</v>
      </c>
      <c r="L72" s="50">
        <v>25</v>
      </c>
      <c r="M72" s="50">
        <v>81</v>
      </c>
      <c r="N72" s="50">
        <v>498</v>
      </c>
      <c r="O72" s="50">
        <v>16</v>
      </c>
      <c r="P72" s="50">
        <v>3</v>
      </c>
      <c r="Q72" s="50">
        <v>7</v>
      </c>
      <c r="R72" s="50">
        <v>18</v>
      </c>
      <c r="S72" s="50">
        <v>4</v>
      </c>
      <c r="T72" s="50">
        <v>153</v>
      </c>
      <c r="U72" s="50">
        <v>1</v>
      </c>
      <c r="V72" s="50">
        <v>4</v>
      </c>
      <c r="W72" s="50"/>
      <c r="X72" s="50">
        <v>4</v>
      </c>
      <c r="Y72" s="50">
        <v>26</v>
      </c>
      <c r="Z72" s="50">
        <v>1</v>
      </c>
      <c r="AA72" s="50">
        <v>8</v>
      </c>
      <c r="AB72" s="50">
        <v>69</v>
      </c>
      <c r="AC72" s="50">
        <v>29</v>
      </c>
      <c r="AD72" s="50" t="s">
        <v>169</v>
      </c>
      <c r="AE72" s="50">
        <v>83</v>
      </c>
      <c r="AF72" s="50">
        <v>26</v>
      </c>
      <c r="AG72" s="50"/>
      <c r="AH72" s="50">
        <v>20</v>
      </c>
      <c r="AI72" s="50">
        <v>40</v>
      </c>
      <c r="AJ72" s="50">
        <v>3</v>
      </c>
      <c r="AK72" s="60" t="s">
        <v>56</v>
      </c>
      <c r="AL72" s="13"/>
    </row>
    <row r="73" spans="1:38" ht="15" customHeight="1">
      <c r="A73" s="5"/>
      <c r="B73" s="6">
        <v>1</v>
      </c>
      <c r="C73" s="48">
        <v>1088</v>
      </c>
      <c r="D73" s="49"/>
      <c r="E73" s="50">
        <v>152</v>
      </c>
      <c r="F73" s="50">
        <v>324</v>
      </c>
      <c r="G73" s="50">
        <v>17</v>
      </c>
      <c r="H73" s="50">
        <v>112</v>
      </c>
      <c r="I73" s="50" t="s">
        <v>169</v>
      </c>
      <c r="J73" s="50">
        <v>5</v>
      </c>
      <c r="K73" s="50">
        <v>49</v>
      </c>
      <c r="L73" s="50">
        <v>12</v>
      </c>
      <c r="M73" s="50">
        <v>13</v>
      </c>
      <c r="N73" s="50">
        <v>59</v>
      </c>
      <c r="O73" s="50">
        <v>7</v>
      </c>
      <c r="P73" s="50">
        <v>4</v>
      </c>
      <c r="Q73" s="50">
        <v>18</v>
      </c>
      <c r="R73" s="50">
        <v>6</v>
      </c>
      <c r="S73" s="50"/>
      <c r="T73" s="50">
        <v>64</v>
      </c>
      <c r="U73" s="50"/>
      <c r="V73" s="50">
        <v>5</v>
      </c>
      <c r="W73" s="50"/>
      <c r="X73" s="50">
        <v>1</v>
      </c>
      <c r="Y73" s="50">
        <v>26</v>
      </c>
      <c r="Z73" s="50">
        <v>2</v>
      </c>
      <c r="AA73" s="50">
        <v>11</v>
      </c>
      <c r="AB73" s="50">
        <v>83</v>
      </c>
      <c r="AC73" s="50">
        <v>35</v>
      </c>
      <c r="AD73" s="50" t="s">
        <v>169</v>
      </c>
      <c r="AE73" s="50">
        <v>58</v>
      </c>
      <c r="AF73" s="50">
        <v>4</v>
      </c>
      <c r="AG73" s="50"/>
      <c r="AH73" s="50">
        <v>4</v>
      </c>
      <c r="AI73" s="50">
        <v>17</v>
      </c>
      <c r="AJ73" s="50"/>
      <c r="AK73" s="60" t="s">
        <v>174</v>
      </c>
      <c r="AL73" s="13"/>
    </row>
    <row r="74" spans="1:38" ht="15" customHeight="1">
      <c r="A74" s="5"/>
      <c r="B74" s="7" t="s">
        <v>60</v>
      </c>
      <c r="C74" s="48">
        <v>6789</v>
      </c>
      <c r="D74" s="49">
        <v>6</v>
      </c>
      <c r="E74" s="50">
        <v>384</v>
      </c>
      <c r="F74" s="50">
        <v>928</v>
      </c>
      <c r="G74" s="50">
        <v>173</v>
      </c>
      <c r="H74" s="50">
        <v>325</v>
      </c>
      <c r="I74" s="50">
        <v>4</v>
      </c>
      <c r="J74" s="50">
        <v>29</v>
      </c>
      <c r="K74" s="50">
        <v>414</v>
      </c>
      <c r="L74" s="50">
        <v>277</v>
      </c>
      <c r="M74" s="50">
        <v>260</v>
      </c>
      <c r="N74" s="50">
        <v>1429</v>
      </c>
      <c r="O74" s="50">
        <v>79</v>
      </c>
      <c r="P74" s="50">
        <v>32</v>
      </c>
      <c r="Q74" s="50">
        <v>36</v>
      </c>
      <c r="R74" s="50">
        <v>51</v>
      </c>
      <c r="S74" s="50">
        <v>38</v>
      </c>
      <c r="T74" s="50">
        <v>598</v>
      </c>
      <c r="U74" s="50">
        <v>9</v>
      </c>
      <c r="V74" s="50">
        <v>16</v>
      </c>
      <c r="W74" s="50"/>
      <c r="X74" s="50">
        <v>47</v>
      </c>
      <c r="Y74" s="50">
        <v>178</v>
      </c>
      <c r="Z74" s="50">
        <v>18</v>
      </c>
      <c r="AA74" s="50">
        <v>57</v>
      </c>
      <c r="AB74" s="50">
        <v>570</v>
      </c>
      <c r="AC74" s="50">
        <v>131</v>
      </c>
      <c r="AD74" s="50">
        <v>3</v>
      </c>
      <c r="AE74" s="50">
        <v>398</v>
      </c>
      <c r="AF74" s="50">
        <v>46</v>
      </c>
      <c r="AG74" s="50">
        <v>6</v>
      </c>
      <c r="AH74" s="50">
        <v>54</v>
      </c>
      <c r="AI74" s="50">
        <v>183</v>
      </c>
      <c r="AJ74" s="50">
        <v>10</v>
      </c>
      <c r="AK74" s="60" t="s">
        <v>57</v>
      </c>
      <c r="AL74" s="13">
        <v>3941</v>
      </c>
    </row>
    <row r="75" spans="1:38" s="10" customFormat="1" ht="15" customHeight="1">
      <c r="A75" s="16" t="s">
        <v>61</v>
      </c>
      <c r="B75" s="17"/>
      <c r="C75" s="56">
        <v>3.0095743113860656</v>
      </c>
      <c r="D75" s="57">
        <v>2.666667</v>
      </c>
      <c r="E75" s="58">
        <v>2.432292</v>
      </c>
      <c r="F75" s="58">
        <v>2.677802</v>
      </c>
      <c r="G75" s="58">
        <v>3.803468</v>
      </c>
      <c r="H75" s="58">
        <v>2.495385</v>
      </c>
      <c r="I75" s="58" t="s">
        <v>169</v>
      </c>
      <c r="J75" s="58">
        <v>3.37931</v>
      </c>
      <c r="K75" s="58">
        <v>3.47343</v>
      </c>
      <c r="L75" s="58">
        <v>3.826715</v>
      </c>
      <c r="M75" s="58">
        <v>3.046154</v>
      </c>
      <c r="N75" s="58">
        <v>2.921624</v>
      </c>
      <c r="O75" s="58">
        <v>3.291139</v>
      </c>
      <c r="P75" s="58">
        <v>3.3125</v>
      </c>
      <c r="Q75" s="58">
        <v>1.888889</v>
      </c>
      <c r="R75" s="58">
        <v>2.764706</v>
      </c>
      <c r="S75" s="58">
        <v>3.921053</v>
      </c>
      <c r="T75" s="58">
        <v>3.016722</v>
      </c>
      <c r="U75" s="58">
        <v>4</v>
      </c>
      <c r="V75" s="58">
        <v>2.1875</v>
      </c>
      <c r="W75" s="58"/>
      <c r="X75" s="58">
        <v>3.829787</v>
      </c>
      <c r="Y75" s="58">
        <v>3.140449</v>
      </c>
      <c r="Z75" s="58">
        <v>3.555556</v>
      </c>
      <c r="AA75" s="58">
        <v>2.912281</v>
      </c>
      <c r="AB75" s="58">
        <v>3.408772</v>
      </c>
      <c r="AC75" s="58">
        <v>2.549618</v>
      </c>
      <c r="AD75" s="58" t="s">
        <v>169</v>
      </c>
      <c r="AE75" s="58">
        <v>3.030151</v>
      </c>
      <c r="AF75" s="58">
        <v>2.521739</v>
      </c>
      <c r="AG75" s="58">
        <v>4</v>
      </c>
      <c r="AH75" s="58">
        <v>2.611111</v>
      </c>
      <c r="AI75" s="58">
        <v>3.125683</v>
      </c>
      <c r="AJ75" s="58">
        <v>3.9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21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5"/>
      <c r="B4" s="66" t="s">
        <v>59</v>
      </c>
      <c r="C4" s="64" t="s">
        <v>63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58</v>
      </c>
      <c r="AL4" s="67"/>
    </row>
    <row r="5" spans="1:38" s="2" customFormat="1" ht="124.5" customHeight="1">
      <c r="A5" s="65"/>
      <c r="B5" s="66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64</v>
      </c>
      <c r="B6" s="6">
        <v>5</v>
      </c>
      <c r="C6" s="48">
        <v>33</v>
      </c>
      <c r="D6" s="49"/>
      <c r="E6" s="50">
        <v>2</v>
      </c>
      <c r="F6" s="50">
        <v>2</v>
      </c>
      <c r="G6" s="50" t="s">
        <v>169</v>
      </c>
      <c r="H6" s="50">
        <v>1</v>
      </c>
      <c r="I6" s="50"/>
      <c r="J6" s="50" t="s">
        <v>169</v>
      </c>
      <c r="K6" s="50">
        <v>1</v>
      </c>
      <c r="L6" s="50">
        <v>1</v>
      </c>
      <c r="M6" s="50">
        <v>3</v>
      </c>
      <c r="N6" s="50">
        <v>6</v>
      </c>
      <c r="O6" s="50"/>
      <c r="P6" s="50">
        <v>3</v>
      </c>
      <c r="Q6" s="50" t="s">
        <v>169</v>
      </c>
      <c r="R6" s="50" t="s">
        <v>169</v>
      </c>
      <c r="S6" s="50"/>
      <c r="T6" s="50">
        <v>3</v>
      </c>
      <c r="U6" s="50" t="s">
        <v>169</v>
      </c>
      <c r="V6" s="50"/>
      <c r="W6" s="50"/>
      <c r="X6" s="50" t="s">
        <v>169</v>
      </c>
      <c r="Y6" s="50" t="s">
        <v>169</v>
      </c>
      <c r="Z6" s="50"/>
      <c r="AA6" s="50" t="s">
        <v>169</v>
      </c>
      <c r="AB6" s="50">
        <v>3</v>
      </c>
      <c r="AC6" s="50"/>
      <c r="AD6" s="50"/>
      <c r="AE6" s="50"/>
      <c r="AF6" s="50"/>
      <c r="AG6" s="50" t="s">
        <v>169</v>
      </c>
      <c r="AH6" s="50"/>
      <c r="AI6" s="50">
        <v>1</v>
      </c>
      <c r="AJ6" s="50">
        <v>1</v>
      </c>
      <c r="AK6" s="59" t="s">
        <v>55</v>
      </c>
      <c r="AL6" s="13">
        <v>26</v>
      </c>
    </row>
    <row r="7" spans="1:38" ht="15" customHeight="1">
      <c r="A7" s="5"/>
      <c r="B7" s="6">
        <v>4</v>
      </c>
      <c r="C7" s="48">
        <v>40</v>
      </c>
      <c r="D7" s="49"/>
      <c r="E7" s="50"/>
      <c r="F7" s="50">
        <v>5</v>
      </c>
      <c r="G7" s="50" t="s">
        <v>169</v>
      </c>
      <c r="H7" s="50">
        <v>1</v>
      </c>
      <c r="I7" s="50"/>
      <c r="J7" s="50" t="s">
        <v>169</v>
      </c>
      <c r="K7" s="50">
        <v>2</v>
      </c>
      <c r="L7" s="50">
        <v>2</v>
      </c>
      <c r="M7" s="50">
        <v>4</v>
      </c>
      <c r="N7" s="50">
        <v>7</v>
      </c>
      <c r="O7" s="50">
        <v>1</v>
      </c>
      <c r="P7" s="50">
        <v>1</v>
      </c>
      <c r="Q7" s="50" t="s">
        <v>169</v>
      </c>
      <c r="R7" s="50" t="s">
        <v>169</v>
      </c>
      <c r="S7" s="50"/>
      <c r="T7" s="50">
        <v>1</v>
      </c>
      <c r="U7" s="50" t="s">
        <v>169</v>
      </c>
      <c r="V7" s="50"/>
      <c r="W7" s="50"/>
      <c r="X7" s="50" t="s">
        <v>169</v>
      </c>
      <c r="Y7" s="50" t="s">
        <v>169</v>
      </c>
      <c r="Z7" s="50"/>
      <c r="AA7" s="50" t="s">
        <v>169</v>
      </c>
      <c r="AB7" s="50">
        <v>6</v>
      </c>
      <c r="AC7" s="50"/>
      <c r="AD7" s="50"/>
      <c r="AE7" s="50">
        <v>1</v>
      </c>
      <c r="AF7" s="50">
        <v>3</v>
      </c>
      <c r="AG7" s="50" t="s">
        <v>169</v>
      </c>
      <c r="AH7" s="50"/>
      <c r="AI7" s="50">
        <v>3</v>
      </c>
      <c r="AJ7" s="50">
        <v>2</v>
      </c>
      <c r="AK7" s="60">
        <v>11</v>
      </c>
      <c r="AL7" s="13">
        <v>27</v>
      </c>
    </row>
    <row r="8" spans="1:38" ht="15" customHeight="1">
      <c r="A8" s="5"/>
      <c r="B8" s="6">
        <v>3</v>
      </c>
      <c r="C8" s="48">
        <v>65</v>
      </c>
      <c r="D8" s="49"/>
      <c r="E8" s="50">
        <v>3</v>
      </c>
      <c r="F8" s="50">
        <v>3</v>
      </c>
      <c r="G8" s="50" t="s">
        <v>169</v>
      </c>
      <c r="H8" s="50">
        <v>2</v>
      </c>
      <c r="I8" s="50"/>
      <c r="J8" s="50" t="s">
        <v>169</v>
      </c>
      <c r="K8" s="50">
        <v>1</v>
      </c>
      <c r="L8" s="50">
        <v>2</v>
      </c>
      <c r="M8" s="50">
        <v>5</v>
      </c>
      <c r="N8" s="50">
        <v>15</v>
      </c>
      <c r="O8" s="50">
        <v>2</v>
      </c>
      <c r="P8" s="50">
        <v>5</v>
      </c>
      <c r="Q8" s="50" t="s">
        <v>169</v>
      </c>
      <c r="R8" s="50" t="s">
        <v>169</v>
      </c>
      <c r="S8" s="50"/>
      <c r="T8" s="50"/>
      <c r="U8" s="50" t="s">
        <v>169</v>
      </c>
      <c r="V8" s="50"/>
      <c r="W8" s="50"/>
      <c r="X8" s="50" t="s">
        <v>169</v>
      </c>
      <c r="Y8" s="50" t="s">
        <v>169</v>
      </c>
      <c r="Z8" s="50"/>
      <c r="AA8" s="50" t="s">
        <v>169</v>
      </c>
      <c r="AB8" s="50">
        <v>1</v>
      </c>
      <c r="AC8" s="50">
        <v>1</v>
      </c>
      <c r="AD8" s="50"/>
      <c r="AE8" s="50">
        <v>2</v>
      </c>
      <c r="AF8" s="50">
        <v>1</v>
      </c>
      <c r="AG8" s="50" t="s">
        <v>169</v>
      </c>
      <c r="AH8" s="50">
        <v>7</v>
      </c>
      <c r="AI8" s="50">
        <v>6</v>
      </c>
      <c r="AJ8" s="50">
        <v>3</v>
      </c>
      <c r="AK8" s="60">
        <v>12</v>
      </c>
      <c r="AL8" s="13">
        <v>56</v>
      </c>
    </row>
    <row r="9" spans="1:38" ht="15" customHeight="1">
      <c r="A9" s="5"/>
      <c r="B9" s="6">
        <v>2</v>
      </c>
      <c r="C9" s="48">
        <v>44</v>
      </c>
      <c r="D9" s="49"/>
      <c r="E9" s="50">
        <v>2</v>
      </c>
      <c r="F9" s="50">
        <v>2</v>
      </c>
      <c r="G9" s="50" t="s">
        <v>169</v>
      </c>
      <c r="H9" s="50"/>
      <c r="I9" s="50"/>
      <c r="J9" s="50" t="s">
        <v>169</v>
      </c>
      <c r="K9" s="50">
        <v>2</v>
      </c>
      <c r="L9" s="50"/>
      <c r="M9" s="50">
        <v>3</v>
      </c>
      <c r="N9" s="50">
        <v>6</v>
      </c>
      <c r="O9" s="50">
        <v>1</v>
      </c>
      <c r="P9" s="50"/>
      <c r="Q9" s="50" t="s">
        <v>169</v>
      </c>
      <c r="R9" s="50" t="s">
        <v>169</v>
      </c>
      <c r="S9" s="50"/>
      <c r="T9" s="50"/>
      <c r="U9" s="50" t="s">
        <v>169</v>
      </c>
      <c r="V9" s="50"/>
      <c r="W9" s="50"/>
      <c r="X9" s="50" t="s">
        <v>169</v>
      </c>
      <c r="Y9" s="50" t="s">
        <v>169</v>
      </c>
      <c r="Z9" s="50"/>
      <c r="AA9" s="50" t="s">
        <v>169</v>
      </c>
      <c r="AB9" s="50">
        <v>2</v>
      </c>
      <c r="AC9" s="50">
        <v>2</v>
      </c>
      <c r="AD9" s="50"/>
      <c r="AE9" s="50">
        <v>2</v>
      </c>
      <c r="AF9" s="50">
        <v>1</v>
      </c>
      <c r="AG9" s="50" t="s">
        <v>169</v>
      </c>
      <c r="AH9" s="50">
        <v>5</v>
      </c>
      <c r="AI9" s="50">
        <v>10</v>
      </c>
      <c r="AJ9" s="50">
        <v>1</v>
      </c>
      <c r="AK9" s="60" t="s">
        <v>56</v>
      </c>
      <c r="AL9" s="13"/>
    </row>
    <row r="10" spans="1:38" ht="15" customHeight="1">
      <c r="A10" s="5"/>
      <c r="B10" s="6">
        <v>1</v>
      </c>
      <c r="C10" s="48">
        <v>33</v>
      </c>
      <c r="D10" s="49"/>
      <c r="E10" s="50">
        <v>7</v>
      </c>
      <c r="F10" s="50">
        <v>4</v>
      </c>
      <c r="G10" s="50" t="s">
        <v>169</v>
      </c>
      <c r="H10" s="50">
        <v>2</v>
      </c>
      <c r="I10" s="50"/>
      <c r="J10" s="50" t="s">
        <v>169</v>
      </c>
      <c r="K10" s="50"/>
      <c r="L10" s="50"/>
      <c r="M10" s="50">
        <v>2</v>
      </c>
      <c r="N10" s="50">
        <v>1</v>
      </c>
      <c r="O10" s="50">
        <v>1</v>
      </c>
      <c r="P10" s="50"/>
      <c r="Q10" s="50" t="s">
        <v>169</v>
      </c>
      <c r="R10" s="50" t="s">
        <v>169</v>
      </c>
      <c r="S10" s="50"/>
      <c r="T10" s="50">
        <v>2</v>
      </c>
      <c r="U10" s="50" t="s">
        <v>169</v>
      </c>
      <c r="V10" s="50"/>
      <c r="W10" s="50"/>
      <c r="X10" s="50" t="s">
        <v>169</v>
      </c>
      <c r="Y10" s="50" t="s">
        <v>169</v>
      </c>
      <c r="Z10" s="50"/>
      <c r="AA10" s="50" t="s">
        <v>169</v>
      </c>
      <c r="AB10" s="50">
        <v>1</v>
      </c>
      <c r="AC10" s="50">
        <v>5</v>
      </c>
      <c r="AD10" s="50"/>
      <c r="AE10" s="50">
        <v>2</v>
      </c>
      <c r="AF10" s="50">
        <v>1</v>
      </c>
      <c r="AG10" s="50" t="s">
        <v>169</v>
      </c>
      <c r="AH10" s="50"/>
      <c r="AI10" s="50">
        <v>3</v>
      </c>
      <c r="AJ10" s="50">
        <v>1</v>
      </c>
      <c r="AK10" s="60" t="s">
        <v>174</v>
      </c>
      <c r="AL10" s="13">
        <v>22</v>
      </c>
    </row>
    <row r="11" spans="1:38" ht="15" customHeight="1">
      <c r="A11" s="5"/>
      <c r="B11" s="7" t="s">
        <v>60</v>
      </c>
      <c r="C11" s="48">
        <v>215</v>
      </c>
      <c r="D11" s="49"/>
      <c r="E11" s="50">
        <v>14</v>
      </c>
      <c r="F11" s="50">
        <v>16</v>
      </c>
      <c r="G11" s="50">
        <v>2</v>
      </c>
      <c r="H11" s="50">
        <v>6</v>
      </c>
      <c r="I11" s="50"/>
      <c r="J11" s="50">
        <v>1</v>
      </c>
      <c r="K11" s="50">
        <v>6</v>
      </c>
      <c r="L11" s="50">
        <v>5</v>
      </c>
      <c r="M11" s="50">
        <v>17</v>
      </c>
      <c r="N11" s="50">
        <v>35</v>
      </c>
      <c r="O11" s="50">
        <v>5</v>
      </c>
      <c r="P11" s="50">
        <v>9</v>
      </c>
      <c r="Q11" s="50">
        <v>2</v>
      </c>
      <c r="R11" s="50">
        <v>2</v>
      </c>
      <c r="S11" s="50"/>
      <c r="T11" s="50">
        <v>6</v>
      </c>
      <c r="U11" s="50">
        <v>4</v>
      </c>
      <c r="V11" s="50"/>
      <c r="W11" s="50"/>
      <c r="X11" s="50">
        <v>2</v>
      </c>
      <c r="Y11" s="50">
        <v>3</v>
      </c>
      <c r="Z11" s="50"/>
      <c r="AA11" s="50">
        <v>2</v>
      </c>
      <c r="AB11" s="50">
        <v>13</v>
      </c>
      <c r="AC11" s="50">
        <v>8</v>
      </c>
      <c r="AD11" s="50"/>
      <c r="AE11" s="50">
        <v>7</v>
      </c>
      <c r="AF11" s="50">
        <v>6</v>
      </c>
      <c r="AG11" s="50">
        <v>1</v>
      </c>
      <c r="AH11" s="50">
        <v>12</v>
      </c>
      <c r="AI11" s="50">
        <v>23</v>
      </c>
      <c r="AJ11" s="50">
        <v>8</v>
      </c>
      <c r="AK11" s="60" t="s">
        <v>57</v>
      </c>
      <c r="AL11" s="13">
        <v>131</v>
      </c>
    </row>
    <row r="12" spans="1:38" s="10" customFormat="1" ht="15" customHeight="1">
      <c r="A12" s="8" t="s">
        <v>61</v>
      </c>
      <c r="B12" s="9"/>
      <c r="C12" s="51">
        <v>2.9813953488372094</v>
      </c>
      <c r="D12" s="52"/>
      <c r="E12" s="53">
        <v>2.142857</v>
      </c>
      <c r="F12" s="53">
        <v>2.9375</v>
      </c>
      <c r="G12" s="53" t="s">
        <v>169</v>
      </c>
      <c r="H12" s="53">
        <v>2.833333</v>
      </c>
      <c r="I12" s="53"/>
      <c r="J12" s="53" t="s">
        <v>169</v>
      </c>
      <c r="K12" s="53">
        <v>3.333333</v>
      </c>
      <c r="L12" s="53">
        <v>3.8</v>
      </c>
      <c r="M12" s="53">
        <v>3.176471</v>
      </c>
      <c r="N12" s="53">
        <v>3.314286</v>
      </c>
      <c r="O12" s="53">
        <v>2.6</v>
      </c>
      <c r="P12" s="53">
        <v>3.777778</v>
      </c>
      <c r="Q12" s="53" t="s">
        <v>169</v>
      </c>
      <c r="R12" s="53" t="s">
        <v>169</v>
      </c>
      <c r="S12" s="53"/>
      <c r="T12" s="53">
        <v>3.5</v>
      </c>
      <c r="U12" s="53" t="s">
        <v>169</v>
      </c>
      <c r="V12" s="53"/>
      <c r="W12" s="53"/>
      <c r="X12" s="53" t="s">
        <v>169</v>
      </c>
      <c r="Y12" s="53" t="s">
        <v>169</v>
      </c>
      <c r="Z12" s="53"/>
      <c r="AA12" s="53" t="s">
        <v>169</v>
      </c>
      <c r="AB12" s="53">
        <v>3.615385</v>
      </c>
      <c r="AC12" s="53">
        <v>1.5</v>
      </c>
      <c r="AD12" s="53"/>
      <c r="AE12" s="53">
        <v>2.285714</v>
      </c>
      <c r="AF12" s="53">
        <v>3</v>
      </c>
      <c r="AG12" s="53" t="s">
        <v>169</v>
      </c>
      <c r="AH12" s="53">
        <v>2.583333</v>
      </c>
      <c r="AI12" s="53">
        <v>2.521739</v>
      </c>
      <c r="AJ12" s="53">
        <v>3.125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1</v>
      </c>
      <c r="D13" s="54"/>
      <c r="E13" s="55"/>
      <c r="F13" s="55" t="s">
        <v>169</v>
      </c>
      <c r="G13" s="55"/>
      <c r="H13" s="55"/>
      <c r="I13" s="55"/>
      <c r="J13" s="55"/>
      <c r="K13" s="55"/>
      <c r="L13" s="55"/>
      <c r="M13" s="55" t="s">
        <v>169</v>
      </c>
      <c r="N13" s="55" t="s">
        <v>169</v>
      </c>
      <c r="O13" s="55"/>
      <c r="P13" s="55" t="s">
        <v>169</v>
      </c>
      <c r="Q13" s="55"/>
      <c r="R13" s="55"/>
      <c r="S13" s="55"/>
      <c r="T13" s="55"/>
      <c r="U13" s="55"/>
      <c r="V13" s="55"/>
      <c r="W13" s="55"/>
      <c r="X13" s="55" t="s">
        <v>169</v>
      </c>
      <c r="Y13" s="55"/>
      <c r="Z13" s="55"/>
      <c r="AA13" s="55"/>
      <c r="AB13" s="55" t="s">
        <v>169</v>
      </c>
      <c r="AC13" s="55"/>
      <c r="AD13" s="55"/>
      <c r="AE13" s="55"/>
      <c r="AF13" s="55"/>
      <c r="AG13" s="55"/>
      <c r="AH13" s="55" t="s">
        <v>169</v>
      </c>
      <c r="AI13" s="55"/>
      <c r="AJ13" s="55" t="s">
        <v>169</v>
      </c>
      <c r="AK13" s="62" t="s">
        <v>55</v>
      </c>
      <c r="AL13" s="12">
        <v>2</v>
      </c>
    </row>
    <row r="14" spans="1:38" ht="15" customHeight="1">
      <c r="A14" s="5"/>
      <c r="B14" s="6">
        <v>4</v>
      </c>
      <c r="C14" s="48">
        <v>4</v>
      </c>
      <c r="D14" s="49"/>
      <c r="E14" s="50"/>
      <c r="F14" s="50" t="s">
        <v>169</v>
      </c>
      <c r="G14" s="50"/>
      <c r="H14" s="50"/>
      <c r="I14" s="50"/>
      <c r="J14" s="50"/>
      <c r="K14" s="50"/>
      <c r="L14" s="50"/>
      <c r="M14" s="50" t="s">
        <v>169</v>
      </c>
      <c r="N14" s="50" t="s">
        <v>169</v>
      </c>
      <c r="O14" s="50"/>
      <c r="P14" s="50" t="s">
        <v>169</v>
      </c>
      <c r="Q14" s="50"/>
      <c r="R14" s="50"/>
      <c r="S14" s="50"/>
      <c r="T14" s="50"/>
      <c r="U14" s="50"/>
      <c r="V14" s="50"/>
      <c r="W14" s="50"/>
      <c r="X14" s="50" t="s">
        <v>169</v>
      </c>
      <c r="Y14" s="50"/>
      <c r="Z14" s="50"/>
      <c r="AA14" s="50"/>
      <c r="AB14" s="50" t="s">
        <v>169</v>
      </c>
      <c r="AC14" s="50"/>
      <c r="AD14" s="50"/>
      <c r="AE14" s="50"/>
      <c r="AF14" s="50"/>
      <c r="AG14" s="50"/>
      <c r="AH14" s="50" t="s">
        <v>169</v>
      </c>
      <c r="AI14" s="50"/>
      <c r="AJ14" s="50" t="s">
        <v>169</v>
      </c>
      <c r="AK14" s="60">
        <v>11</v>
      </c>
      <c r="AL14" s="13">
        <v>4</v>
      </c>
    </row>
    <row r="15" spans="1:38" ht="15" customHeight="1">
      <c r="A15" s="5"/>
      <c r="B15" s="6">
        <v>3</v>
      </c>
      <c r="C15" s="48">
        <v>3</v>
      </c>
      <c r="D15" s="49"/>
      <c r="E15" s="50"/>
      <c r="F15" s="50" t="s">
        <v>169</v>
      </c>
      <c r="G15" s="50"/>
      <c r="H15" s="50"/>
      <c r="I15" s="50"/>
      <c r="J15" s="50"/>
      <c r="K15" s="50"/>
      <c r="L15" s="50"/>
      <c r="M15" s="50" t="s">
        <v>169</v>
      </c>
      <c r="N15" s="50" t="s">
        <v>169</v>
      </c>
      <c r="O15" s="50"/>
      <c r="P15" s="50" t="s">
        <v>169</v>
      </c>
      <c r="Q15" s="50"/>
      <c r="R15" s="50"/>
      <c r="S15" s="50"/>
      <c r="T15" s="50"/>
      <c r="U15" s="50"/>
      <c r="V15" s="50"/>
      <c r="W15" s="50"/>
      <c r="X15" s="50" t="s">
        <v>169</v>
      </c>
      <c r="Y15" s="50"/>
      <c r="Z15" s="50"/>
      <c r="AA15" s="50"/>
      <c r="AB15" s="50" t="s">
        <v>169</v>
      </c>
      <c r="AC15" s="50"/>
      <c r="AD15" s="50"/>
      <c r="AE15" s="50"/>
      <c r="AF15" s="50"/>
      <c r="AG15" s="50"/>
      <c r="AH15" s="50" t="s">
        <v>169</v>
      </c>
      <c r="AI15" s="50"/>
      <c r="AJ15" s="50" t="s">
        <v>169</v>
      </c>
      <c r="AK15" s="60">
        <v>12</v>
      </c>
      <c r="AL15" s="13">
        <v>4</v>
      </c>
    </row>
    <row r="16" spans="1:38" ht="15" customHeight="1">
      <c r="A16" s="5"/>
      <c r="B16" s="6">
        <v>2</v>
      </c>
      <c r="C16" s="48">
        <v>4</v>
      </c>
      <c r="D16" s="49"/>
      <c r="E16" s="50"/>
      <c r="F16" s="50" t="s">
        <v>169</v>
      </c>
      <c r="G16" s="50"/>
      <c r="H16" s="50"/>
      <c r="I16" s="50"/>
      <c r="J16" s="50"/>
      <c r="K16" s="50"/>
      <c r="L16" s="50"/>
      <c r="M16" s="50" t="s">
        <v>169</v>
      </c>
      <c r="N16" s="50" t="s">
        <v>169</v>
      </c>
      <c r="O16" s="50"/>
      <c r="P16" s="50" t="s">
        <v>169</v>
      </c>
      <c r="Q16" s="50"/>
      <c r="R16" s="50"/>
      <c r="S16" s="50"/>
      <c r="T16" s="50"/>
      <c r="U16" s="50"/>
      <c r="V16" s="50"/>
      <c r="W16" s="50"/>
      <c r="X16" s="50" t="s">
        <v>169</v>
      </c>
      <c r="Y16" s="50"/>
      <c r="Z16" s="50"/>
      <c r="AA16" s="50"/>
      <c r="AB16" s="50" t="s">
        <v>169</v>
      </c>
      <c r="AC16" s="50"/>
      <c r="AD16" s="50"/>
      <c r="AE16" s="50"/>
      <c r="AF16" s="50"/>
      <c r="AG16" s="50"/>
      <c r="AH16" s="50" t="s">
        <v>169</v>
      </c>
      <c r="AI16" s="50"/>
      <c r="AJ16" s="50" t="s">
        <v>169</v>
      </c>
      <c r="AK16" s="60" t="s">
        <v>56</v>
      </c>
      <c r="AL16" s="13"/>
    </row>
    <row r="17" spans="1:38" ht="15" customHeight="1">
      <c r="A17" s="5"/>
      <c r="B17" s="6">
        <v>1</v>
      </c>
      <c r="C17" s="48">
        <v>1</v>
      </c>
      <c r="D17" s="49"/>
      <c r="E17" s="50"/>
      <c r="F17" s="50" t="s">
        <v>169</v>
      </c>
      <c r="G17" s="50"/>
      <c r="H17" s="50"/>
      <c r="I17" s="50"/>
      <c r="J17" s="50"/>
      <c r="K17" s="50"/>
      <c r="L17" s="50"/>
      <c r="M17" s="50" t="s">
        <v>169</v>
      </c>
      <c r="N17" s="50" t="s">
        <v>169</v>
      </c>
      <c r="O17" s="50"/>
      <c r="P17" s="50" t="s">
        <v>169</v>
      </c>
      <c r="Q17" s="50"/>
      <c r="R17" s="50"/>
      <c r="S17" s="50"/>
      <c r="T17" s="50"/>
      <c r="U17" s="50"/>
      <c r="V17" s="50"/>
      <c r="W17" s="50"/>
      <c r="X17" s="50" t="s">
        <v>169</v>
      </c>
      <c r="Y17" s="50"/>
      <c r="Z17" s="50"/>
      <c r="AA17" s="50"/>
      <c r="AB17" s="50" t="s">
        <v>169</v>
      </c>
      <c r="AC17" s="50"/>
      <c r="AD17" s="50"/>
      <c r="AE17" s="50"/>
      <c r="AF17" s="50"/>
      <c r="AG17" s="50"/>
      <c r="AH17" s="50" t="s">
        <v>169</v>
      </c>
      <c r="AI17" s="50"/>
      <c r="AJ17" s="50" t="s">
        <v>169</v>
      </c>
      <c r="AK17" s="60" t="s">
        <v>174</v>
      </c>
      <c r="AL17" s="13">
        <v>1</v>
      </c>
    </row>
    <row r="18" spans="1:38" ht="15" customHeight="1">
      <c r="A18" s="5"/>
      <c r="B18" s="7" t="s">
        <v>60</v>
      </c>
      <c r="C18" s="48">
        <v>13</v>
      </c>
      <c r="D18" s="49"/>
      <c r="E18" s="50"/>
      <c r="F18" s="50">
        <v>1</v>
      </c>
      <c r="G18" s="50"/>
      <c r="H18" s="50"/>
      <c r="I18" s="50"/>
      <c r="J18" s="50"/>
      <c r="K18" s="50"/>
      <c r="L18" s="50"/>
      <c r="M18" s="50">
        <v>4</v>
      </c>
      <c r="N18" s="50">
        <v>3</v>
      </c>
      <c r="O18" s="50"/>
      <c r="P18" s="50">
        <v>1</v>
      </c>
      <c r="Q18" s="50"/>
      <c r="R18" s="50"/>
      <c r="S18" s="50"/>
      <c r="T18" s="50"/>
      <c r="U18" s="50"/>
      <c r="V18" s="50"/>
      <c r="W18" s="50"/>
      <c r="X18" s="50">
        <v>1</v>
      </c>
      <c r="Y18" s="50"/>
      <c r="Z18" s="50"/>
      <c r="AA18" s="50"/>
      <c r="AB18" s="50">
        <v>1</v>
      </c>
      <c r="AC18" s="50"/>
      <c r="AD18" s="50"/>
      <c r="AE18" s="50"/>
      <c r="AF18" s="50"/>
      <c r="AG18" s="50"/>
      <c r="AH18" s="50">
        <v>1</v>
      </c>
      <c r="AI18" s="50"/>
      <c r="AJ18" s="50">
        <v>1</v>
      </c>
      <c r="AK18" s="60" t="s">
        <v>57</v>
      </c>
      <c r="AL18" s="13">
        <v>11</v>
      </c>
    </row>
    <row r="19" spans="1:38" s="10" customFormat="1" ht="15" customHeight="1">
      <c r="A19" s="8" t="s">
        <v>61</v>
      </c>
      <c r="B19" s="9"/>
      <c r="C19" s="51">
        <v>3</v>
      </c>
      <c r="D19" s="52"/>
      <c r="E19" s="53"/>
      <c r="F19" s="53" t="s">
        <v>169</v>
      </c>
      <c r="G19" s="53"/>
      <c r="H19" s="53"/>
      <c r="I19" s="53"/>
      <c r="J19" s="53"/>
      <c r="K19" s="53"/>
      <c r="L19" s="53"/>
      <c r="M19" s="53" t="s">
        <v>169</v>
      </c>
      <c r="N19" s="53" t="s">
        <v>169</v>
      </c>
      <c r="O19" s="53"/>
      <c r="P19" s="53" t="s">
        <v>169</v>
      </c>
      <c r="Q19" s="53"/>
      <c r="R19" s="53"/>
      <c r="S19" s="53"/>
      <c r="T19" s="53"/>
      <c r="U19" s="53"/>
      <c r="V19" s="53"/>
      <c r="W19" s="53"/>
      <c r="X19" s="53" t="s">
        <v>169</v>
      </c>
      <c r="Y19" s="53"/>
      <c r="Z19" s="53"/>
      <c r="AA19" s="53"/>
      <c r="AB19" s="53" t="s">
        <v>169</v>
      </c>
      <c r="AC19" s="53"/>
      <c r="AD19" s="53"/>
      <c r="AE19" s="53"/>
      <c r="AF19" s="53"/>
      <c r="AG19" s="53"/>
      <c r="AH19" s="53" t="s">
        <v>169</v>
      </c>
      <c r="AI19" s="53"/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131</v>
      </c>
      <c r="D20" s="54"/>
      <c r="E20" s="55">
        <v>10</v>
      </c>
      <c r="F20" s="55">
        <v>10</v>
      </c>
      <c r="G20" s="55">
        <v>14</v>
      </c>
      <c r="H20" s="55">
        <v>10</v>
      </c>
      <c r="I20" s="55"/>
      <c r="J20" s="55" t="s">
        <v>169</v>
      </c>
      <c r="K20" s="55">
        <v>5</v>
      </c>
      <c r="L20" s="55">
        <v>6</v>
      </c>
      <c r="M20" s="55">
        <v>11</v>
      </c>
      <c r="N20" s="55">
        <v>5</v>
      </c>
      <c r="O20" s="55" t="s">
        <v>169</v>
      </c>
      <c r="P20" s="55">
        <v>7</v>
      </c>
      <c r="Q20" s="55"/>
      <c r="R20" s="55" t="s">
        <v>169</v>
      </c>
      <c r="S20" s="55"/>
      <c r="T20" s="55">
        <v>11</v>
      </c>
      <c r="U20" s="55">
        <v>2</v>
      </c>
      <c r="V20" s="55" t="s">
        <v>169</v>
      </c>
      <c r="W20" s="55"/>
      <c r="X20" s="55" t="s">
        <v>169</v>
      </c>
      <c r="Y20" s="55">
        <v>2</v>
      </c>
      <c r="Z20" s="55" t="s">
        <v>169</v>
      </c>
      <c r="AA20" s="55" t="s">
        <v>169</v>
      </c>
      <c r="AB20" s="55">
        <v>13</v>
      </c>
      <c r="AC20" s="55">
        <v>1</v>
      </c>
      <c r="AD20" s="55" t="s">
        <v>169</v>
      </c>
      <c r="AE20" s="55">
        <v>6</v>
      </c>
      <c r="AF20" s="55" t="s">
        <v>169</v>
      </c>
      <c r="AG20" s="55"/>
      <c r="AH20" s="55" t="s">
        <v>169</v>
      </c>
      <c r="AI20" s="55">
        <v>9</v>
      </c>
      <c r="AJ20" s="55">
        <v>2</v>
      </c>
      <c r="AK20" s="62" t="s">
        <v>55</v>
      </c>
      <c r="AL20" s="12">
        <v>53</v>
      </c>
    </row>
    <row r="21" spans="1:38" ht="15" customHeight="1">
      <c r="A21" s="5"/>
      <c r="B21" s="6">
        <v>4</v>
      </c>
      <c r="C21" s="48">
        <v>100</v>
      </c>
      <c r="D21" s="49"/>
      <c r="E21" s="50">
        <v>12</v>
      </c>
      <c r="F21" s="50">
        <v>8</v>
      </c>
      <c r="G21" s="50">
        <v>3</v>
      </c>
      <c r="H21" s="50">
        <v>9</v>
      </c>
      <c r="I21" s="50"/>
      <c r="J21" s="50" t="s">
        <v>169</v>
      </c>
      <c r="K21" s="50">
        <v>3</v>
      </c>
      <c r="L21" s="50">
        <v>1</v>
      </c>
      <c r="M21" s="50">
        <v>8</v>
      </c>
      <c r="N21" s="50">
        <v>12</v>
      </c>
      <c r="O21" s="50" t="s">
        <v>169</v>
      </c>
      <c r="P21" s="50">
        <v>5</v>
      </c>
      <c r="Q21" s="50"/>
      <c r="R21" s="50" t="s">
        <v>169</v>
      </c>
      <c r="S21" s="50"/>
      <c r="T21" s="50">
        <v>4</v>
      </c>
      <c r="U21" s="50">
        <v>2</v>
      </c>
      <c r="V21" s="50" t="s">
        <v>169</v>
      </c>
      <c r="W21" s="50"/>
      <c r="X21" s="50" t="s">
        <v>169</v>
      </c>
      <c r="Y21" s="50">
        <v>4</v>
      </c>
      <c r="Z21" s="50" t="s">
        <v>169</v>
      </c>
      <c r="AA21" s="50" t="s">
        <v>169</v>
      </c>
      <c r="AB21" s="50">
        <v>7</v>
      </c>
      <c r="AC21" s="50">
        <v>1</v>
      </c>
      <c r="AD21" s="50" t="s">
        <v>169</v>
      </c>
      <c r="AE21" s="50">
        <v>5</v>
      </c>
      <c r="AF21" s="50" t="s">
        <v>169</v>
      </c>
      <c r="AG21" s="50"/>
      <c r="AH21" s="50" t="s">
        <v>169</v>
      </c>
      <c r="AI21" s="50">
        <v>11</v>
      </c>
      <c r="AJ21" s="50">
        <v>1</v>
      </c>
      <c r="AK21" s="60">
        <v>11</v>
      </c>
      <c r="AL21" s="13">
        <v>104</v>
      </c>
    </row>
    <row r="22" spans="1:38" ht="15" customHeight="1">
      <c r="A22" s="5"/>
      <c r="B22" s="6">
        <v>3</v>
      </c>
      <c r="C22" s="48">
        <v>130</v>
      </c>
      <c r="D22" s="49"/>
      <c r="E22" s="50">
        <v>15</v>
      </c>
      <c r="F22" s="50">
        <v>2</v>
      </c>
      <c r="G22" s="50">
        <v>2</v>
      </c>
      <c r="H22" s="50">
        <v>16</v>
      </c>
      <c r="I22" s="50"/>
      <c r="J22" s="50" t="s">
        <v>169</v>
      </c>
      <c r="K22" s="50">
        <v>1</v>
      </c>
      <c r="L22" s="50">
        <v>2</v>
      </c>
      <c r="M22" s="50">
        <v>17</v>
      </c>
      <c r="N22" s="50">
        <v>15</v>
      </c>
      <c r="O22" s="50" t="s">
        <v>169</v>
      </c>
      <c r="P22" s="50">
        <v>8</v>
      </c>
      <c r="Q22" s="50">
        <v>2</v>
      </c>
      <c r="R22" s="50" t="s">
        <v>169</v>
      </c>
      <c r="S22" s="50"/>
      <c r="T22" s="50">
        <v>2</v>
      </c>
      <c r="U22" s="50">
        <v>1</v>
      </c>
      <c r="V22" s="50" t="s">
        <v>169</v>
      </c>
      <c r="W22" s="50"/>
      <c r="X22" s="50" t="s">
        <v>169</v>
      </c>
      <c r="Y22" s="50">
        <v>5</v>
      </c>
      <c r="Z22" s="50" t="s">
        <v>169</v>
      </c>
      <c r="AA22" s="50" t="s">
        <v>169</v>
      </c>
      <c r="AB22" s="50">
        <v>10</v>
      </c>
      <c r="AC22" s="50">
        <v>5</v>
      </c>
      <c r="AD22" s="50" t="s">
        <v>169</v>
      </c>
      <c r="AE22" s="50">
        <v>5</v>
      </c>
      <c r="AF22" s="50" t="s">
        <v>169</v>
      </c>
      <c r="AG22" s="50"/>
      <c r="AH22" s="50" t="s">
        <v>169</v>
      </c>
      <c r="AI22" s="50">
        <v>12</v>
      </c>
      <c r="AJ22" s="50">
        <v>4</v>
      </c>
      <c r="AK22" s="60">
        <v>12</v>
      </c>
      <c r="AL22" s="13">
        <v>99</v>
      </c>
    </row>
    <row r="23" spans="1:38" ht="15" customHeight="1">
      <c r="A23" s="5"/>
      <c r="B23" s="6">
        <v>2</v>
      </c>
      <c r="C23" s="48">
        <v>71</v>
      </c>
      <c r="D23" s="49"/>
      <c r="E23" s="50">
        <v>5</v>
      </c>
      <c r="F23" s="50">
        <v>2</v>
      </c>
      <c r="G23" s="50">
        <v>1</v>
      </c>
      <c r="H23" s="50">
        <v>2</v>
      </c>
      <c r="I23" s="50"/>
      <c r="J23" s="50" t="s">
        <v>169</v>
      </c>
      <c r="K23" s="50">
        <v>3</v>
      </c>
      <c r="L23" s="50">
        <v>1</v>
      </c>
      <c r="M23" s="50">
        <v>11</v>
      </c>
      <c r="N23" s="50">
        <v>12</v>
      </c>
      <c r="O23" s="50" t="s">
        <v>169</v>
      </c>
      <c r="P23" s="50">
        <v>2</v>
      </c>
      <c r="Q23" s="50">
        <v>1</v>
      </c>
      <c r="R23" s="50" t="s">
        <v>169</v>
      </c>
      <c r="S23" s="50"/>
      <c r="T23" s="50">
        <v>8</v>
      </c>
      <c r="U23" s="50">
        <v>1</v>
      </c>
      <c r="V23" s="50" t="s">
        <v>169</v>
      </c>
      <c r="W23" s="50"/>
      <c r="X23" s="50" t="s">
        <v>169</v>
      </c>
      <c r="Y23" s="50">
        <v>3</v>
      </c>
      <c r="Z23" s="50" t="s">
        <v>169</v>
      </c>
      <c r="AA23" s="50" t="s">
        <v>169</v>
      </c>
      <c r="AB23" s="50">
        <v>2</v>
      </c>
      <c r="AC23" s="50"/>
      <c r="AD23" s="50" t="s">
        <v>169</v>
      </c>
      <c r="AE23" s="50">
        <v>3</v>
      </c>
      <c r="AF23" s="50" t="s">
        <v>169</v>
      </c>
      <c r="AG23" s="50"/>
      <c r="AH23" s="50" t="s">
        <v>169</v>
      </c>
      <c r="AI23" s="50">
        <v>9</v>
      </c>
      <c r="AJ23" s="50">
        <v>2</v>
      </c>
      <c r="AK23" s="60" t="s">
        <v>56</v>
      </c>
      <c r="AL23" s="13"/>
    </row>
    <row r="24" spans="1:38" ht="15" customHeight="1">
      <c r="A24" s="5"/>
      <c r="B24" s="6">
        <v>1</v>
      </c>
      <c r="C24" s="48">
        <v>80</v>
      </c>
      <c r="D24" s="49"/>
      <c r="E24" s="50">
        <v>19</v>
      </c>
      <c r="F24" s="50">
        <v>13</v>
      </c>
      <c r="G24" s="50">
        <v>2</v>
      </c>
      <c r="H24" s="50">
        <v>16</v>
      </c>
      <c r="I24" s="50"/>
      <c r="J24" s="50" t="s">
        <v>169</v>
      </c>
      <c r="K24" s="50">
        <v>2</v>
      </c>
      <c r="L24" s="50">
        <v>1</v>
      </c>
      <c r="M24" s="50">
        <v>1</v>
      </c>
      <c r="N24" s="50">
        <v>1</v>
      </c>
      <c r="O24" s="50" t="s">
        <v>169</v>
      </c>
      <c r="P24" s="50"/>
      <c r="Q24" s="50">
        <v>2</v>
      </c>
      <c r="R24" s="50" t="s">
        <v>169</v>
      </c>
      <c r="S24" s="50"/>
      <c r="T24" s="50">
        <v>2</v>
      </c>
      <c r="U24" s="50">
        <v>1</v>
      </c>
      <c r="V24" s="50" t="s">
        <v>169</v>
      </c>
      <c r="W24" s="50"/>
      <c r="X24" s="50" t="s">
        <v>169</v>
      </c>
      <c r="Y24" s="50">
        <v>1</v>
      </c>
      <c r="Z24" s="50" t="s">
        <v>169</v>
      </c>
      <c r="AA24" s="50" t="s">
        <v>169</v>
      </c>
      <c r="AB24" s="50">
        <v>4</v>
      </c>
      <c r="AC24" s="50">
        <v>3</v>
      </c>
      <c r="AD24" s="50" t="s">
        <v>169</v>
      </c>
      <c r="AE24" s="50">
        <v>2</v>
      </c>
      <c r="AF24" s="50" t="s">
        <v>169</v>
      </c>
      <c r="AG24" s="50"/>
      <c r="AH24" s="50" t="s">
        <v>169</v>
      </c>
      <c r="AI24" s="50">
        <v>6</v>
      </c>
      <c r="AJ24" s="50">
        <v>1</v>
      </c>
      <c r="AK24" s="60" t="s">
        <v>174</v>
      </c>
      <c r="AL24" s="13">
        <v>5</v>
      </c>
    </row>
    <row r="25" spans="1:38" ht="15" customHeight="1">
      <c r="A25" s="5"/>
      <c r="B25" s="7" t="s">
        <v>60</v>
      </c>
      <c r="C25" s="48">
        <v>512</v>
      </c>
      <c r="D25" s="49"/>
      <c r="E25" s="50">
        <v>61</v>
      </c>
      <c r="F25" s="50">
        <v>35</v>
      </c>
      <c r="G25" s="50">
        <v>22</v>
      </c>
      <c r="H25" s="50">
        <v>53</v>
      </c>
      <c r="I25" s="50"/>
      <c r="J25" s="50">
        <v>4</v>
      </c>
      <c r="K25" s="50">
        <v>14</v>
      </c>
      <c r="L25" s="50">
        <v>11</v>
      </c>
      <c r="M25" s="50">
        <v>48</v>
      </c>
      <c r="N25" s="50">
        <v>45</v>
      </c>
      <c r="O25" s="50">
        <v>3</v>
      </c>
      <c r="P25" s="50">
        <v>22</v>
      </c>
      <c r="Q25" s="50">
        <v>5</v>
      </c>
      <c r="R25" s="50">
        <v>2</v>
      </c>
      <c r="S25" s="50"/>
      <c r="T25" s="50">
        <v>27</v>
      </c>
      <c r="U25" s="50">
        <v>7</v>
      </c>
      <c r="V25" s="50">
        <v>3</v>
      </c>
      <c r="W25" s="50"/>
      <c r="X25" s="50">
        <v>4</v>
      </c>
      <c r="Y25" s="50">
        <v>15</v>
      </c>
      <c r="Z25" s="50">
        <v>1</v>
      </c>
      <c r="AA25" s="50">
        <v>1</v>
      </c>
      <c r="AB25" s="50">
        <v>36</v>
      </c>
      <c r="AC25" s="50">
        <v>10</v>
      </c>
      <c r="AD25" s="50">
        <v>3</v>
      </c>
      <c r="AE25" s="50">
        <v>21</v>
      </c>
      <c r="AF25" s="50">
        <v>1</v>
      </c>
      <c r="AG25" s="50"/>
      <c r="AH25" s="50">
        <v>1</v>
      </c>
      <c r="AI25" s="50">
        <v>47</v>
      </c>
      <c r="AJ25" s="50">
        <v>10</v>
      </c>
      <c r="AK25" s="60" t="s">
        <v>57</v>
      </c>
      <c r="AL25" s="13">
        <v>261</v>
      </c>
    </row>
    <row r="26" spans="1:38" s="10" customFormat="1" ht="15" customHeight="1">
      <c r="A26" s="8" t="s">
        <v>61</v>
      </c>
      <c r="B26" s="9"/>
      <c r="C26" s="51">
        <v>3.255859375</v>
      </c>
      <c r="D26" s="52"/>
      <c r="E26" s="53">
        <v>2.819672</v>
      </c>
      <c r="F26" s="53">
        <v>3</v>
      </c>
      <c r="G26" s="53">
        <v>4.181818</v>
      </c>
      <c r="H26" s="53">
        <v>2.90566</v>
      </c>
      <c r="I26" s="53"/>
      <c r="J26" s="53" t="s">
        <v>169</v>
      </c>
      <c r="K26" s="53">
        <v>3.428571</v>
      </c>
      <c r="L26" s="53">
        <v>3.909091</v>
      </c>
      <c r="M26" s="53">
        <v>3.354167</v>
      </c>
      <c r="N26" s="53">
        <v>3.177778</v>
      </c>
      <c r="O26" s="53" t="s">
        <v>169</v>
      </c>
      <c r="P26" s="53">
        <v>3.772727</v>
      </c>
      <c r="Q26" s="53">
        <v>2</v>
      </c>
      <c r="R26" s="53" t="s">
        <v>169</v>
      </c>
      <c r="S26" s="53"/>
      <c r="T26" s="53">
        <v>3.518519</v>
      </c>
      <c r="U26" s="53">
        <v>3.428571</v>
      </c>
      <c r="V26" s="53" t="s">
        <v>169</v>
      </c>
      <c r="W26" s="53"/>
      <c r="X26" s="53" t="s">
        <v>169</v>
      </c>
      <c r="Y26" s="53">
        <v>3.2</v>
      </c>
      <c r="Z26" s="53" t="s">
        <v>169</v>
      </c>
      <c r="AA26" s="53" t="s">
        <v>169</v>
      </c>
      <c r="AB26" s="53">
        <v>3.638889</v>
      </c>
      <c r="AC26" s="53">
        <v>2.7</v>
      </c>
      <c r="AD26" s="53" t="s">
        <v>169</v>
      </c>
      <c r="AE26" s="53">
        <v>3.47619</v>
      </c>
      <c r="AF26" s="53" t="s">
        <v>169</v>
      </c>
      <c r="AG26" s="53"/>
      <c r="AH26" s="53" t="s">
        <v>169</v>
      </c>
      <c r="AI26" s="53">
        <v>3.170213</v>
      </c>
      <c r="AJ26" s="53">
        <v>3.1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10</v>
      </c>
      <c r="D27" s="54"/>
      <c r="E27" s="55"/>
      <c r="F27" s="55" t="s">
        <v>169</v>
      </c>
      <c r="G27" s="55"/>
      <c r="H27" s="55"/>
      <c r="I27" s="55"/>
      <c r="J27" s="55" t="s">
        <v>169</v>
      </c>
      <c r="K27" s="55" t="s">
        <v>169</v>
      </c>
      <c r="L27" s="55" t="s">
        <v>169</v>
      </c>
      <c r="M27" s="55"/>
      <c r="N27" s="55">
        <v>2</v>
      </c>
      <c r="O27" s="55" t="s">
        <v>169</v>
      </c>
      <c r="P27" s="55" t="s">
        <v>169</v>
      </c>
      <c r="Q27" s="55" t="s">
        <v>169</v>
      </c>
      <c r="R27" s="55" t="s">
        <v>169</v>
      </c>
      <c r="S27" s="55"/>
      <c r="T27" s="55">
        <v>1</v>
      </c>
      <c r="U27" s="55"/>
      <c r="V27" s="55"/>
      <c r="W27" s="55"/>
      <c r="X27" s="55"/>
      <c r="Y27" s="55"/>
      <c r="Z27" s="55"/>
      <c r="AA27" s="55"/>
      <c r="AB27" s="55">
        <v>2</v>
      </c>
      <c r="AC27" s="55" t="s">
        <v>169</v>
      </c>
      <c r="AD27" s="55"/>
      <c r="AE27" s="55"/>
      <c r="AF27" s="55" t="s">
        <v>169</v>
      </c>
      <c r="AG27" s="55"/>
      <c r="AH27" s="55"/>
      <c r="AI27" s="55">
        <v>3</v>
      </c>
      <c r="AJ27" s="55"/>
      <c r="AK27" s="62" t="s">
        <v>55</v>
      </c>
      <c r="AL27" s="12">
        <v>17</v>
      </c>
    </row>
    <row r="28" spans="1:38" ht="15" customHeight="1">
      <c r="A28" s="5"/>
      <c r="B28" s="6">
        <v>4</v>
      </c>
      <c r="C28" s="48">
        <v>13</v>
      </c>
      <c r="D28" s="49"/>
      <c r="E28" s="50"/>
      <c r="F28" s="50" t="s">
        <v>169</v>
      </c>
      <c r="G28" s="50"/>
      <c r="H28" s="50"/>
      <c r="I28" s="50"/>
      <c r="J28" s="50" t="s">
        <v>169</v>
      </c>
      <c r="K28" s="50" t="s">
        <v>169</v>
      </c>
      <c r="L28" s="50" t="s">
        <v>169</v>
      </c>
      <c r="M28" s="50">
        <v>1</v>
      </c>
      <c r="N28" s="50">
        <v>3</v>
      </c>
      <c r="O28" s="50" t="s">
        <v>169</v>
      </c>
      <c r="P28" s="50" t="s">
        <v>169</v>
      </c>
      <c r="Q28" s="50" t="s">
        <v>169</v>
      </c>
      <c r="R28" s="50" t="s">
        <v>169</v>
      </c>
      <c r="S28" s="50"/>
      <c r="T28" s="50"/>
      <c r="U28" s="50"/>
      <c r="V28" s="50"/>
      <c r="W28" s="50"/>
      <c r="X28" s="50"/>
      <c r="Y28" s="50"/>
      <c r="Z28" s="50"/>
      <c r="AA28" s="50"/>
      <c r="AB28" s="50">
        <v>4</v>
      </c>
      <c r="AC28" s="50" t="s">
        <v>169</v>
      </c>
      <c r="AD28" s="50"/>
      <c r="AE28" s="50">
        <v>1</v>
      </c>
      <c r="AF28" s="50" t="s">
        <v>169</v>
      </c>
      <c r="AG28" s="50"/>
      <c r="AH28" s="50"/>
      <c r="AI28" s="50">
        <v>2</v>
      </c>
      <c r="AJ28" s="50"/>
      <c r="AK28" s="60">
        <v>11</v>
      </c>
      <c r="AL28" s="13">
        <v>20</v>
      </c>
    </row>
    <row r="29" spans="1:38" ht="15" customHeight="1">
      <c r="A29" s="5"/>
      <c r="B29" s="6">
        <v>3</v>
      </c>
      <c r="C29" s="48">
        <v>28</v>
      </c>
      <c r="D29" s="49"/>
      <c r="E29" s="50">
        <v>2</v>
      </c>
      <c r="F29" s="50" t="s">
        <v>169</v>
      </c>
      <c r="G29" s="50"/>
      <c r="H29" s="50">
        <v>2</v>
      </c>
      <c r="I29" s="50"/>
      <c r="J29" s="50" t="s">
        <v>169</v>
      </c>
      <c r="K29" s="50" t="s">
        <v>169</v>
      </c>
      <c r="L29" s="50" t="s">
        <v>169</v>
      </c>
      <c r="M29" s="50">
        <v>2</v>
      </c>
      <c r="N29" s="50">
        <v>5</v>
      </c>
      <c r="O29" s="50" t="s">
        <v>169</v>
      </c>
      <c r="P29" s="50" t="s">
        <v>169</v>
      </c>
      <c r="Q29" s="50" t="s">
        <v>169</v>
      </c>
      <c r="R29" s="50" t="s">
        <v>169</v>
      </c>
      <c r="S29" s="50"/>
      <c r="T29" s="50"/>
      <c r="U29" s="50"/>
      <c r="V29" s="50"/>
      <c r="W29" s="50"/>
      <c r="X29" s="50"/>
      <c r="Y29" s="50"/>
      <c r="Z29" s="50"/>
      <c r="AA29" s="50"/>
      <c r="AB29" s="50">
        <v>4</v>
      </c>
      <c r="AC29" s="50" t="s">
        <v>169</v>
      </c>
      <c r="AD29" s="50"/>
      <c r="AE29" s="50">
        <v>3</v>
      </c>
      <c r="AF29" s="50" t="s">
        <v>169</v>
      </c>
      <c r="AG29" s="50"/>
      <c r="AH29" s="50"/>
      <c r="AI29" s="50">
        <v>4</v>
      </c>
      <c r="AJ29" s="50">
        <v>1</v>
      </c>
      <c r="AK29" s="60">
        <v>12</v>
      </c>
      <c r="AL29" s="13">
        <v>39</v>
      </c>
    </row>
    <row r="30" spans="1:38" ht="15" customHeight="1">
      <c r="A30" s="5"/>
      <c r="B30" s="6">
        <v>2</v>
      </c>
      <c r="C30" s="48">
        <v>38</v>
      </c>
      <c r="D30" s="49"/>
      <c r="E30" s="50">
        <v>1</v>
      </c>
      <c r="F30" s="50" t="s">
        <v>169</v>
      </c>
      <c r="G30" s="50"/>
      <c r="H30" s="50">
        <v>3</v>
      </c>
      <c r="I30" s="50"/>
      <c r="J30" s="50" t="s">
        <v>169</v>
      </c>
      <c r="K30" s="50" t="s">
        <v>169</v>
      </c>
      <c r="L30" s="50" t="s">
        <v>169</v>
      </c>
      <c r="M30" s="50">
        <v>4</v>
      </c>
      <c r="N30" s="50">
        <v>13</v>
      </c>
      <c r="O30" s="50" t="s">
        <v>169</v>
      </c>
      <c r="P30" s="50" t="s">
        <v>169</v>
      </c>
      <c r="Q30" s="50" t="s">
        <v>169</v>
      </c>
      <c r="R30" s="50" t="s">
        <v>169</v>
      </c>
      <c r="S30" s="50"/>
      <c r="T30" s="50">
        <v>2</v>
      </c>
      <c r="U30" s="50"/>
      <c r="V30" s="50"/>
      <c r="W30" s="50"/>
      <c r="X30" s="50"/>
      <c r="Y30" s="50"/>
      <c r="Z30" s="50"/>
      <c r="AA30" s="50"/>
      <c r="AB30" s="50">
        <v>1</v>
      </c>
      <c r="AC30" s="50" t="s">
        <v>169</v>
      </c>
      <c r="AD30" s="50"/>
      <c r="AE30" s="50">
        <v>2</v>
      </c>
      <c r="AF30" s="50" t="s">
        <v>169</v>
      </c>
      <c r="AG30" s="50"/>
      <c r="AH30" s="50"/>
      <c r="AI30" s="50">
        <v>4</v>
      </c>
      <c r="AJ30" s="50">
        <v>1</v>
      </c>
      <c r="AK30" s="60" t="s">
        <v>56</v>
      </c>
      <c r="AL30" s="13"/>
    </row>
    <row r="31" spans="1:38" ht="15" customHeight="1">
      <c r="A31" s="5"/>
      <c r="B31" s="6">
        <v>1</v>
      </c>
      <c r="C31" s="48">
        <v>34</v>
      </c>
      <c r="D31" s="49"/>
      <c r="E31" s="50">
        <v>2</v>
      </c>
      <c r="F31" s="50" t="s">
        <v>169</v>
      </c>
      <c r="G31" s="50"/>
      <c r="H31" s="50">
        <v>4</v>
      </c>
      <c r="I31" s="50"/>
      <c r="J31" s="50" t="s">
        <v>169</v>
      </c>
      <c r="K31" s="50" t="s">
        <v>169</v>
      </c>
      <c r="L31" s="50" t="s">
        <v>169</v>
      </c>
      <c r="M31" s="50"/>
      <c r="N31" s="50">
        <v>1</v>
      </c>
      <c r="O31" s="50" t="s">
        <v>169</v>
      </c>
      <c r="P31" s="50" t="s">
        <v>169</v>
      </c>
      <c r="Q31" s="50" t="s">
        <v>169</v>
      </c>
      <c r="R31" s="50" t="s">
        <v>169</v>
      </c>
      <c r="S31" s="50"/>
      <c r="T31" s="50">
        <v>2</v>
      </c>
      <c r="U31" s="50"/>
      <c r="V31" s="50"/>
      <c r="W31" s="50"/>
      <c r="X31" s="50"/>
      <c r="Y31" s="50"/>
      <c r="Z31" s="50"/>
      <c r="AA31" s="50"/>
      <c r="AB31" s="50">
        <v>5</v>
      </c>
      <c r="AC31" s="50" t="s">
        <v>169</v>
      </c>
      <c r="AD31" s="50"/>
      <c r="AE31" s="50"/>
      <c r="AF31" s="50" t="s">
        <v>169</v>
      </c>
      <c r="AG31" s="50"/>
      <c r="AH31" s="50"/>
      <c r="AI31" s="50">
        <v>5</v>
      </c>
      <c r="AJ31" s="50">
        <v>6</v>
      </c>
      <c r="AK31" s="60" t="s">
        <v>174</v>
      </c>
      <c r="AL31" s="13">
        <v>2</v>
      </c>
    </row>
    <row r="32" spans="1:38" ht="15" customHeight="1">
      <c r="A32" s="5"/>
      <c r="B32" s="7" t="s">
        <v>60</v>
      </c>
      <c r="C32" s="48">
        <v>123</v>
      </c>
      <c r="D32" s="49"/>
      <c r="E32" s="50">
        <v>5</v>
      </c>
      <c r="F32" s="50">
        <v>4</v>
      </c>
      <c r="G32" s="50"/>
      <c r="H32" s="50">
        <v>9</v>
      </c>
      <c r="I32" s="50"/>
      <c r="J32" s="50">
        <v>1</v>
      </c>
      <c r="K32" s="50">
        <v>4</v>
      </c>
      <c r="L32" s="50">
        <v>3</v>
      </c>
      <c r="M32" s="50">
        <v>7</v>
      </c>
      <c r="N32" s="50">
        <v>24</v>
      </c>
      <c r="O32" s="50">
        <v>3</v>
      </c>
      <c r="P32" s="50">
        <v>4</v>
      </c>
      <c r="Q32" s="50">
        <v>1</v>
      </c>
      <c r="R32" s="50">
        <v>1</v>
      </c>
      <c r="S32" s="50"/>
      <c r="T32" s="50">
        <v>5</v>
      </c>
      <c r="U32" s="50"/>
      <c r="V32" s="50"/>
      <c r="W32" s="50"/>
      <c r="X32" s="50"/>
      <c r="Y32" s="50"/>
      <c r="Z32" s="50"/>
      <c r="AA32" s="50"/>
      <c r="AB32" s="50">
        <v>16</v>
      </c>
      <c r="AC32" s="50">
        <v>3</v>
      </c>
      <c r="AD32" s="50"/>
      <c r="AE32" s="50">
        <v>6</v>
      </c>
      <c r="AF32" s="50">
        <v>1</v>
      </c>
      <c r="AG32" s="50"/>
      <c r="AH32" s="50"/>
      <c r="AI32" s="50">
        <v>18</v>
      </c>
      <c r="AJ32" s="50">
        <v>8</v>
      </c>
      <c r="AK32" s="60" t="s">
        <v>57</v>
      </c>
      <c r="AL32" s="13">
        <v>78</v>
      </c>
    </row>
    <row r="33" spans="1:38" s="10" customFormat="1" ht="15" customHeight="1">
      <c r="A33" s="8" t="s">
        <v>61</v>
      </c>
      <c r="B33" s="9"/>
      <c r="C33" s="51">
        <v>2.4065040650406506</v>
      </c>
      <c r="D33" s="52"/>
      <c r="E33" s="53">
        <v>2</v>
      </c>
      <c r="F33" s="53" t="s">
        <v>169</v>
      </c>
      <c r="G33" s="53"/>
      <c r="H33" s="53">
        <v>1.777778</v>
      </c>
      <c r="I33" s="53"/>
      <c r="J33" s="53" t="s">
        <v>169</v>
      </c>
      <c r="K33" s="53" t="s">
        <v>169</v>
      </c>
      <c r="L33" s="53" t="s">
        <v>169</v>
      </c>
      <c r="M33" s="53">
        <v>2.571429</v>
      </c>
      <c r="N33" s="53">
        <v>2.666667</v>
      </c>
      <c r="O33" s="53" t="s">
        <v>169</v>
      </c>
      <c r="P33" s="53" t="s">
        <v>169</v>
      </c>
      <c r="Q33" s="53" t="s">
        <v>169</v>
      </c>
      <c r="R33" s="53" t="s">
        <v>169</v>
      </c>
      <c r="S33" s="53"/>
      <c r="T33" s="53">
        <v>2.2</v>
      </c>
      <c r="U33" s="53"/>
      <c r="V33" s="53"/>
      <c r="W33" s="53"/>
      <c r="X33" s="53"/>
      <c r="Y33" s="53"/>
      <c r="Z33" s="53"/>
      <c r="AA33" s="53"/>
      <c r="AB33" s="53">
        <v>2.8125</v>
      </c>
      <c r="AC33" s="53" t="s">
        <v>169</v>
      </c>
      <c r="AD33" s="53"/>
      <c r="AE33" s="53">
        <v>2.833333</v>
      </c>
      <c r="AF33" s="53" t="s">
        <v>169</v>
      </c>
      <c r="AG33" s="53"/>
      <c r="AH33" s="53"/>
      <c r="AI33" s="53">
        <v>2.666667</v>
      </c>
      <c r="AJ33" s="53">
        <v>1.375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18</v>
      </c>
      <c r="D34" s="54" t="s">
        <v>169</v>
      </c>
      <c r="E34" s="55">
        <v>2</v>
      </c>
      <c r="F34" s="55">
        <v>1</v>
      </c>
      <c r="G34" s="55" t="s">
        <v>169</v>
      </c>
      <c r="H34" s="55">
        <v>2</v>
      </c>
      <c r="I34" s="55"/>
      <c r="J34" s="55"/>
      <c r="K34" s="55" t="s">
        <v>169</v>
      </c>
      <c r="L34" s="55" t="s">
        <v>169</v>
      </c>
      <c r="M34" s="55">
        <v>2</v>
      </c>
      <c r="N34" s="55">
        <v>1</v>
      </c>
      <c r="O34" s="55" t="s">
        <v>169</v>
      </c>
      <c r="P34" s="55" t="s">
        <v>169</v>
      </c>
      <c r="Q34" s="55"/>
      <c r="R34" s="55"/>
      <c r="S34" s="55"/>
      <c r="T34" s="55" t="s">
        <v>169</v>
      </c>
      <c r="U34" s="55"/>
      <c r="V34" s="55"/>
      <c r="W34" s="55"/>
      <c r="X34" s="55"/>
      <c r="Y34" s="55" t="s">
        <v>169</v>
      </c>
      <c r="Z34" s="55"/>
      <c r="AA34" s="55"/>
      <c r="AB34" s="55">
        <v>1</v>
      </c>
      <c r="AC34" s="55">
        <v>3</v>
      </c>
      <c r="AD34" s="55" t="s">
        <v>169</v>
      </c>
      <c r="AE34" s="55" t="s">
        <v>169</v>
      </c>
      <c r="AF34" s="55" t="s">
        <v>169</v>
      </c>
      <c r="AG34" s="55"/>
      <c r="AH34" s="55" t="s">
        <v>169</v>
      </c>
      <c r="AI34" s="55"/>
      <c r="AJ34" s="55"/>
      <c r="AK34" s="62" t="s">
        <v>55</v>
      </c>
      <c r="AL34" s="12">
        <v>10</v>
      </c>
    </row>
    <row r="35" spans="1:38" ht="15" customHeight="1">
      <c r="A35" s="5"/>
      <c r="B35" s="6">
        <v>4</v>
      </c>
      <c r="C35" s="48">
        <v>15</v>
      </c>
      <c r="D35" s="49" t="s">
        <v>169</v>
      </c>
      <c r="E35" s="50"/>
      <c r="F35" s="50"/>
      <c r="G35" s="50" t="s">
        <v>169</v>
      </c>
      <c r="H35" s="50"/>
      <c r="I35" s="50"/>
      <c r="J35" s="50"/>
      <c r="K35" s="50" t="s">
        <v>169</v>
      </c>
      <c r="L35" s="50" t="s">
        <v>169</v>
      </c>
      <c r="M35" s="50">
        <v>1</v>
      </c>
      <c r="N35" s="50">
        <v>3</v>
      </c>
      <c r="O35" s="50" t="s">
        <v>169</v>
      </c>
      <c r="P35" s="50" t="s">
        <v>169</v>
      </c>
      <c r="Q35" s="50"/>
      <c r="R35" s="50"/>
      <c r="S35" s="50"/>
      <c r="T35" s="50" t="s">
        <v>169</v>
      </c>
      <c r="U35" s="50"/>
      <c r="V35" s="50"/>
      <c r="W35" s="50"/>
      <c r="X35" s="50"/>
      <c r="Y35" s="50" t="s">
        <v>169</v>
      </c>
      <c r="Z35" s="50"/>
      <c r="AA35" s="50"/>
      <c r="AB35" s="50">
        <v>2</v>
      </c>
      <c r="AC35" s="50">
        <v>4</v>
      </c>
      <c r="AD35" s="50" t="s">
        <v>169</v>
      </c>
      <c r="AE35" s="50" t="s">
        <v>169</v>
      </c>
      <c r="AF35" s="50" t="s">
        <v>169</v>
      </c>
      <c r="AG35" s="50"/>
      <c r="AH35" s="50" t="s">
        <v>169</v>
      </c>
      <c r="AI35" s="50">
        <v>3</v>
      </c>
      <c r="AJ35" s="50"/>
      <c r="AK35" s="60">
        <v>11</v>
      </c>
      <c r="AL35" s="13">
        <v>32</v>
      </c>
    </row>
    <row r="36" spans="1:38" ht="15" customHeight="1">
      <c r="A36" s="5"/>
      <c r="B36" s="6">
        <v>3</v>
      </c>
      <c r="C36" s="48">
        <v>29</v>
      </c>
      <c r="D36" s="49" t="s">
        <v>169</v>
      </c>
      <c r="E36" s="50">
        <v>1</v>
      </c>
      <c r="F36" s="50">
        <v>1</v>
      </c>
      <c r="G36" s="50" t="s">
        <v>169</v>
      </c>
      <c r="H36" s="50">
        <v>3</v>
      </c>
      <c r="I36" s="50"/>
      <c r="J36" s="50"/>
      <c r="K36" s="50" t="s">
        <v>169</v>
      </c>
      <c r="L36" s="50" t="s">
        <v>169</v>
      </c>
      <c r="M36" s="50">
        <v>3</v>
      </c>
      <c r="N36" s="50">
        <v>5</v>
      </c>
      <c r="O36" s="50" t="s">
        <v>169</v>
      </c>
      <c r="P36" s="50" t="s">
        <v>169</v>
      </c>
      <c r="Q36" s="50"/>
      <c r="R36" s="50"/>
      <c r="S36" s="50"/>
      <c r="T36" s="50" t="s">
        <v>169</v>
      </c>
      <c r="U36" s="50"/>
      <c r="V36" s="50"/>
      <c r="W36" s="50"/>
      <c r="X36" s="50"/>
      <c r="Y36" s="50" t="s">
        <v>169</v>
      </c>
      <c r="Z36" s="50"/>
      <c r="AA36" s="50"/>
      <c r="AB36" s="50">
        <v>3</v>
      </c>
      <c r="AC36" s="50">
        <v>4</v>
      </c>
      <c r="AD36" s="50" t="s">
        <v>169</v>
      </c>
      <c r="AE36" s="50" t="s">
        <v>169</v>
      </c>
      <c r="AF36" s="50" t="s">
        <v>169</v>
      </c>
      <c r="AG36" s="50"/>
      <c r="AH36" s="50" t="s">
        <v>169</v>
      </c>
      <c r="AI36" s="50">
        <v>3</v>
      </c>
      <c r="AJ36" s="50"/>
      <c r="AK36" s="60">
        <v>12</v>
      </c>
      <c r="AL36" s="13">
        <v>46</v>
      </c>
    </row>
    <row r="37" spans="1:38" ht="15" customHeight="1">
      <c r="A37" s="5"/>
      <c r="B37" s="6">
        <v>2</v>
      </c>
      <c r="C37" s="48">
        <v>31</v>
      </c>
      <c r="D37" s="49" t="s">
        <v>169</v>
      </c>
      <c r="E37" s="50"/>
      <c r="F37" s="50"/>
      <c r="G37" s="50" t="s">
        <v>169</v>
      </c>
      <c r="H37" s="50">
        <v>1</v>
      </c>
      <c r="I37" s="50"/>
      <c r="J37" s="50"/>
      <c r="K37" s="50" t="s">
        <v>169</v>
      </c>
      <c r="L37" s="50" t="s">
        <v>169</v>
      </c>
      <c r="M37" s="50">
        <v>8</v>
      </c>
      <c r="N37" s="50">
        <v>7</v>
      </c>
      <c r="O37" s="50" t="s">
        <v>169</v>
      </c>
      <c r="P37" s="50" t="s">
        <v>169</v>
      </c>
      <c r="Q37" s="50"/>
      <c r="R37" s="50"/>
      <c r="S37" s="50"/>
      <c r="T37" s="50" t="s">
        <v>169</v>
      </c>
      <c r="U37" s="50"/>
      <c r="V37" s="50"/>
      <c r="W37" s="50"/>
      <c r="X37" s="50"/>
      <c r="Y37" s="50" t="s">
        <v>169</v>
      </c>
      <c r="Z37" s="50"/>
      <c r="AA37" s="50"/>
      <c r="AB37" s="50">
        <v>3</v>
      </c>
      <c r="AC37" s="50">
        <v>3</v>
      </c>
      <c r="AD37" s="50" t="s">
        <v>169</v>
      </c>
      <c r="AE37" s="50" t="s">
        <v>169</v>
      </c>
      <c r="AF37" s="50" t="s">
        <v>169</v>
      </c>
      <c r="AG37" s="50"/>
      <c r="AH37" s="50" t="s">
        <v>169</v>
      </c>
      <c r="AI37" s="50">
        <v>5</v>
      </c>
      <c r="AJ37" s="50"/>
      <c r="AK37" s="60" t="s">
        <v>56</v>
      </c>
      <c r="AL37" s="13"/>
    </row>
    <row r="38" spans="1:38" ht="15" customHeight="1">
      <c r="A38" s="5"/>
      <c r="B38" s="6">
        <v>1</v>
      </c>
      <c r="C38" s="48">
        <v>33</v>
      </c>
      <c r="D38" s="49" t="s">
        <v>169</v>
      </c>
      <c r="E38" s="50">
        <v>5</v>
      </c>
      <c r="F38" s="50">
        <v>5</v>
      </c>
      <c r="G38" s="50" t="s">
        <v>169</v>
      </c>
      <c r="H38" s="50">
        <v>2</v>
      </c>
      <c r="I38" s="50"/>
      <c r="J38" s="50"/>
      <c r="K38" s="50" t="s">
        <v>169</v>
      </c>
      <c r="L38" s="50" t="s">
        <v>169</v>
      </c>
      <c r="M38" s="50">
        <v>1</v>
      </c>
      <c r="N38" s="50">
        <v>5</v>
      </c>
      <c r="O38" s="50" t="s">
        <v>169</v>
      </c>
      <c r="P38" s="50" t="s">
        <v>169</v>
      </c>
      <c r="Q38" s="50"/>
      <c r="R38" s="50"/>
      <c r="S38" s="50"/>
      <c r="T38" s="50" t="s">
        <v>169</v>
      </c>
      <c r="U38" s="50"/>
      <c r="V38" s="50"/>
      <c r="W38" s="50"/>
      <c r="X38" s="50"/>
      <c r="Y38" s="50" t="s">
        <v>169</v>
      </c>
      <c r="Z38" s="50"/>
      <c r="AA38" s="50"/>
      <c r="AB38" s="50">
        <v>7</v>
      </c>
      <c r="AC38" s="50"/>
      <c r="AD38" s="50" t="s">
        <v>169</v>
      </c>
      <c r="AE38" s="50" t="s">
        <v>169</v>
      </c>
      <c r="AF38" s="50" t="s">
        <v>169</v>
      </c>
      <c r="AG38" s="50"/>
      <c r="AH38" s="50" t="s">
        <v>169</v>
      </c>
      <c r="AI38" s="50">
        <v>4</v>
      </c>
      <c r="AJ38" s="50"/>
      <c r="AK38" s="60" t="s">
        <v>174</v>
      </c>
      <c r="AL38" s="13">
        <v>1</v>
      </c>
    </row>
    <row r="39" spans="1:38" ht="15" customHeight="1">
      <c r="A39" s="5"/>
      <c r="B39" s="7" t="s">
        <v>60</v>
      </c>
      <c r="C39" s="48">
        <v>126</v>
      </c>
      <c r="D39" s="49">
        <v>1</v>
      </c>
      <c r="E39" s="50">
        <v>8</v>
      </c>
      <c r="F39" s="50">
        <v>7</v>
      </c>
      <c r="G39" s="50">
        <v>1</v>
      </c>
      <c r="H39" s="50">
        <v>8</v>
      </c>
      <c r="I39" s="50"/>
      <c r="J39" s="50"/>
      <c r="K39" s="50">
        <v>3</v>
      </c>
      <c r="L39" s="50">
        <v>1</v>
      </c>
      <c r="M39" s="50">
        <v>15</v>
      </c>
      <c r="N39" s="50">
        <v>21</v>
      </c>
      <c r="O39" s="50">
        <v>2</v>
      </c>
      <c r="P39" s="50">
        <v>3</v>
      </c>
      <c r="Q39" s="50"/>
      <c r="R39" s="50"/>
      <c r="S39" s="50"/>
      <c r="T39" s="50">
        <v>4</v>
      </c>
      <c r="U39" s="50"/>
      <c r="V39" s="50"/>
      <c r="W39" s="50"/>
      <c r="X39" s="50"/>
      <c r="Y39" s="50">
        <v>1</v>
      </c>
      <c r="Z39" s="50"/>
      <c r="AA39" s="50"/>
      <c r="AB39" s="50">
        <v>16</v>
      </c>
      <c r="AC39" s="50">
        <v>14</v>
      </c>
      <c r="AD39" s="50">
        <v>1</v>
      </c>
      <c r="AE39" s="50">
        <v>1</v>
      </c>
      <c r="AF39" s="50">
        <v>2</v>
      </c>
      <c r="AG39" s="50"/>
      <c r="AH39" s="50">
        <v>2</v>
      </c>
      <c r="AI39" s="50">
        <v>15</v>
      </c>
      <c r="AJ39" s="50"/>
      <c r="AK39" s="60" t="s">
        <v>57</v>
      </c>
      <c r="AL39" s="13">
        <v>89</v>
      </c>
    </row>
    <row r="40" spans="1:38" s="10" customFormat="1" ht="15" customHeight="1">
      <c r="A40" s="8" t="s">
        <v>61</v>
      </c>
      <c r="B40" s="9"/>
      <c r="C40" s="51">
        <v>2.634920634920635</v>
      </c>
      <c r="D40" s="52" t="s">
        <v>169</v>
      </c>
      <c r="E40" s="53">
        <v>2.25</v>
      </c>
      <c r="F40" s="53">
        <v>1.857143</v>
      </c>
      <c r="G40" s="53" t="s">
        <v>169</v>
      </c>
      <c r="H40" s="53">
        <v>2.875</v>
      </c>
      <c r="I40" s="53"/>
      <c r="J40" s="53"/>
      <c r="K40" s="53" t="s">
        <v>169</v>
      </c>
      <c r="L40" s="53" t="s">
        <v>169</v>
      </c>
      <c r="M40" s="53">
        <v>2.666667</v>
      </c>
      <c r="N40" s="53">
        <v>2.428571</v>
      </c>
      <c r="O40" s="53" t="s">
        <v>169</v>
      </c>
      <c r="P40" s="53" t="s">
        <v>169</v>
      </c>
      <c r="Q40" s="53"/>
      <c r="R40" s="53"/>
      <c r="S40" s="53"/>
      <c r="T40" s="53" t="s">
        <v>169</v>
      </c>
      <c r="U40" s="53"/>
      <c r="V40" s="53"/>
      <c r="W40" s="53"/>
      <c r="X40" s="53"/>
      <c r="Y40" s="53" t="s">
        <v>169</v>
      </c>
      <c r="Z40" s="53"/>
      <c r="AA40" s="53"/>
      <c r="AB40" s="53">
        <v>2.1875</v>
      </c>
      <c r="AC40" s="53">
        <v>3.5</v>
      </c>
      <c r="AD40" s="53" t="s">
        <v>169</v>
      </c>
      <c r="AE40" s="53" t="s">
        <v>169</v>
      </c>
      <c r="AF40" s="53" t="s">
        <v>169</v>
      </c>
      <c r="AG40" s="53"/>
      <c r="AH40" s="53" t="s">
        <v>169</v>
      </c>
      <c r="AI40" s="53">
        <v>2.333333</v>
      </c>
      <c r="AJ40" s="53"/>
      <c r="AK40" s="61"/>
      <c r="AL40" s="14"/>
    </row>
    <row r="41" spans="1:38" ht="15" customHeight="1">
      <c r="A41" s="4" t="s">
        <v>15</v>
      </c>
      <c r="B41" s="4">
        <v>5</v>
      </c>
      <c r="C41" s="48">
        <v>20</v>
      </c>
      <c r="D41" s="54"/>
      <c r="E41" s="55">
        <v>1</v>
      </c>
      <c r="F41" s="55">
        <v>1</v>
      </c>
      <c r="G41" s="55" t="s">
        <v>169</v>
      </c>
      <c r="H41" s="55">
        <v>1</v>
      </c>
      <c r="I41" s="55"/>
      <c r="J41" s="55"/>
      <c r="K41" s="55"/>
      <c r="L41" s="55"/>
      <c r="M41" s="55">
        <v>3</v>
      </c>
      <c r="N41" s="55">
        <v>1</v>
      </c>
      <c r="O41" s="55"/>
      <c r="P41" s="55">
        <v>1</v>
      </c>
      <c r="Q41" s="55" t="s">
        <v>169</v>
      </c>
      <c r="R41" s="55" t="s">
        <v>169</v>
      </c>
      <c r="S41" s="55" t="s">
        <v>169</v>
      </c>
      <c r="T41" s="55">
        <v>1</v>
      </c>
      <c r="U41" s="55" t="s">
        <v>169</v>
      </c>
      <c r="V41" s="55"/>
      <c r="W41" s="55"/>
      <c r="X41" s="55" t="s">
        <v>169</v>
      </c>
      <c r="Y41" s="55" t="s">
        <v>169</v>
      </c>
      <c r="Z41" s="55" t="s">
        <v>169</v>
      </c>
      <c r="AA41" s="55" t="s">
        <v>169</v>
      </c>
      <c r="AB41" s="55">
        <v>4</v>
      </c>
      <c r="AC41" s="55">
        <v>1</v>
      </c>
      <c r="AD41" s="55"/>
      <c r="AE41" s="55" t="s">
        <v>169</v>
      </c>
      <c r="AF41" s="55" t="s">
        <v>169</v>
      </c>
      <c r="AG41" s="55"/>
      <c r="AH41" s="55" t="s">
        <v>169</v>
      </c>
      <c r="AI41" s="55">
        <v>1</v>
      </c>
      <c r="AJ41" s="55">
        <v>1</v>
      </c>
      <c r="AK41" s="62" t="s">
        <v>55</v>
      </c>
      <c r="AL41" s="12">
        <v>16</v>
      </c>
    </row>
    <row r="42" spans="1:38" ht="15" customHeight="1">
      <c r="A42" s="5"/>
      <c r="B42" s="6">
        <v>4</v>
      </c>
      <c r="C42" s="48">
        <v>32</v>
      </c>
      <c r="D42" s="49"/>
      <c r="E42" s="50">
        <v>2</v>
      </c>
      <c r="F42" s="50">
        <v>1</v>
      </c>
      <c r="G42" s="50" t="s">
        <v>169</v>
      </c>
      <c r="H42" s="50">
        <v>2</v>
      </c>
      <c r="I42" s="50"/>
      <c r="J42" s="50"/>
      <c r="K42" s="50">
        <v>3</v>
      </c>
      <c r="L42" s="50">
        <v>2</v>
      </c>
      <c r="M42" s="50">
        <v>2</v>
      </c>
      <c r="N42" s="50">
        <v>4</v>
      </c>
      <c r="O42" s="50"/>
      <c r="P42" s="50">
        <v>3</v>
      </c>
      <c r="Q42" s="50" t="s">
        <v>169</v>
      </c>
      <c r="R42" s="50" t="s">
        <v>169</v>
      </c>
      <c r="S42" s="50" t="s">
        <v>169</v>
      </c>
      <c r="T42" s="50">
        <v>1</v>
      </c>
      <c r="U42" s="50" t="s">
        <v>169</v>
      </c>
      <c r="V42" s="50"/>
      <c r="W42" s="50"/>
      <c r="X42" s="50" t="s">
        <v>169</v>
      </c>
      <c r="Y42" s="50" t="s">
        <v>169</v>
      </c>
      <c r="Z42" s="50" t="s">
        <v>169</v>
      </c>
      <c r="AA42" s="50" t="s">
        <v>169</v>
      </c>
      <c r="AB42" s="50">
        <v>4</v>
      </c>
      <c r="AC42" s="50">
        <v>2</v>
      </c>
      <c r="AD42" s="50"/>
      <c r="AE42" s="50" t="s">
        <v>169</v>
      </c>
      <c r="AF42" s="50" t="s">
        <v>169</v>
      </c>
      <c r="AG42" s="50"/>
      <c r="AH42" s="50" t="s">
        <v>169</v>
      </c>
      <c r="AI42" s="50">
        <v>1</v>
      </c>
      <c r="AJ42" s="50">
        <v>1</v>
      </c>
      <c r="AK42" s="60">
        <v>11</v>
      </c>
      <c r="AL42" s="13">
        <v>32</v>
      </c>
    </row>
    <row r="43" spans="1:38" ht="15" customHeight="1">
      <c r="A43" s="5"/>
      <c r="B43" s="6">
        <v>3</v>
      </c>
      <c r="C43" s="48">
        <v>34</v>
      </c>
      <c r="D43" s="49"/>
      <c r="E43" s="50">
        <v>2</v>
      </c>
      <c r="F43" s="50">
        <v>2</v>
      </c>
      <c r="G43" s="50" t="s">
        <v>169</v>
      </c>
      <c r="H43" s="50">
        <v>1</v>
      </c>
      <c r="I43" s="50"/>
      <c r="J43" s="50"/>
      <c r="K43" s="50"/>
      <c r="L43" s="50">
        <v>2</v>
      </c>
      <c r="M43" s="50">
        <v>5</v>
      </c>
      <c r="N43" s="50">
        <v>8</v>
      </c>
      <c r="O43" s="50"/>
      <c r="P43" s="50">
        <v>2</v>
      </c>
      <c r="Q43" s="50" t="s">
        <v>169</v>
      </c>
      <c r="R43" s="50" t="s">
        <v>169</v>
      </c>
      <c r="S43" s="50" t="s">
        <v>169</v>
      </c>
      <c r="T43" s="50">
        <v>2</v>
      </c>
      <c r="U43" s="50" t="s">
        <v>169</v>
      </c>
      <c r="V43" s="50"/>
      <c r="W43" s="50"/>
      <c r="X43" s="50" t="s">
        <v>169</v>
      </c>
      <c r="Y43" s="50" t="s">
        <v>169</v>
      </c>
      <c r="Z43" s="50" t="s">
        <v>169</v>
      </c>
      <c r="AA43" s="50" t="s">
        <v>169</v>
      </c>
      <c r="AB43" s="50">
        <v>2</v>
      </c>
      <c r="AC43" s="50"/>
      <c r="AD43" s="50"/>
      <c r="AE43" s="50" t="s">
        <v>169</v>
      </c>
      <c r="AF43" s="50" t="s">
        <v>169</v>
      </c>
      <c r="AG43" s="50"/>
      <c r="AH43" s="50" t="s">
        <v>169</v>
      </c>
      <c r="AI43" s="50">
        <v>6</v>
      </c>
      <c r="AJ43" s="50">
        <v>2</v>
      </c>
      <c r="AK43" s="60">
        <v>12</v>
      </c>
      <c r="AL43" s="13">
        <v>31</v>
      </c>
    </row>
    <row r="44" spans="1:38" ht="15" customHeight="1">
      <c r="A44" s="5"/>
      <c r="B44" s="6">
        <v>2</v>
      </c>
      <c r="C44" s="48">
        <v>32</v>
      </c>
      <c r="D44" s="49"/>
      <c r="E44" s="50">
        <v>2</v>
      </c>
      <c r="F44" s="50">
        <v>4</v>
      </c>
      <c r="G44" s="50" t="s">
        <v>169</v>
      </c>
      <c r="H44" s="50"/>
      <c r="I44" s="50"/>
      <c r="J44" s="50"/>
      <c r="K44" s="50"/>
      <c r="L44" s="50">
        <v>1</v>
      </c>
      <c r="M44" s="50">
        <v>5</v>
      </c>
      <c r="N44" s="50">
        <v>7</v>
      </c>
      <c r="O44" s="50"/>
      <c r="P44" s="50"/>
      <c r="Q44" s="50" t="s">
        <v>169</v>
      </c>
      <c r="R44" s="50" t="s">
        <v>169</v>
      </c>
      <c r="S44" s="50" t="s">
        <v>169</v>
      </c>
      <c r="T44" s="50">
        <v>1</v>
      </c>
      <c r="U44" s="50" t="s">
        <v>169</v>
      </c>
      <c r="V44" s="50"/>
      <c r="W44" s="50"/>
      <c r="X44" s="50" t="s">
        <v>169</v>
      </c>
      <c r="Y44" s="50" t="s">
        <v>169</v>
      </c>
      <c r="Z44" s="50" t="s">
        <v>169</v>
      </c>
      <c r="AA44" s="50" t="s">
        <v>169</v>
      </c>
      <c r="AB44" s="50">
        <v>1</v>
      </c>
      <c r="AC44" s="50">
        <v>2</v>
      </c>
      <c r="AD44" s="50"/>
      <c r="AE44" s="50" t="s">
        <v>169</v>
      </c>
      <c r="AF44" s="50" t="s">
        <v>169</v>
      </c>
      <c r="AG44" s="50"/>
      <c r="AH44" s="50" t="s">
        <v>169</v>
      </c>
      <c r="AI44" s="50">
        <v>5</v>
      </c>
      <c r="AJ44" s="50">
        <v>1</v>
      </c>
      <c r="AK44" s="60" t="s">
        <v>56</v>
      </c>
      <c r="AL44" s="13"/>
    </row>
    <row r="45" spans="1:38" ht="15" customHeight="1">
      <c r="A45" s="5"/>
      <c r="B45" s="6">
        <v>1</v>
      </c>
      <c r="C45" s="48">
        <v>20</v>
      </c>
      <c r="D45" s="49"/>
      <c r="E45" s="50">
        <v>2</v>
      </c>
      <c r="F45" s="50">
        <v>2</v>
      </c>
      <c r="G45" s="50" t="s">
        <v>169</v>
      </c>
      <c r="H45" s="50">
        <v>4</v>
      </c>
      <c r="I45" s="50"/>
      <c r="J45" s="50"/>
      <c r="K45" s="50">
        <v>2</v>
      </c>
      <c r="L45" s="50">
        <v>1</v>
      </c>
      <c r="M45" s="50">
        <v>1</v>
      </c>
      <c r="N45" s="50"/>
      <c r="O45" s="50"/>
      <c r="P45" s="50"/>
      <c r="Q45" s="50" t="s">
        <v>169</v>
      </c>
      <c r="R45" s="50" t="s">
        <v>169</v>
      </c>
      <c r="S45" s="50" t="s">
        <v>169</v>
      </c>
      <c r="T45" s="50">
        <v>1</v>
      </c>
      <c r="U45" s="50" t="s">
        <v>169</v>
      </c>
      <c r="V45" s="50"/>
      <c r="W45" s="50"/>
      <c r="X45" s="50" t="s">
        <v>169</v>
      </c>
      <c r="Y45" s="50" t="s">
        <v>169</v>
      </c>
      <c r="Z45" s="50" t="s">
        <v>169</v>
      </c>
      <c r="AA45" s="50" t="s">
        <v>169</v>
      </c>
      <c r="AB45" s="50">
        <v>1</v>
      </c>
      <c r="AC45" s="50"/>
      <c r="AD45" s="50"/>
      <c r="AE45" s="50" t="s">
        <v>169</v>
      </c>
      <c r="AF45" s="50" t="s">
        <v>169</v>
      </c>
      <c r="AG45" s="50"/>
      <c r="AH45" s="50" t="s">
        <v>169</v>
      </c>
      <c r="AI45" s="50">
        <v>1</v>
      </c>
      <c r="AJ45" s="50">
        <v>1</v>
      </c>
      <c r="AK45" s="60" t="s">
        <v>174</v>
      </c>
      <c r="AL45" s="13">
        <v>1</v>
      </c>
    </row>
    <row r="46" spans="1:38" ht="15" customHeight="1">
      <c r="A46" s="5"/>
      <c r="B46" s="7" t="s">
        <v>60</v>
      </c>
      <c r="C46" s="48">
        <v>138</v>
      </c>
      <c r="D46" s="49"/>
      <c r="E46" s="50">
        <v>9</v>
      </c>
      <c r="F46" s="50">
        <v>10</v>
      </c>
      <c r="G46" s="50">
        <v>1</v>
      </c>
      <c r="H46" s="50">
        <v>8</v>
      </c>
      <c r="I46" s="50"/>
      <c r="J46" s="50"/>
      <c r="K46" s="50">
        <v>5</v>
      </c>
      <c r="L46" s="50">
        <v>6</v>
      </c>
      <c r="M46" s="50">
        <v>16</v>
      </c>
      <c r="N46" s="50">
        <v>20</v>
      </c>
      <c r="O46" s="50"/>
      <c r="P46" s="50">
        <v>6</v>
      </c>
      <c r="Q46" s="50">
        <v>1</v>
      </c>
      <c r="R46" s="50">
        <v>1</v>
      </c>
      <c r="S46" s="50">
        <v>1</v>
      </c>
      <c r="T46" s="50">
        <v>6</v>
      </c>
      <c r="U46" s="50">
        <v>1</v>
      </c>
      <c r="V46" s="50"/>
      <c r="W46" s="50"/>
      <c r="X46" s="50">
        <v>1</v>
      </c>
      <c r="Y46" s="50">
        <v>1</v>
      </c>
      <c r="Z46" s="50">
        <v>1</v>
      </c>
      <c r="AA46" s="50">
        <v>1</v>
      </c>
      <c r="AB46" s="50">
        <v>12</v>
      </c>
      <c r="AC46" s="50">
        <v>5</v>
      </c>
      <c r="AD46" s="50"/>
      <c r="AE46" s="50">
        <v>3</v>
      </c>
      <c r="AF46" s="50">
        <v>1</v>
      </c>
      <c r="AG46" s="50"/>
      <c r="AH46" s="50">
        <v>2</v>
      </c>
      <c r="AI46" s="50">
        <v>14</v>
      </c>
      <c r="AJ46" s="50">
        <v>6</v>
      </c>
      <c r="AK46" s="60" t="s">
        <v>57</v>
      </c>
      <c r="AL46" s="13">
        <v>80</v>
      </c>
    </row>
    <row r="47" spans="1:38" s="10" customFormat="1" ht="15" customHeight="1">
      <c r="A47" s="8" t="s">
        <v>61</v>
      </c>
      <c r="B47" s="9"/>
      <c r="C47" s="51">
        <v>3</v>
      </c>
      <c r="D47" s="52"/>
      <c r="E47" s="53">
        <v>2.777778</v>
      </c>
      <c r="F47" s="53">
        <v>2.5</v>
      </c>
      <c r="G47" s="53" t="s">
        <v>169</v>
      </c>
      <c r="H47" s="53">
        <v>2.5</v>
      </c>
      <c r="I47" s="53"/>
      <c r="J47" s="53"/>
      <c r="K47" s="53">
        <v>2.8</v>
      </c>
      <c r="L47" s="53">
        <v>2.833333</v>
      </c>
      <c r="M47" s="53">
        <v>3.0625</v>
      </c>
      <c r="N47" s="53">
        <v>2.95</v>
      </c>
      <c r="O47" s="53"/>
      <c r="P47" s="53">
        <v>3.833333</v>
      </c>
      <c r="Q47" s="53" t="s">
        <v>169</v>
      </c>
      <c r="R47" s="53" t="s">
        <v>169</v>
      </c>
      <c r="S47" s="53" t="s">
        <v>169</v>
      </c>
      <c r="T47" s="53">
        <v>3</v>
      </c>
      <c r="U47" s="53" t="s">
        <v>169</v>
      </c>
      <c r="V47" s="53"/>
      <c r="W47" s="53"/>
      <c r="X47" s="53" t="s">
        <v>169</v>
      </c>
      <c r="Y47" s="53" t="s">
        <v>169</v>
      </c>
      <c r="Z47" s="53" t="s">
        <v>169</v>
      </c>
      <c r="AA47" s="53" t="s">
        <v>169</v>
      </c>
      <c r="AB47" s="53">
        <v>3.75</v>
      </c>
      <c r="AC47" s="53">
        <v>3.4</v>
      </c>
      <c r="AD47" s="53"/>
      <c r="AE47" s="53" t="s">
        <v>169</v>
      </c>
      <c r="AF47" s="53" t="s">
        <v>169</v>
      </c>
      <c r="AG47" s="53"/>
      <c r="AH47" s="53" t="s">
        <v>169</v>
      </c>
      <c r="AI47" s="53">
        <v>2.714286</v>
      </c>
      <c r="AJ47" s="53">
        <v>3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16</v>
      </c>
      <c r="D48" s="54"/>
      <c r="E48" s="55">
        <v>2</v>
      </c>
      <c r="F48" s="55" t="s">
        <v>169</v>
      </c>
      <c r="G48" s="55"/>
      <c r="H48" s="55"/>
      <c r="I48" s="55"/>
      <c r="J48" s="55"/>
      <c r="K48" s="55" t="s">
        <v>169</v>
      </c>
      <c r="L48" s="55" t="s">
        <v>169</v>
      </c>
      <c r="M48" s="55"/>
      <c r="N48" s="55">
        <v>1</v>
      </c>
      <c r="O48" s="55"/>
      <c r="P48" s="55" t="s">
        <v>169</v>
      </c>
      <c r="Q48" s="55"/>
      <c r="R48" s="55" t="s">
        <v>169</v>
      </c>
      <c r="S48" s="55"/>
      <c r="T48" s="55" t="s">
        <v>169</v>
      </c>
      <c r="U48" s="55" t="s">
        <v>169</v>
      </c>
      <c r="V48" s="55"/>
      <c r="W48" s="55"/>
      <c r="X48" s="55"/>
      <c r="Y48" s="55" t="s">
        <v>169</v>
      </c>
      <c r="Z48" s="55"/>
      <c r="AA48" s="55"/>
      <c r="AB48" s="55">
        <v>2</v>
      </c>
      <c r="AC48" s="55">
        <v>4</v>
      </c>
      <c r="AD48" s="55"/>
      <c r="AE48" s="55" t="s">
        <v>169</v>
      </c>
      <c r="AF48" s="55" t="s">
        <v>169</v>
      </c>
      <c r="AG48" s="55"/>
      <c r="AH48" s="55" t="s">
        <v>169</v>
      </c>
      <c r="AI48" s="55"/>
      <c r="AJ48" s="55" t="s">
        <v>169</v>
      </c>
      <c r="AK48" s="62" t="s">
        <v>55</v>
      </c>
      <c r="AL48" s="12">
        <v>11</v>
      </c>
    </row>
    <row r="49" spans="1:38" ht="15" customHeight="1">
      <c r="A49" s="5"/>
      <c r="B49" s="6">
        <v>4</v>
      </c>
      <c r="C49" s="48">
        <v>12</v>
      </c>
      <c r="D49" s="49"/>
      <c r="E49" s="50"/>
      <c r="F49" s="50" t="s">
        <v>169</v>
      </c>
      <c r="G49" s="50"/>
      <c r="H49" s="50">
        <v>2</v>
      </c>
      <c r="I49" s="50"/>
      <c r="J49" s="50"/>
      <c r="K49" s="50" t="s">
        <v>169</v>
      </c>
      <c r="L49" s="50" t="s">
        <v>169</v>
      </c>
      <c r="M49" s="50">
        <v>1</v>
      </c>
      <c r="N49" s="50">
        <v>1</v>
      </c>
      <c r="O49" s="50"/>
      <c r="P49" s="50" t="s">
        <v>169</v>
      </c>
      <c r="Q49" s="50"/>
      <c r="R49" s="50" t="s">
        <v>169</v>
      </c>
      <c r="S49" s="50"/>
      <c r="T49" s="50" t="s">
        <v>169</v>
      </c>
      <c r="U49" s="50" t="s">
        <v>169</v>
      </c>
      <c r="V49" s="50"/>
      <c r="W49" s="50"/>
      <c r="X49" s="50"/>
      <c r="Y49" s="50" t="s">
        <v>169</v>
      </c>
      <c r="Z49" s="50"/>
      <c r="AA49" s="50"/>
      <c r="AB49" s="50">
        <v>1</v>
      </c>
      <c r="AC49" s="50">
        <v>1</v>
      </c>
      <c r="AD49" s="50"/>
      <c r="AE49" s="50" t="s">
        <v>169</v>
      </c>
      <c r="AF49" s="50" t="s">
        <v>169</v>
      </c>
      <c r="AG49" s="50"/>
      <c r="AH49" s="50" t="s">
        <v>169</v>
      </c>
      <c r="AI49" s="50">
        <v>1</v>
      </c>
      <c r="AJ49" s="50" t="s">
        <v>169</v>
      </c>
      <c r="AK49" s="60">
        <v>11</v>
      </c>
      <c r="AL49" s="13">
        <v>23</v>
      </c>
    </row>
    <row r="50" spans="1:38" ht="15" customHeight="1">
      <c r="A50" s="5"/>
      <c r="B50" s="6">
        <v>3</v>
      </c>
      <c r="C50" s="48">
        <v>16</v>
      </c>
      <c r="D50" s="49"/>
      <c r="E50" s="50"/>
      <c r="F50" s="50" t="s">
        <v>169</v>
      </c>
      <c r="G50" s="50"/>
      <c r="H50" s="50"/>
      <c r="I50" s="50"/>
      <c r="J50" s="50"/>
      <c r="K50" s="50" t="s">
        <v>169</v>
      </c>
      <c r="L50" s="50" t="s">
        <v>169</v>
      </c>
      <c r="M50" s="50">
        <v>4</v>
      </c>
      <c r="N50" s="50">
        <v>2</v>
      </c>
      <c r="O50" s="50"/>
      <c r="P50" s="50" t="s">
        <v>169</v>
      </c>
      <c r="Q50" s="50"/>
      <c r="R50" s="50" t="s">
        <v>169</v>
      </c>
      <c r="S50" s="50"/>
      <c r="T50" s="50" t="s">
        <v>169</v>
      </c>
      <c r="U50" s="50" t="s">
        <v>169</v>
      </c>
      <c r="V50" s="50"/>
      <c r="W50" s="50"/>
      <c r="X50" s="50"/>
      <c r="Y50" s="50" t="s">
        <v>169</v>
      </c>
      <c r="Z50" s="50"/>
      <c r="AA50" s="50"/>
      <c r="AB50" s="50">
        <v>3</v>
      </c>
      <c r="AC50" s="50">
        <v>2</v>
      </c>
      <c r="AD50" s="50"/>
      <c r="AE50" s="50" t="s">
        <v>169</v>
      </c>
      <c r="AF50" s="50" t="s">
        <v>169</v>
      </c>
      <c r="AG50" s="50"/>
      <c r="AH50" s="50" t="s">
        <v>169</v>
      </c>
      <c r="AI50" s="50">
        <v>2</v>
      </c>
      <c r="AJ50" s="50" t="s">
        <v>169</v>
      </c>
      <c r="AK50" s="60">
        <v>12</v>
      </c>
      <c r="AL50" s="13">
        <v>19</v>
      </c>
    </row>
    <row r="51" spans="1:38" ht="15" customHeight="1">
      <c r="A51" s="5"/>
      <c r="B51" s="6">
        <v>2</v>
      </c>
      <c r="C51" s="48">
        <v>23</v>
      </c>
      <c r="D51" s="49"/>
      <c r="E51" s="50"/>
      <c r="F51" s="50" t="s">
        <v>169</v>
      </c>
      <c r="G51" s="50"/>
      <c r="H51" s="50">
        <v>1</v>
      </c>
      <c r="I51" s="50"/>
      <c r="J51" s="50"/>
      <c r="K51" s="50" t="s">
        <v>169</v>
      </c>
      <c r="L51" s="50" t="s">
        <v>169</v>
      </c>
      <c r="M51" s="50">
        <v>3</v>
      </c>
      <c r="N51" s="50">
        <v>10</v>
      </c>
      <c r="O51" s="50"/>
      <c r="P51" s="50" t="s">
        <v>169</v>
      </c>
      <c r="Q51" s="50"/>
      <c r="R51" s="50" t="s">
        <v>169</v>
      </c>
      <c r="S51" s="50"/>
      <c r="T51" s="50" t="s">
        <v>169</v>
      </c>
      <c r="U51" s="50" t="s">
        <v>169</v>
      </c>
      <c r="V51" s="50"/>
      <c r="W51" s="50"/>
      <c r="X51" s="50"/>
      <c r="Y51" s="50" t="s">
        <v>169</v>
      </c>
      <c r="Z51" s="50"/>
      <c r="AA51" s="50"/>
      <c r="AB51" s="50">
        <v>2</v>
      </c>
      <c r="AC51" s="50">
        <v>1</v>
      </c>
      <c r="AD51" s="50"/>
      <c r="AE51" s="50" t="s">
        <v>169</v>
      </c>
      <c r="AF51" s="50" t="s">
        <v>169</v>
      </c>
      <c r="AG51" s="50"/>
      <c r="AH51" s="50" t="s">
        <v>169</v>
      </c>
      <c r="AI51" s="50">
        <v>3</v>
      </c>
      <c r="AJ51" s="50" t="s">
        <v>169</v>
      </c>
      <c r="AK51" s="60" t="s">
        <v>56</v>
      </c>
      <c r="AL51" s="13"/>
    </row>
    <row r="52" spans="1:38" ht="15" customHeight="1">
      <c r="A52" s="5"/>
      <c r="B52" s="6">
        <v>1</v>
      </c>
      <c r="C52" s="48">
        <v>15</v>
      </c>
      <c r="D52" s="49"/>
      <c r="E52" s="50">
        <v>5</v>
      </c>
      <c r="F52" s="50" t="s">
        <v>169</v>
      </c>
      <c r="G52" s="50"/>
      <c r="H52" s="50">
        <v>3</v>
      </c>
      <c r="I52" s="50"/>
      <c r="J52" s="50"/>
      <c r="K52" s="50" t="s">
        <v>169</v>
      </c>
      <c r="L52" s="50" t="s">
        <v>169</v>
      </c>
      <c r="M52" s="50">
        <v>1</v>
      </c>
      <c r="N52" s="50"/>
      <c r="O52" s="50"/>
      <c r="P52" s="50" t="s">
        <v>169</v>
      </c>
      <c r="Q52" s="50"/>
      <c r="R52" s="50" t="s">
        <v>169</v>
      </c>
      <c r="S52" s="50"/>
      <c r="T52" s="50" t="s">
        <v>169</v>
      </c>
      <c r="U52" s="50" t="s">
        <v>169</v>
      </c>
      <c r="V52" s="50"/>
      <c r="W52" s="50"/>
      <c r="X52" s="50"/>
      <c r="Y52" s="50" t="s">
        <v>169</v>
      </c>
      <c r="Z52" s="50"/>
      <c r="AA52" s="50"/>
      <c r="AB52" s="50">
        <v>1</v>
      </c>
      <c r="AC52" s="50"/>
      <c r="AD52" s="50"/>
      <c r="AE52" s="50" t="s">
        <v>169</v>
      </c>
      <c r="AF52" s="50" t="s">
        <v>169</v>
      </c>
      <c r="AG52" s="50"/>
      <c r="AH52" s="50" t="s">
        <v>169</v>
      </c>
      <c r="AI52" s="50">
        <v>1</v>
      </c>
      <c r="AJ52" s="50" t="s">
        <v>169</v>
      </c>
      <c r="AK52" s="60" t="s">
        <v>174</v>
      </c>
      <c r="AL52" s="13">
        <v>2</v>
      </c>
    </row>
    <row r="53" spans="1:38" ht="15" customHeight="1">
      <c r="A53" s="5"/>
      <c r="B53" s="7" t="s">
        <v>60</v>
      </c>
      <c r="C53" s="48">
        <v>82</v>
      </c>
      <c r="D53" s="49"/>
      <c r="E53" s="50">
        <v>7</v>
      </c>
      <c r="F53" s="50">
        <v>2</v>
      </c>
      <c r="G53" s="50"/>
      <c r="H53" s="50">
        <v>6</v>
      </c>
      <c r="I53" s="50"/>
      <c r="J53" s="50"/>
      <c r="K53" s="50">
        <v>2</v>
      </c>
      <c r="L53" s="50">
        <v>2</v>
      </c>
      <c r="M53" s="50">
        <v>9</v>
      </c>
      <c r="N53" s="50">
        <v>14</v>
      </c>
      <c r="O53" s="50"/>
      <c r="P53" s="50">
        <v>2</v>
      </c>
      <c r="Q53" s="50"/>
      <c r="R53" s="50">
        <v>2</v>
      </c>
      <c r="S53" s="50"/>
      <c r="T53" s="50">
        <v>2</v>
      </c>
      <c r="U53" s="50">
        <v>3</v>
      </c>
      <c r="V53" s="50"/>
      <c r="W53" s="50"/>
      <c r="X53" s="50"/>
      <c r="Y53" s="50">
        <v>1</v>
      </c>
      <c r="Z53" s="50"/>
      <c r="AA53" s="50"/>
      <c r="AB53" s="50">
        <v>9</v>
      </c>
      <c r="AC53" s="50">
        <v>8</v>
      </c>
      <c r="AD53" s="50"/>
      <c r="AE53" s="50">
        <v>1</v>
      </c>
      <c r="AF53" s="50">
        <v>1</v>
      </c>
      <c r="AG53" s="50"/>
      <c r="AH53" s="50">
        <v>1</v>
      </c>
      <c r="AI53" s="50">
        <v>7</v>
      </c>
      <c r="AJ53" s="50">
        <v>3</v>
      </c>
      <c r="AK53" s="60" t="s">
        <v>57</v>
      </c>
      <c r="AL53" s="13">
        <v>55</v>
      </c>
    </row>
    <row r="54" spans="1:38" s="10" customFormat="1" ht="15" customHeight="1">
      <c r="A54" s="8" t="s">
        <v>61</v>
      </c>
      <c r="B54" s="9"/>
      <c r="C54" s="51">
        <v>2.8902439024390243</v>
      </c>
      <c r="D54" s="52"/>
      <c r="E54" s="53">
        <v>2.142857</v>
      </c>
      <c r="F54" s="53" t="s">
        <v>169</v>
      </c>
      <c r="G54" s="53"/>
      <c r="H54" s="53">
        <v>2.166667</v>
      </c>
      <c r="I54" s="53"/>
      <c r="J54" s="53"/>
      <c r="K54" s="53" t="s">
        <v>169</v>
      </c>
      <c r="L54" s="53" t="s">
        <v>169</v>
      </c>
      <c r="M54" s="53">
        <v>2.555556</v>
      </c>
      <c r="N54" s="53">
        <v>2.5</v>
      </c>
      <c r="O54" s="53"/>
      <c r="P54" s="53" t="s">
        <v>169</v>
      </c>
      <c r="Q54" s="53"/>
      <c r="R54" s="53" t="s">
        <v>169</v>
      </c>
      <c r="S54" s="53"/>
      <c r="T54" s="53" t="s">
        <v>169</v>
      </c>
      <c r="U54" s="53" t="s">
        <v>169</v>
      </c>
      <c r="V54" s="53"/>
      <c r="W54" s="53"/>
      <c r="X54" s="53"/>
      <c r="Y54" s="53" t="s">
        <v>169</v>
      </c>
      <c r="Z54" s="53"/>
      <c r="AA54" s="53"/>
      <c r="AB54" s="53">
        <v>3.111111</v>
      </c>
      <c r="AC54" s="53">
        <v>4</v>
      </c>
      <c r="AD54" s="53"/>
      <c r="AE54" s="53" t="s">
        <v>169</v>
      </c>
      <c r="AF54" s="53" t="s">
        <v>169</v>
      </c>
      <c r="AG54" s="53"/>
      <c r="AH54" s="53" t="s">
        <v>169</v>
      </c>
      <c r="AI54" s="53">
        <v>2.428571</v>
      </c>
      <c r="AJ54" s="53" t="s">
        <v>169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1</v>
      </c>
      <c r="D55" s="54"/>
      <c r="E55" s="55" t="s">
        <v>169</v>
      </c>
      <c r="F55" s="55"/>
      <c r="G55" s="55"/>
      <c r="H55" s="55" t="s">
        <v>169</v>
      </c>
      <c r="I55" s="55"/>
      <c r="J55" s="55"/>
      <c r="K55" s="55"/>
      <c r="L55" s="55"/>
      <c r="M55" s="55" t="s">
        <v>169</v>
      </c>
      <c r="N55" s="55" t="s">
        <v>169</v>
      </c>
      <c r="O55" s="55"/>
      <c r="P55" s="55"/>
      <c r="Q55" s="55"/>
      <c r="R55" s="55"/>
      <c r="S55" s="55"/>
      <c r="T55" s="55" t="s">
        <v>169</v>
      </c>
      <c r="U55" s="55"/>
      <c r="V55" s="55"/>
      <c r="W55" s="55"/>
      <c r="X55" s="55"/>
      <c r="Y55" s="55"/>
      <c r="Z55" s="55"/>
      <c r="AA55" s="55"/>
      <c r="AB55" s="55"/>
      <c r="AC55" s="55" t="s">
        <v>169</v>
      </c>
      <c r="AD55" s="55"/>
      <c r="AE55" s="55"/>
      <c r="AF55" s="55"/>
      <c r="AG55" s="55"/>
      <c r="AH55" s="55"/>
      <c r="AI55" s="55"/>
      <c r="AJ55" s="55"/>
      <c r="AK55" s="62" t="s">
        <v>55</v>
      </c>
      <c r="AL55" s="12">
        <v>1</v>
      </c>
    </row>
    <row r="56" spans="1:38" ht="15" customHeight="1">
      <c r="A56" s="5"/>
      <c r="B56" s="6">
        <v>4</v>
      </c>
      <c r="C56" s="48">
        <v>3</v>
      </c>
      <c r="D56" s="49"/>
      <c r="E56" s="50" t="s">
        <v>169</v>
      </c>
      <c r="F56" s="50"/>
      <c r="G56" s="50"/>
      <c r="H56" s="50" t="s">
        <v>169</v>
      </c>
      <c r="I56" s="50"/>
      <c r="J56" s="50"/>
      <c r="K56" s="50"/>
      <c r="L56" s="50"/>
      <c r="M56" s="50" t="s">
        <v>169</v>
      </c>
      <c r="N56" s="50" t="s">
        <v>169</v>
      </c>
      <c r="O56" s="50"/>
      <c r="P56" s="50"/>
      <c r="Q56" s="50"/>
      <c r="R56" s="50"/>
      <c r="S56" s="50"/>
      <c r="T56" s="50" t="s">
        <v>169</v>
      </c>
      <c r="U56" s="50"/>
      <c r="V56" s="50"/>
      <c r="W56" s="50"/>
      <c r="X56" s="50"/>
      <c r="Y56" s="50"/>
      <c r="Z56" s="50"/>
      <c r="AA56" s="50"/>
      <c r="AB56" s="50"/>
      <c r="AC56" s="50" t="s">
        <v>169</v>
      </c>
      <c r="AD56" s="50"/>
      <c r="AE56" s="50"/>
      <c r="AF56" s="50"/>
      <c r="AG56" s="50"/>
      <c r="AH56" s="50"/>
      <c r="AI56" s="50"/>
      <c r="AJ56" s="50"/>
      <c r="AK56" s="60">
        <v>11</v>
      </c>
      <c r="AL56" s="13">
        <v>2</v>
      </c>
    </row>
    <row r="57" spans="1:38" ht="15" customHeight="1">
      <c r="A57" s="5"/>
      <c r="B57" s="6">
        <v>3</v>
      </c>
      <c r="C57" s="48"/>
      <c r="D57" s="49"/>
      <c r="E57" s="50" t="s">
        <v>169</v>
      </c>
      <c r="F57" s="50"/>
      <c r="G57" s="50"/>
      <c r="H57" s="50" t="s">
        <v>169</v>
      </c>
      <c r="I57" s="50"/>
      <c r="J57" s="50"/>
      <c r="K57" s="50"/>
      <c r="L57" s="50"/>
      <c r="M57" s="50" t="s">
        <v>169</v>
      </c>
      <c r="N57" s="50" t="s">
        <v>169</v>
      </c>
      <c r="O57" s="50"/>
      <c r="P57" s="50"/>
      <c r="Q57" s="50"/>
      <c r="R57" s="50"/>
      <c r="S57" s="50"/>
      <c r="T57" s="50" t="s">
        <v>169</v>
      </c>
      <c r="U57" s="50"/>
      <c r="V57" s="50"/>
      <c r="W57" s="50"/>
      <c r="X57" s="50"/>
      <c r="Y57" s="50"/>
      <c r="Z57" s="50"/>
      <c r="AA57" s="50"/>
      <c r="AB57" s="50"/>
      <c r="AC57" s="50" t="s">
        <v>169</v>
      </c>
      <c r="AD57" s="50"/>
      <c r="AE57" s="50"/>
      <c r="AF57" s="50"/>
      <c r="AG57" s="50"/>
      <c r="AH57" s="50"/>
      <c r="AI57" s="50"/>
      <c r="AJ57" s="50"/>
      <c r="AK57" s="60">
        <v>12</v>
      </c>
      <c r="AL57" s="13">
        <v>2</v>
      </c>
    </row>
    <row r="58" spans="1:38" ht="15" customHeight="1">
      <c r="A58" s="5"/>
      <c r="B58" s="6">
        <v>2</v>
      </c>
      <c r="C58" s="48">
        <v>2</v>
      </c>
      <c r="D58" s="49"/>
      <c r="E58" s="50" t="s">
        <v>169</v>
      </c>
      <c r="F58" s="50"/>
      <c r="G58" s="50"/>
      <c r="H58" s="50" t="s">
        <v>169</v>
      </c>
      <c r="I58" s="50"/>
      <c r="J58" s="50"/>
      <c r="K58" s="50"/>
      <c r="L58" s="50"/>
      <c r="M58" s="50" t="s">
        <v>169</v>
      </c>
      <c r="N58" s="50" t="s">
        <v>169</v>
      </c>
      <c r="O58" s="50"/>
      <c r="P58" s="50"/>
      <c r="Q58" s="50"/>
      <c r="R58" s="50"/>
      <c r="S58" s="50"/>
      <c r="T58" s="50" t="s">
        <v>169</v>
      </c>
      <c r="U58" s="50"/>
      <c r="V58" s="50"/>
      <c r="W58" s="50"/>
      <c r="X58" s="50"/>
      <c r="Y58" s="50"/>
      <c r="Z58" s="50"/>
      <c r="AA58" s="50"/>
      <c r="AB58" s="50"/>
      <c r="AC58" s="50" t="s">
        <v>169</v>
      </c>
      <c r="AD58" s="50"/>
      <c r="AE58" s="50"/>
      <c r="AF58" s="50"/>
      <c r="AG58" s="50"/>
      <c r="AH58" s="50"/>
      <c r="AI58" s="50"/>
      <c r="AJ58" s="50"/>
      <c r="AK58" s="60" t="s">
        <v>56</v>
      </c>
      <c r="AL58" s="13"/>
    </row>
    <row r="59" spans="1:38" ht="15" customHeight="1">
      <c r="A59" s="5"/>
      <c r="B59" s="6">
        <v>1</v>
      </c>
      <c r="C59" s="48">
        <v>1</v>
      </c>
      <c r="D59" s="49"/>
      <c r="E59" s="50" t="s">
        <v>169</v>
      </c>
      <c r="F59" s="50"/>
      <c r="G59" s="50"/>
      <c r="H59" s="50" t="s">
        <v>169</v>
      </c>
      <c r="I59" s="50"/>
      <c r="J59" s="50"/>
      <c r="K59" s="50"/>
      <c r="L59" s="50"/>
      <c r="M59" s="50" t="s">
        <v>169</v>
      </c>
      <c r="N59" s="50" t="s">
        <v>169</v>
      </c>
      <c r="O59" s="50"/>
      <c r="P59" s="50"/>
      <c r="Q59" s="50"/>
      <c r="R59" s="50"/>
      <c r="S59" s="50"/>
      <c r="T59" s="50" t="s">
        <v>169</v>
      </c>
      <c r="U59" s="50"/>
      <c r="V59" s="50"/>
      <c r="W59" s="50"/>
      <c r="X59" s="50"/>
      <c r="Y59" s="50"/>
      <c r="Z59" s="50"/>
      <c r="AA59" s="50"/>
      <c r="AB59" s="50"/>
      <c r="AC59" s="50" t="s">
        <v>169</v>
      </c>
      <c r="AD59" s="50"/>
      <c r="AE59" s="50"/>
      <c r="AF59" s="50"/>
      <c r="AG59" s="50"/>
      <c r="AH59" s="50"/>
      <c r="AI59" s="50"/>
      <c r="AJ59" s="50"/>
      <c r="AK59" s="60" t="s">
        <v>174</v>
      </c>
      <c r="AL59" s="13"/>
    </row>
    <row r="60" spans="1:38" ht="15" customHeight="1">
      <c r="A60" s="5"/>
      <c r="B60" s="7" t="s">
        <v>60</v>
      </c>
      <c r="C60" s="48">
        <v>7</v>
      </c>
      <c r="D60" s="49"/>
      <c r="E60" s="50">
        <v>1</v>
      </c>
      <c r="F60" s="50"/>
      <c r="G60" s="50"/>
      <c r="H60" s="50">
        <v>1</v>
      </c>
      <c r="I60" s="50"/>
      <c r="J60" s="50"/>
      <c r="K60" s="50"/>
      <c r="L60" s="50"/>
      <c r="M60" s="50">
        <v>1</v>
      </c>
      <c r="N60" s="50">
        <v>2</v>
      </c>
      <c r="O60" s="50"/>
      <c r="P60" s="50"/>
      <c r="Q60" s="50"/>
      <c r="R60" s="50"/>
      <c r="S60" s="50"/>
      <c r="T60" s="50">
        <v>1</v>
      </c>
      <c r="U60" s="50"/>
      <c r="V60" s="50"/>
      <c r="W60" s="50"/>
      <c r="X60" s="50"/>
      <c r="Y60" s="50"/>
      <c r="Z60" s="50"/>
      <c r="AA60" s="50"/>
      <c r="AB60" s="50"/>
      <c r="AC60" s="50">
        <v>1</v>
      </c>
      <c r="AD60" s="50"/>
      <c r="AE60" s="50"/>
      <c r="AF60" s="50"/>
      <c r="AG60" s="50"/>
      <c r="AH60" s="50"/>
      <c r="AI60" s="50"/>
      <c r="AJ60" s="50"/>
      <c r="AK60" s="60" t="s">
        <v>57</v>
      </c>
      <c r="AL60" s="13">
        <v>5</v>
      </c>
    </row>
    <row r="61" spans="1:38" s="10" customFormat="1" ht="15" customHeight="1">
      <c r="A61" s="8" t="s">
        <v>61</v>
      </c>
      <c r="B61" s="9"/>
      <c r="C61" s="51">
        <v>3.142857142857143</v>
      </c>
      <c r="D61" s="52"/>
      <c r="E61" s="53" t="s">
        <v>169</v>
      </c>
      <c r="F61" s="53"/>
      <c r="G61" s="53"/>
      <c r="H61" s="53" t="s">
        <v>169</v>
      </c>
      <c r="I61" s="53"/>
      <c r="J61" s="53"/>
      <c r="K61" s="53"/>
      <c r="L61" s="53"/>
      <c r="M61" s="53" t="s">
        <v>169</v>
      </c>
      <c r="N61" s="53" t="s">
        <v>169</v>
      </c>
      <c r="O61" s="53"/>
      <c r="P61" s="53"/>
      <c r="Q61" s="53"/>
      <c r="R61" s="53"/>
      <c r="S61" s="53"/>
      <c r="T61" s="53" t="s">
        <v>169</v>
      </c>
      <c r="U61" s="53"/>
      <c r="V61" s="53"/>
      <c r="W61" s="53"/>
      <c r="X61" s="53"/>
      <c r="Y61" s="53"/>
      <c r="Z61" s="53"/>
      <c r="AA61" s="53"/>
      <c r="AB61" s="53"/>
      <c r="AC61" s="53" t="s">
        <v>169</v>
      </c>
      <c r="AD61" s="53"/>
      <c r="AE61" s="53"/>
      <c r="AF61" s="53"/>
      <c r="AG61" s="53"/>
      <c r="AH61" s="53"/>
      <c r="AI61" s="53"/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746</v>
      </c>
      <c r="D62" s="54"/>
      <c r="E62" s="55">
        <v>56</v>
      </c>
      <c r="F62" s="55">
        <v>71</v>
      </c>
      <c r="G62" s="55">
        <v>23</v>
      </c>
      <c r="H62" s="55">
        <v>15</v>
      </c>
      <c r="I62" s="55" t="s">
        <v>169</v>
      </c>
      <c r="J62" s="55" t="s">
        <v>169</v>
      </c>
      <c r="K62" s="55">
        <v>28</v>
      </c>
      <c r="L62" s="55">
        <v>31</v>
      </c>
      <c r="M62" s="55">
        <v>69</v>
      </c>
      <c r="N62" s="55">
        <v>67</v>
      </c>
      <c r="O62" s="55">
        <v>9</v>
      </c>
      <c r="P62" s="55">
        <v>34</v>
      </c>
      <c r="Q62" s="55">
        <v>2</v>
      </c>
      <c r="R62" s="55"/>
      <c r="S62" s="55">
        <v>5</v>
      </c>
      <c r="T62" s="55">
        <v>52</v>
      </c>
      <c r="U62" s="55">
        <v>13</v>
      </c>
      <c r="V62" s="55"/>
      <c r="W62" s="55"/>
      <c r="X62" s="55">
        <v>11</v>
      </c>
      <c r="Y62" s="55">
        <v>8</v>
      </c>
      <c r="Z62" s="55" t="s">
        <v>169</v>
      </c>
      <c r="AA62" s="55"/>
      <c r="AB62" s="55">
        <v>134</v>
      </c>
      <c r="AC62" s="55">
        <v>9</v>
      </c>
      <c r="AD62" s="55" t="s">
        <v>169</v>
      </c>
      <c r="AE62" s="55">
        <v>28</v>
      </c>
      <c r="AF62" s="55">
        <v>2</v>
      </c>
      <c r="AG62" s="55" t="s">
        <v>169</v>
      </c>
      <c r="AH62" s="55">
        <v>2</v>
      </c>
      <c r="AI62" s="55">
        <v>53</v>
      </c>
      <c r="AJ62" s="55">
        <v>20</v>
      </c>
      <c r="AK62" s="62" t="s">
        <v>55</v>
      </c>
      <c r="AL62" s="12">
        <v>697</v>
      </c>
    </row>
    <row r="63" spans="1:38" ht="15" customHeight="1">
      <c r="A63" s="5"/>
      <c r="B63" s="6">
        <v>4</v>
      </c>
      <c r="C63" s="48">
        <v>1256</v>
      </c>
      <c r="D63" s="49">
        <v>2</v>
      </c>
      <c r="E63" s="50">
        <v>57</v>
      </c>
      <c r="F63" s="50">
        <v>65</v>
      </c>
      <c r="G63" s="50">
        <v>16</v>
      </c>
      <c r="H63" s="50">
        <v>43</v>
      </c>
      <c r="I63" s="50" t="s">
        <v>169</v>
      </c>
      <c r="J63" s="50" t="s">
        <v>169</v>
      </c>
      <c r="K63" s="50">
        <v>67</v>
      </c>
      <c r="L63" s="50">
        <v>38</v>
      </c>
      <c r="M63" s="50">
        <v>168</v>
      </c>
      <c r="N63" s="50">
        <v>166</v>
      </c>
      <c r="O63" s="50">
        <v>16</v>
      </c>
      <c r="P63" s="50">
        <v>40</v>
      </c>
      <c r="Q63" s="50">
        <v>1</v>
      </c>
      <c r="R63" s="50">
        <v>6</v>
      </c>
      <c r="S63" s="50">
        <v>10</v>
      </c>
      <c r="T63" s="50">
        <v>63</v>
      </c>
      <c r="U63" s="50">
        <v>25</v>
      </c>
      <c r="V63" s="50"/>
      <c r="W63" s="50"/>
      <c r="X63" s="50">
        <v>7</v>
      </c>
      <c r="Y63" s="50">
        <v>20</v>
      </c>
      <c r="Z63" s="50" t="s">
        <v>169</v>
      </c>
      <c r="AA63" s="50">
        <v>4</v>
      </c>
      <c r="AB63" s="50">
        <v>176</v>
      </c>
      <c r="AC63" s="50">
        <v>13</v>
      </c>
      <c r="AD63" s="50" t="s">
        <v>169</v>
      </c>
      <c r="AE63" s="50">
        <v>63</v>
      </c>
      <c r="AF63" s="50">
        <v>2</v>
      </c>
      <c r="AG63" s="50" t="s">
        <v>169</v>
      </c>
      <c r="AH63" s="50"/>
      <c r="AI63" s="50">
        <v>138</v>
      </c>
      <c r="AJ63" s="50">
        <v>45</v>
      </c>
      <c r="AK63" s="60">
        <v>11</v>
      </c>
      <c r="AL63" s="13">
        <v>1496</v>
      </c>
    </row>
    <row r="64" spans="1:38" ht="15" customHeight="1">
      <c r="A64" s="5"/>
      <c r="B64" s="6">
        <v>3</v>
      </c>
      <c r="C64" s="48">
        <v>1705</v>
      </c>
      <c r="D64" s="49">
        <v>4</v>
      </c>
      <c r="E64" s="50">
        <v>79</v>
      </c>
      <c r="F64" s="50">
        <v>101</v>
      </c>
      <c r="G64" s="50">
        <v>14</v>
      </c>
      <c r="H64" s="50">
        <v>63</v>
      </c>
      <c r="I64" s="50" t="s">
        <v>169</v>
      </c>
      <c r="J64" s="50" t="s">
        <v>169</v>
      </c>
      <c r="K64" s="50">
        <v>31</v>
      </c>
      <c r="L64" s="50">
        <v>17</v>
      </c>
      <c r="M64" s="50">
        <v>274</v>
      </c>
      <c r="N64" s="50">
        <v>337</v>
      </c>
      <c r="O64" s="50">
        <v>11</v>
      </c>
      <c r="P64" s="50">
        <v>91</v>
      </c>
      <c r="Q64" s="50">
        <v>7</v>
      </c>
      <c r="R64" s="50">
        <v>11</v>
      </c>
      <c r="S64" s="50">
        <v>2</v>
      </c>
      <c r="T64" s="50">
        <v>101</v>
      </c>
      <c r="U64" s="50">
        <v>20</v>
      </c>
      <c r="V64" s="50">
        <v>3</v>
      </c>
      <c r="W64" s="50"/>
      <c r="X64" s="50">
        <v>6</v>
      </c>
      <c r="Y64" s="50">
        <v>19</v>
      </c>
      <c r="Z64" s="50" t="s">
        <v>169</v>
      </c>
      <c r="AA64" s="50">
        <v>4</v>
      </c>
      <c r="AB64" s="50">
        <v>125</v>
      </c>
      <c r="AC64" s="50">
        <v>23</v>
      </c>
      <c r="AD64" s="50" t="s">
        <v>169</v>
      </c>
      <c r="AE64" s="50">
        <v>64</v>
      </c>
      <c r="AF64" s="50">
        <v>4</v>
      </c>
      <c r="AG64" s="50" t="s">
        <v>169</v>
      </c>
      <c r="AH64" s="50">
        <v>10</v>
      </c>
      <c r="AI64" s="50">
        <v>202</v>
      </c>
      <c r="AJ64" s="50">
        <v>80</v>
      </c>
      <c r="AK64" s="60">
        <v>12</v>
      </c>
      <c r="AL64" s="13">
        <v>1873</v>
      </c>
    </row>
    <row r="65" spans="1:38" ht="15" customHeight="1">
      <c r="A65" s="5"/>
      <c r="B65" s="6">
        <v>2</v>
      </c>
      <c r="C65" s="48">
        <v>1489</v>
      </c>
      <c r="D65" s="49">
        <v>3</v>
      </c>
      <c r="E65" s="50">
        <v>73</v>
      </c>
      <c r="F65" s="50">
        <v>53</v>
      </c>
      <c r="G65" s="50">
        <v>3</v>
      </c>
      <c r="H65" s="50">
        <v>46</v>
      </c>
      <c r="I65" s="50" t="s">
        <v>169</v>
      </c>
      <c r="J65" s="50" t="s">
        <v>169</v>
      </c>
      <c r="K65" s="50">
        <v>17</v>
      </c>
      <c r="L65" s="50">
        <v>11</v>
      </c>
      <c r="M65" s="50">
        <v>253</v>
      </c>
      <c r="N65" s="50">
        <v>326</v>
      </c>
      <c r="O65" s="50">
        <v>11</v>
      </c>
      <c r="P65" s="50">
        <v>19</v>
      </c>
      <c r="Q65" s="50">
        <v>9</v>
      </c>
      <c r="R65" s="50">
        <v>11</v>
      </c>
      <c r="S65" s="50">
        <v>2</v>
      </c>
      <c r="T65" s="50">
        <v>95</v>
      </c>
      <c r="U65" s="50">
        <v>19</v>
      </c>
      <c r="V65" s="50">
        <v>3</v>
      </c>
      <c r="W65" s="50"/>
      <c r="X65" s="50">
        <v>5</v>
      </c>
      <c r="Y65" s="50">
        <v>13</v>
      </c>
      <c r="Z65" s="50" t="s">
        <v>169</v>
      </c>
      <c r="AA65" s="50">
        <v>3</v>
      </c>
      <c r="AB65" s="50">
        <v>85</v>
      </c>
      <c r="AC65" s="50">
        <v>20</v>
      </c>
      <c r="AD65" s="50" t="s">
        <v>169</v>
      </c>
      <c r="AE65" s="50">
        <v>51</v>
      </c>
      <c r="AF65" s="50">
        <v>18</v>
      </c>
      <c r="AG65" s="50" t="s">
        <v>169</v>
      </c>
      <c r="AH65" s="50">
        <v>10</v>
      </c>
      <c r="AI65" s="50">
        <v>250</v>
      </c>
      <c r="AJ65" s="50">
        <v>79</v>
      </c>
      <c r="AK65" s="60" t="s">
        <v>56</v>
      </c>
      <c r="AL65" s="13"/>
    </row>
    <row r="66" spans="1:38" ht="15" customHeight="1">
      <c r="A66" s="5"/>
      <c r="B66" s="6">
        <v>1</v>
      </c>
      <c r="C66" s="48">
        <v>941</v>
      </c>
      <c r="D66" s="49"/>
      <c r="E66" s="50">
        <v>161</v>
      </c>
      <c r="F66" s="50">
        <v>172</v>
      </c>
      <c r="G66" s="50">
        <v>6</v>
      </c>
      <c r="H66" s="50">
        <v>104</v>
      </c>
      <c r="I66" s="50" t="s">
        <v>169</v>
      </c>
      <c r="J66" s="50" t="s">
        <v>169</v>
      </c>
      <c r="K66" s="50">
        <v>19</v>
      </c>
      <c r="L66" s="50">
        <v>5</v>
      </c>
      <c r="M66" s="50">
        <v>41</v>
      </c>
      <c r="N66" s="50">
        <v>30</v>
      </c>
      <c r="O66" s="50">
        <v>14</v>
      </c>
      <c r="P66" s="50">
        <v>16</v>
      </c>
      <c r="Q66" s="50">
        <v>18</v>
      </c>
      <c r="R66" s="50">
        <v>6</v>
      </c>
      <c r="S66" s="50"/>
      <c r="T66" s="50">
        <v>48</v>
      </c>
      <c r="U66" s="50">
        <v>8</v>
      </c>
      <c r="V66" s="50">
        <v>1</v>
      </c>
      <c r="W66" s="50"/>
      <c r="X66" s="50"/>
      <c r="Y66" s="50">
        <v>14</v>
      </c>
      <c r="Z66" s="50" t="s">
        <v>169</v>
      </c>
      <c r="AA66" s="50">
        <v>4</v>
      </c>
      <c r="AB66" s="50">
        <v>71</v>
      </c>
      <c r="AC66" s="50">
        <v>18</v>
      </c>
      <c r="AD66" s="50" t="s">
        <v>169</v>
      </c>
      <c r="AE66" s="50">
        <v>38</v>
      </c>
      <c r="AF66" s="50">
        <v>3</v>
      </c>
      <c r="AG66" s="50" t="s">
        <v>169</v>
      </c>
      <c r="AH66" s="50">
        <v>1</v>
      </c>
      <c r="AI66" s="50">
        <v>104</v>
      </c>
      <c r="AJ66" s="50">
        <v>38</v>
      </c>
      <c r="AK66" s="60" t="s">
        <v>174</v>
      </c>
      <c r="AL66" s="13">
        <v>61</v>
      </c>
    </row>
    <row r="67" spans="1:38" ht="15" customHeight="1">
      <c r="A67" s="5"/>
      <c r="B67" s="7" t="s">
        <v>60</v>
      </c>
      <c r="C67" s="48">
        <v>6137</v>
      </c>
      <c r="D67" s="49">
        <v>9</v>
      </c>
      <c r="E67" s="50">
        <v>426</v>
      </c>
      <c r="F67" s="50">
        <v>462</v>
      </c>
      <c r="G67" s="50">
        <v>62</v>
      </c>
      <c r="H67" s="50">
        <v>271</v>
      </c>
      <c r="I67" s="50">
        <v>1</v>
      </c>
      <c r="J67" s="50">
        <v>3</v>
      </c>
      <c r="K67" s="50">
        <v>162</v>
      </c>
      <c r="L67" s="50">
        <v>102</v>
      </c>
      <c r="M67" s="50">
        <v>805</v>
      </c>
      <c r="N67" s="50">
        <v>926</v>
      </c>
      <c r="O67" s="50">
        <v>61</v>
      </c>
      <c r="P67" s="50">
        <v>200</v>
      </c>
      <c r="Q67" s="50">
        <v>37</v>
      </c>
      <c r="R67" s="50">
        <v>34</v>
      </c>
      <c r="S67" s="50">
        <v>19</v>
      </c>
      <c r="T67" s="50">
        <v>359</v>
      </c>
      <c r="U67" s="50">
        <v>85</v>
      </c>
      <c r="V67" s="50">
        <v>7</v>
      </c>
      <c r="W67" s="50"/>
      <c r="X67" s="50">
        <v>29</v>
      </c>
      <c r="Y67" s="50">
        <v>74</v>
      </c>
      <c r="Z67" s="50">
        <v>4</v>
      </c>
      <c r="AA67" s="50">
        <v>15</v>
      </c>
      <c r="AB67" s="50">
        <v>591</v>
      </c>
      <c r="AC67" s="50">
        <v>83</v>
      </c>
      <c r="AD67" s="50">
        <v>2</v>
      </c>
      <c r="AE67" s="50">
        <v>244</v>
      </c>
      <c r="AF67" s="50">
        <v>29</v>
      </c>
      <c r="AG67" s="50">
        <v>3</v>
      </c>
      <c r="AH67" s="50">
        <v>23</v>
      </c>
      <c r="AI67" s="50">
        <v>747</v>
      </c>
      <c r="AJ67" s="50">
        <v>262</v>
      </c>
      <c r="AK67" s="60" t="s">
        <v>57</v>
      </c>
      <c r="AL67" s="13">
        <v>4127</v>
      </c>
    </row>
    <row r="68" spans="1:38" s="10" customFormat="1" ht="15" customHeight="1">
      <c r="A68" s="8" t="s">
        <v>61</v>
      </c>
      <c r="B68" s="9"/>
      <c r="C68" s="51">
        <v>2.8984846015968713</v>
      </c>
      <c r="D68" s="52">
        <v>2.888889</v>
      </c>
      <c r="E68" s="53">
        <v>2.469484</v>
      </c>
      <c r="F68" s="53">
        <v>2.588745</v>
      </c>
      <c r="G68" s="53">
        <v>3.758065</v>
      </c>
      <c r="H68" s="53">
        <v>2.332103</v>
      </c>
      <c r="I68" s="53" t="s">
        <v>169</v>
      </c>
      <c r="J68" s="53" t="s">
        <v>169</v>
      </c>
      <c r="K68" s="53">
        <v>3.419753</v>
      </c>
      <c r="L68" s="53">
        <v>3.77451</v>
      </c>
      <c r="M68" s="53">
        <v>2.963975</v>
      </c>
      <c r="N68" s="53">
        <v>2.907127</v>
      </c>
      <c r="O68" s="53">
        <v>2.918033</v>
      </c>
      <c r="P68" s="53">
        <v>3.285</v>
      </c>
      <c r="Q68" s="53">
        <v>1.918919</v>
      </c>
      <c r="R68" s="53">
        <v>2.5</v>
      </c>
      <c r="S68" s="53">
        <v>3.947368</v>
      </c>
      <c r="T68" s="53">
        <v>2.933148</v>
      </c>
      <c r="U68" s="53">
        <v>3.188235</v>
      </c>
      <c r="V68" s="53">
        <v>2.285714</v>
      </c>
      <c r="W68" s="53"/>
      <c r="X68" s="53">
        <v>3.827586</v>
      </c>
      <c r="Y68" s="53">
        <v>2.932432</v>
      </c>
      <c r="Z68" s="53" t="s">
        <v>169</v>
      </c>
      <c r="AA68" s="53">
        <v>2.533333</v>
      </c>
      <c r="AB68" s="53">
        <v>3.367174</v>
      </c>
      <c r="AC68" s="53">
        <v>2.698795</v>
      </c>
      <c r="AD68" s="53" t="s">
        <v>169</v>
      </c>
      <c r="AE68" s="53">
        <v>2.967213</v>
      </c>
      <c r="AF68" s="53">
        <v>2.37931</v>
      </c>
      <c r="AG68" s="53" t="s">
        <v>169</v>
      </c>
      <c r="AH68" s="53">
        <v>2.652174</v>
      </c>
      <c r="AI68" s="53">
        <v>2.713521</v>
      </c>
      <c r="AJ68" s="53">
        <v>2.732824</v>
      </c>
      <c r="AK68" s="61"/>
      <c r="AL68" s="14"/>
    </row>
    <row r="69" spans="1:38" ht="15" customHeight="1">
      <c r="A69" s="4" t="s">
        <v>65</v>
      </c>
      <c r="B69" s="4">
        <v>5</v>
      </c>
      <c r="C69" s="48">
        <v>976</v>
      </c>
      <c r="D69" s="54"/>
      <c r="E69" s="55">
        <v>73</v>
      </c>
      <c r="F69" s="55">
        <v>86</v>
      </c>
      <c r="G69" s="55">
        <v>41</v>
      </c>
      <c r="H69" s="55">
        <v>29</v>
      </c>
      <c r="I69" s="55" t="s">
        <v>169</v>
      </c>
      <c r="J69" s="55">
        <v>5</v>
      </c>
      <c r="K69" s="55">
        <v>38</v>
      </c>
      <c r="L69" s="55">
        <v>41</v>
      </c>
      <c r="M69" s="55">
        <v>88</v>
      </c>
      <c r="N69" s="55">
        <v>84</v>
      </c>
      <c r="O69" s="55">
        <v>10</v>
      </c>
      <c r="P69" s="55">
        <v>45</v>
      </c>
      <c r="Q69" s="55">
        <v>2</v>
      </c>
      <c r="R69" s="55"/>
      <c r="S69" s="55">
        <v>5</v>
      </c>
      <c r="T69" s="55">
        <v>69</v>
      </c>
      <c r="U69" s="55">
        <v>18</v>
      </c>
      <c r="V69" s="55"/>
      <c r="W69" s="55"/>
      <c r="X69" s="55">
        <v>16</v>
      </c>
      <c r="Y69" s="55">
        <v>12</v>
      </c>
      <c r="Z69" s="55">
        <v>1</v>
      </c>
      <c r="AA69" s="55">
        <v>2</v>
      </c>
      <c r="AB69" s="55">
        <v>160</v>
      </c>
      <c r="AC69" s="55">
        <v>18</v>
      </c>
      <c r="AD69" s="55">
        <v>1</v>
      </c>
      <c r="AE69" s="55">
        <v>34</v>
      </c>
      <c r="AF69" s="55">
        <v>2</v>
      </c>
      <c r="AG69" s="55" t="s">
        <v>169</v>
      </c>
      <c r="AH69" s="55">
        <v>2</v>
      </c>
      <c r="AI69" s="55">
        <v>67</v>
      </c>
      <c r="AJ69" s="55">
        <v>25</v>
      </c>
      <c r="AK69" s="62" t="s">
        <v>55</v>
      </c>
      <c r="AL69" s="12">
        <v>833</v>
      </c>
    </row>
    <row r="70" spans="1:38" ht="15" customHeight="1">
      <c r="A70" s="5"/>
      <c r="B70" s="6">
        <v>4</v>
      </c>
      <c r="C70" s="48">
        <v>1475</v>
      </c>
      <c r="D70" s="49">
        <v>2</v>
      </c>
      <c r="E70" s="50">
        <v>72</v>
      </c>
      <c r="F70" s="50">
        <v>79</v>
      </c>
      <c r="G70" s="50">
        <v>19</v>
      </c>
      <c r="H70" s="50">
        <v>57</v>
      </c>
      <c r="I70" s="50" t="s">
        <v>169</v>
      </c>
      <c r="J70" s="50">
        <v>1</v>
      </c>
      <c r="K70" s="50">
        <v>76</v>
      </c>
      <c r="L70" s="50">
        <v>45</v>
      </c>
      <c r="M70" s="50">
        <v>187</v>
      </c>
      <c r="N70" s="50">
        <v>198</v>
      </c>
      <c r="O70" s="50">
        <v>19</v>
      </c>
      <c r="P70" s="50">
        <v>51</v>
      </c>
      <c r="Q70" s="50">
        <v>2</v>
      </c>
      <c r="R70" s="50">
        <v>9</v>
      </c>
      <c r="S70" s="50">
        <v>11</v>
      </c>
      <c r="T70" s="50">
        <v>71</v>
      </c>
      <c r="U70" s="50">
        <v>28</v>
      </c>
      <c r="V70" s="50"/>
      <c r="W70" s="50"/>
      <c r="X70" s="50">
        <v>7</v>
      </c>
      <c r="Y70" s="50">
        <v>24</v>
      </c>
      <c r="Z70" s="50">
        <v>2</v>
      </c>
      <c r="AA70" s="50">
        <v>4</v>
      </c>
      <c r="AB70" s="50">
        <v>200</v>
      </c>
      <c r="AC70" s="50">
        <v>21</v>
      </c>
      <c r="AD70" s="50">
        <v>2</v>
      </c>
      <c r="AE70" s="50">
        <v>72</v>
      </c>
      <c r="AF70" s="50">
        <v>5</v>
      </c>
      <c r="AG70" s="50" t="s">
        <v>169</v>
      </c>
      <c r="AH70" s="50">
        <v>1</v>
      </c>
      <c r="AI70" s="50">
        <v>159</v>
      </c>
      <c r="AJ70" s="50">
        <v>50</v>
      </c>
      <c r="AK70" s="60">
        <v>11</v>
      </c>
      <c r="AL70" s="13">
        <v>1740</v>
      </c>
    </row>
    <row r="71" spans="1:38" ht="15" customHeight="1">
      <c r="A71" s="5"/>
      <c r="B71" s="6">
        <v>3</v>
      </c>
      <c r="C71" s="48">
        <v>2010</v>
      </c>
      <c r="D71" s="49">
        <v>4</v>
      </c>
      <c r="E71" s="50">
        <v>102</v>
      </c>
      <c r="F71" s="50">
        <v>112</v>
      </c>
      <c r="G71" s="50">
        <v>16</v>
      </c>
      <c r="H71" s="50">
        <v>87</v>
      </c>
      <c r="I71" s="50" t="s">
        <v>169</v>
      </c>
      <c r="J71" s="50">
        <v>1</v>
      </c>
      <c r="K71" s="50">
        <v>35</v>
      </c>
      <c r="L71" s="50">
        <v>23</v>
      </c>
      <c r="M71" s="50">
        <v>311</v>
      </c>
      <c r="N71" s="50">
        <v>388</v>
      </c>
      <c r="O71" s="50">
        <v>13</v>
      </c>
      <c r="P71" s="50">
        <v>110</v>
      </c>
      <c r="Q71" s="50">
        <v>9</v>
      </c>
      <c r="R71" s="50">
        <v>11</v>
      </c>
      <c r="S71" s="50">
        <v>2</v>
      </c>
      <c r="T71" s="50">
        <v>106</v>
      </c>
      <c r="U71" s="50">
        <v>22</v>
      </c>
      <c r="V71" s="50">
        <v>5</v>
      </c>
      <c r="W71" s="50"/>
      <c r="X71" s="50">
        <v>8</v>
      </c>
      <c r="Y71" s="50">
        <v>27</v>
      </c>
      <c r="Z71" s="50">
        <v>1</v>
      </c>
      <c r="AA71" s="50">
        <v>5</v>
      </c>
      <c r="AB71" s="50">
        <v>148</v>
      </c>
      <c r="AC71" s="50">
        <v>35</v>
      </c>
      <c r="AD71" s="50">
        <v>2</v>
      </c>
      <c r="AE71" s="50">
        <v>75</v>
      </c>
      <c r="AF71" s="50">
        <v>6</v>
      </c>
      <c r="AG71" s="50" t="s">
        <v>169</v>
      </c>
      <c r="AH71" s="50">
        <v>19</v>
      </c>
      <c r="AI71" s="50">
        <v>235</v>
      </c>
      <c r="AJ71" s="50">
        <v>91</v>
      </c>
      <c r="AK71" s="60">
        <v>12</v>
      </c>
      <c r="AL71" s="13">
        <v>2169</v>
      </c>
    </row>
    <row r="72" spans="1:38" ht="15" customHeight="1">
      <c r="A72" s="5"/>
      <c r="B72" s="6">
        <v>2</v>
      </c>
      <c r="C72" s="48">
        <v>1734</v>
      </c>
      <c r="D72" s="49">
        <v>4</v>
      </c>
      <c r="E72" s="50">
        <v>83</v>
      </c>
      <c r="F72" s="50">
        <v>62</v>
      </c>
      <c r="G72" s="50">
        <v>4</v>
      </c>
      <c r="H72" s="50">
        <v>53</v>
      </c>
      <c r="I72" s="50" t="s">
        <v>169</v>
      </c>
      <c r="J72" s="50">
        <v>1</v>
      </c>
      <c r="K72" s="50">
        <v>22</v>
      </c>
      <c r="L72" s="50">
        <v>13</v>
      </c>
      <c r="M72" s="50">
        <v>289</v>
      </c>
      <c r="N72" s="50">
        <v>382</v>
      </c>
      <c r="O72" s="50">
        <v>14</v>
      </c>
      <c r="P72" s="50">
        <v>22</v>
      </c>
      <c r="Q72" s="50">
        <v>12</v>
      </c>
      <c r="R72" s="50">
        <v>14</v>
      </c>
      <c r="S72" s="50">
        <v>2</v>
      </c>
      <c r="T72" s="50">
        <v>108</v>
      </c>
      <c r="U72" s="50">
        <v>22</v>
      </c>
      <c r="V72" s="50">
        <v>3</v>
      </c>
      <c r="W72" s="50"/>
      <c r="X72" s="50">
        <v>6</v>
      </c>
      <c r="Y72" s="50">
        <v>17</v>
      </c>
      <c r="Z72" s="50"/>
      <c r="AA72" s="50">
        <v>4</v>
      </c>
      <c r="AB72" s="50">
        <v>96</v>
      </c>
      <c r="AC72" s="50">
        <v>31</v>
      </c>
      <c r="AD72" s="50">
        <v>1</v>
      </c>
      <c r="AE72" s="50">
        <v>58</v>
      </c>
      <c r="AF72" s="50">
        <v>23</v>
      </c>
      <c r="AG72" s="50" t="s">
        <v>169</v>
      </c>
      <c r="AH72" s="50">
        <v>16</v>
      </c>
      <c r="AI72" s="50">
        <v>286</v>
      </c>
      <c r="AJ72" s="50">
        <v>85</v>
      </c>
      <c r="AK72" s="60" t="s">
        <v>56</v>
      </c>
      <c r="AL72" s="13"/>
    </row>
    <row r="73" spans="1:38" ht="15" customHeight="1">
      <c r="A73" s="5"/>
      <c r="B73" s="6">
        <v>1</v>
      </c>
      <c r="C73" s="48">
        <v>1158</v>
      </c>
      <c r="D73" s="49"/>
      <c r="E73" s="50">
        <v>201</v>
      </c>
      <c r="F73" s="50">
        <v>198</v>
      </c>
      <c r="G73" s="50">
        <v>8</v>
      </c>
      <c r="H73" s="50">
        <v>136</v>
      </c>
      <c r="I73" s="50" t="s">
        <v>169</v>
      </c>
      <c r="J73" s="50">
        <v>1</v>
      </c>
      <c r="K73" s="50">
        <v>25</v>
      </c>
      <c r="L73" s="50">
        <v>8</v>
      </c>
      <c r="M73" s="50">
        <v>47</v>
      </c>
      <c r="N73" s="50">
        <v>38</v>
      </c>
      <c r="O73" s="50">
        <v>18</v>
      </c>
      <c r="P73" s="50">
        <v>19</v>
      </c>
      <c r="Q73" s="50">
        <v>21</v>
      </c>
      <c r="R73" s="50">
        <v>8</v>
      </c>
      <c r="S73" s="50"/>
      <c r="T73" s="50">
        <v>56</v>
      </c>
      <c r="U73" s="50">
        <v>10</v>
      </c>
      <c r="V73" s="50">
        <v>2</v>
      </c>
      <c r="W73" s="50"/>
      <c r="X73" s="50"/>
      <c r="Y73" s="50">
        <v>15</v>
      </c>
      <c r="Z73" s="50">
        <v>2</v>
      </c>
      <c r="AA73" s="50">
        <v>4</v>
      </c>
      <c r="AB73" s="50">
        <v>90</v>
      </c>
      <c r="AC73" s="50">
        <v>27</v>
      </c>
      <c r="AD73" s="50"/>
      <c r="AE73" s="50">
        <v>44</v>
      </c>
      <c r="AF73" s="50">
        <v>5</v>
      </c>
      <c r="AG73" s="50" t="s">
        <v>169</v>
      </c>
      <c r="AH73" s="50">
        <v>4</v>
      </c>
      <c r="AI73" s="50">
        <v>124</v>
      </c>
      <c r="AJ73" s="50">
        <v>47</v>
      </c>
      <c r="AK73" s="60" t="s">
        <v>174</v>
      </c>
      <c r="AL73" s="13">
        <v>95</v>
      </c>
    </row>
    <row r="74" spans="1:38" ht="15" customHeight="1">
      <c r="A74" s="5"/>
      <c r="B74" s="7" t="s">
        <v>60</v>
      </c>
      <c r="C74" s="48">
        <v>7353</v>
      </c>
      <c r="D74" s="49">
        <v>10</v>
      </c>
      <c r="E74" s="50">
        <v>531</v>
      </c>
      <c r="F74" s="50">
        <v>537</v>
      </c>
      <c r="G74" s="50">
        <v>88</v>
      </c>
      <c r="H74" s="50">
        <v>362</v>
      </c>
      <c r="I74" s="50">
        <v>1</v>
      </c>
      <c r="J74" s="50">
        <v>9</v>
      </c>
      <c r="K74" s="50">
        <v>196</v>
      </c>
      <c r="L74" s="50">
        <v>130</v>
      </c>
      <c r="M74" s="50">
        <v>922</v>
      </c>
      <c r="N74" s="50">
        <v>1090</v>
      </c>
      <c r="O74" s="50">
        <v>74</v>
      </c>
      <c r="P74" s="50">
        <v>247</v>
      </c>
      <c r="Q74" s="50">
        <v>46</v>
      </c>
      <c r="R74" s="50">
        <v>42</v>
      </c>
      <c r="S74" s="50">
        <v>20</v>
      </c>
      <c r="T74" s="50">
        <v>410</v>
      </c>
      <c r="U74" s="50">
        <v>100</v>
      </c>
      <c r="V74" s="50">
        <v>10</v>
      </c>
      <c r="W74" s="50"/>
      <c r="X74" s="50">
        <v>37</v>
      </c>
      <c r="Y74" s="50">
        <v>95</v>
      </c>
      <c r="Z74" s="50">
        <v>6</v>
      </c>
      <c r="AA74" s="50">
        <v>19</v>
      </c>
      <c r="AB74" s="50">
        <v>694</v>
      </c>
      <c r="AC74" s="50">
        <v>132</v>
      </c>
      <c r="AD74" s="50">
        <v>6</v>
      </c>
      <c r="AE74" s="50">
        <v>283</v>
      </c>
      <c r="AF74" s="50">
        <v>41</v>
      </c>
      <c r="AG74" s="50">
        <v>4</v>
      </c>
      <c r="AH74" s="50">
        <v>42</v>
      </c>
      <c r="AI74" s="50">
        <v>871</v>
      </c>
      <c r="AJ74" s="50">
        <v>298</v>
      </c>
      <c r="AK74" s="60" t="s">
        <v>57</v>
      </c>
      <c r="AL74" s="13">
        <v>4837</v>
      </c>
    </row>
    <row r="75" spans="1:38" s="10" customFormat="1" ht="15" customHeight="1">
      <c r="A75" s="16" t="s">
        <v>61</v>
      </c>
      <c r="B75" s="17"/>
      <c r="C75" s="56">
        <v>2.9152726778185776</v>
      </c>
      <c r="D75" s="57">
        <v>2.8</v>
      </c>
      <c r="E75" s="58">
        <v>2.497175</v>
      </c>
      <c r="F75" s="58">
        <v>2.614525</v>
      </c>
      <c r="G75" s="58">
        <v>3.920455</v>
      </c>
      <c r="H75" s="58">
        <v>2.41989</v>
      </c>
      <c r="I75" s="58" t="s">
        <v>169</v>
      </c>
      <c r="J75" s="58">
        <v>3.888889</v>
      </c>
      <c r="K75" s="58">
        <v>3.408163</v>
      </c>
      <c r="L75" s="58">
        <v>3.753846</v>
      </c>
      <c r="M75" s="58">
        <v>2.978308</v>
      </c>
      <c r="N75" s="58">
        <v>2.915596</v>
      </c>
      <c r="O75" s="58">
        <v>2.851351</v>
      </c>
      <c r="P75" s="58">
        <v>3.327935</v>
      </c>
      <c r="Q75" s="58">
        <v>1.956522</v>
      </c>
      <c r="R75" s="58">
        <v>2.5</v>
      </c>
      <c r="S75" s="58">
        <v>3.95</v>
      </c>
      <c r="T75" s="58">
        <v>2.973171</v>
      </c>
      <c r="U75" s="58">
        <v>3.22</v>
      </c>
      <c r="V75" s="58">
        <v>2.3</v>
      </c>
      <c r="W75" s="58"/>
      <c r="X75" s="58">
        <v>3.891892</v>
      </c>
      <c r="Y75" s="58">
        <v>3.010526</v>
      </c>
      <c r="Z75" s="58">
        <v>3</v>
      </c>
      <c r="AA75" s="58">
        <v>2.789474</v>
      </c>
      <c r="AB75" s="58">
        <v>3.351585</v>
      </c>
      <c r="AC75" s="58">
        <v>2.787879</v>
      </c>
      <c r="AD75" s="58">
        <v>3.5</v>
      </c>
      <c r="AE75" s="58">
        <v>2.978799</v>
      </c>
      <c r="AF75" s="58">
        <v>2.414634</v>
      </c>
      <c r="AG75" s="58" t="s">
        <v>169</v>
      </c>
      <c r="AH75" s="58">
        <v>2.547619</v>
      </c>
      <c r="AI75" s="58">
        <v>2.723307</v>
      </c>
      <c r="AJ75" s="58">
        <v>2.734899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22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5"/>
      <c r="B4" s="66" t="s">
        <v>59</v>
      </c>
      <c r="C4" s="64" t="s">
        <v>63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58</v>
      </c>
      <c r="AL4" s="67"/>
    </row>
    <row r="5" spans="1:38" s="2" customFormat="1" ht="124.5" customHeight="1">
      <c r="A5" s="65"/>
      <c r="B5" s="66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64</v>
      </c>
      <c r="B6" s="6">
        <v>5</v>
      </c>
      <c r="C6" s="48">
        <v>23</v>
      </c>
      <c r="D6" s="49"/>
      <c r="E6" s="50">
        <v>4</v>
      </c>
      <c r="F6" s="50">
        <v>6</v>
      </c>
      <c r="G6" s="50" t="s">
        <v>169</v>
      </c>
      <c r="H6" s="50">
        <v>3</v>
      </c>
      <c r="I6" s="50"/>
      <c r="J6" s="50"/>
      <c r="K6" s="50"/>
      <c r="L6" s="50"/>
      <c r="M6" s="50">
        <v>1</v>
      </c>
      <c r="N6" s="50"/>
      <c r="O6" s="50" t="s">
        <v>169</v>
      </c>
      <c r="P6" s="50">
        <v>1</v>
      </c>
      <c r="Q6" s="50" t="s">
        <v>169</v>
      </c>
      <c r="R6" s="50"/>
      <c r="S6" s="50" t="s">
        <v>169</v>
      </c>
      <c r="T6" s="50">
        <v>1</v>
      </c>
      <c r="U6" s="50"/>
      <c r="V6" s="50"/>
      <c r="W6" s="50"/>
      <c r="X6" s="50" t="s">
        <v>169</v>
      </c>
      <c r="Y6" s="50" t="s">
        <v>169</v>
      </c>
      <c r="Z6" s="50"/>
      <c r="AA6" s="50" t="s">
        <v>169</v>
      </c>
      <c r="AB6" s="50"/>
      <c r="AC6" s="50" t="s">
        <v>169</v>
      </c>
      <c r="AD6" s="50"/>
      <c r="AE6" s="50" t="s">
        <v>169</v>
      </c>
      <c r="AF6" s="50" t="s">
        <v>169</v>
      </c>
      <c r="AG6" s="50"/>
      <c r="AH6" s="50" t="s">
        <v>169</v>
      </c>
      <c r="AI6" s="50">
        <v>3</v>
      </c>
      <c r="AJ6" s="50">
        <v>1</v>
      </c>
      <c r="AK6" s="59" t="s">
        <v>55</v>
      </c>
      <c r="AL6" s="13">
        <v>18</v>
      </c>
    </row>
    <row r="7" spans="1:38" ht="15" customHeight="1">
      <c r="A7" s="5"/>
      <c r="B7" s="6">
        <v>4</v>
      </c>
      <c r="C7" s="48">
        <v>39</v>
      </c>
      <c r="D7" s="49"/>
      <c r="E7" s="50">
        <v>2</v>
      </c>
      <c r="F7" s="50">
        <v>1</v>
      </c>
      <c r="G7" s="50" t="s">
        <v>169</v>
      </c>
      <c r="H7" s="50">
        <v>2</v>
      </c>
      <c r="I7" s="50"/>
      <c r="J7" s="50"/>
      <c r="K7" s="50"/>
      <c r="L7" s="50"/>
      <c r="M7" s="50">
        <v>5</v>
      </c>
      <c r="N7" s="50">
        <v>4</v>
      </c>
      <c r="O7" s="50" t="s">
        <v>169</v>
      </c>
      <c r="P7" s="50">
        <v>2</v>
      </c>
      <c r="Q7" s="50" t="s">
        <v>169</v>
      </c>
      <c r="R7" s="50"/>
      <c r="S7" s="50" t="s">
        <v>169</v>
      </c>
      <c r="T7" s="50"/>
      <c r="U7" s="50">
        <v>3</v>
      </c>
      <c r="V7" s="50"/>
      <c r="W7" s="50"/>
      <c r="X7" s="50" t="s">
        <v>169</v>
      </c>
      <c r="Y7" s="50" t="s">
        <v>169</v>
      </c>
      <c r="Z7" s="50"/>
      <c r="AA7" s="50" t="s">
        <v>169</v>
      </c>
      <c r="AB7" s="50">
        <v>5</v>
      </c>
      <c r="AC7" s="50" t="s">
        <v>169</v>
      </c>
      <c r="AD7" s="50"/>
      <c r="AE7" s="50" t="s">
        <v>169</v>
      </c>
      <c r="AF7" s="50" t="s">
        <v>169</v>
      </c>
      <c r="AG7" s="50"/>
      <c r="AH7" s="50" t="s">
        <v>169</v>
      </c>
      <c r="AI7" s="50">
        <v>7</v>
      </c>
      <c r="AJ7" s="50">
        <v>4</v>
      </c>
      <c r="AK7" s="60">
        <v>11</v>
      </c>
      <c r="AL7" s="13">
        <v>18</v>
      </c>
    </row>
    <row r="8" spans="1:38" ht="15" customHeight="1">
      <c r="A8" s="5"/>
      <c r="B8" s="6">
        <v>3</v>
      </c>
      <c r="C8" s="48">
        <v>35</v>
      </c>
      <c r="D8" s="49"/>
      <c r="E8" s="50">
        <v>1</v>
      </c>
      <c r="F8" s="50">
        <v>3</v>
      </c>
      <c r="G8" s="50" t="s">
        <v>169</v>
      </c>
      <c r="H8" s="50">
        <v>1</v>
      </c>
      <c r="I8" s="50"/>
      <c r="J8" s="50"/>
      <c r="K8" s="50"/>
      <c r="L8" s="50"/>
      <c r="M8" s="50">
        <v>1</v>
      </c>
      <c r="N8" s="50">
        <v>8</v>
      </c>
      <c r="O8" s="50" t="s">
        <v>169</v>
      </c>
      <c r="P8" s="50">
        <v>3</v>
      </c>
      <c r="Q8" s="50" t="s">
        <v>169</v>
      </c>
      <c r="R8" s="50"/>
      <c r="S8" s="50" t="s">
        <v>169</v>
      </c>
      <c r="T8" s="50">
        <v>3</v>
      </c>
      <c r="U8" s="50">
        <v>1</v>
      </c>
      <c r="V8" s="50"/>
      <c r="W8" s="50"/>
      <c r="X8" s="50" t="s">
        <v>169</v>
      </c>
      <c r="Y8" s="50" t="s">
        <v>169</v>
      </c>
      <c r="Z8" s="50"/>
      <c r="AA8" s="50" t="s">
        <v>169</v>
      </c>
      <c r="AB8" s="50">
        <v>1</v>
      </c>
      <c r="AC8" s="50" t="s">
        <v>169</v>
      </c>
      <c r="AD8" s="50"/>
      <c r="AE8" s="50" t="s">
        <v>169</v>
      </c>
      <c r="AF8" s="50" t="s">
        <v>169</v>
      </c>
      <c r="AG8" s="50"/>
      <c r="AH8" s="50" t="s">
        <v>169</v>
      </c>
      <c r="AI8" s="50">
        <v>5</v>
      </c>
      <c r="AJ8" s="50">
        <v>2</v>
      </c>
      <c r="AK8" s="60">
        <v>12</v>
      </c>
      <c r="AL8" s="13">
        <v>39</v>
      </c>
    </row>
    <row r="9" spans="1:38" ht="15" customHeight="1">
      <c r="A9" s="5"/>
      <c r="B9" s="6">
        <v>2</v>
      </c>
      <c r="C9" s="48">
        <v>35</v>
      </c>
      <c r="D9" s="49"/>
      <c r="E9" s="50">
        <v>4</v>
      </c>
      <c r="F9" s="50">
        <v>2</v>
      </c>
      <c r="G9" s="50" t="s">
        <v>169</v>
      </c>
      <c r="H9" s="50">
        <v>1</v>
      </c>
      <c r="I9" s="50"/>
      <c r="J9" s="50"/>
      <c r="K9" s="50"/>
      <c r="L9" s="50"/>
      <c r="M9" s="50">
        <v>7</v>
      </c>
      <c r="N9" s="50">
        <v>3</v>
      </c>
      <c r="O9" s="50" t="s">
        <v>169</v>
      </c>
      <c r="P9" s="50">
        <v>2</v>
      </c>
      <c r="Q9" s="50" t="s">
        <v>169</v>
      </c>
      <c r="R9" s="50"/>
      <c r="S9" s="50" t="s">
        <v>169</v>
      </c>
      <c r="T9" s="50">
        <v>3</v>
      </c>
      <c r="U9" s="50">
        <v>1</v>
      </c>
      <c r="V9" s="50"/>
      <c r="W9" s="50"/>
      <c r="X9" s="50" t="s">
        <v>169</v>
      </c>
      <c r="Y9" s="50" t="s">
        <v>169</v>
      </c>
      <c r="Z9" s="50"/>
      <c r="AA9" s="50" t="s">
        <v>169</v>
      </c>
      <c r="AB9" s="50"/>
      <c r="AC9" s="50" t="s">
        <v>169</v>
      </c>
      <c r="AD9" s="50"/>
      <c r="AE9" s="50" t="s">
        <v>169</v>
      </c>
      <c r="AF9" s="50" t="s">
        <v>169</v>
      </c>
      <c r="AG9" s="50"/>
      <c r="AH9" s="50" t="s">
        <v>169</v>
      </c>
      <c r="AI9" s="50">
        <v>3</v>
      </c>
      <c r="AJ9" s="50">
        <v>1</v>
      </c>
      <c r="AK9" s="60" t="s">
        <v>56</v>
      </c>
      <c r="AL9" s="13"/>
    </row>
    <row r="10" spans="1:38" ht="15" customHeight="1">
      <c r="A10" s="5"/>
      <c r="B10" s="6">
        <v>1</v>
      </c>
      <c r="C10" s="48">
        <v>27</v>
      </c>
      <c r="D10" s="49"/>
      <c r="E10" s="50">
        <v>4</v>
      </c>
      <c r="F10" s="50">
        <v>10</v>
      </c>
      <c r="G10" s="50" t="s">
        <v>169</v>
      </c>
      <c r="H10" s="50">
        <v>1</v>
      </c>
      <c r="I10" s="50"/>
      <c r="J10" s="50"/>
      <c r="K10" s="50"/>
      <c r="L10" s="50"/>
      <c r="M10" s="50"/>
      <c r="N10" s="50"/>
      <c r="O10" s="50" t="s">
        <v>169</v>
      </c>
      <c r="P10" s="50"/>
      <c r="Q10" s="50" t="s">
        <v>169</v>
      </c>
      <c r="R10" s="50"/>
      <c r="S10" s="50" t="s">
        <v>169</v>
      </c>
      <c r="T10" s="50">
        <v>2</v>
      </c>
      <c r="U10" s="50">
        <v>1</v>
      </c>
      <c r="V10" s="50"/>
      <c r="W10" s="50"/>
      <c r="X10" s="50" t="s">
        <v>169</v>
      </c>
      <c r="Y10" s="50" t="s">
        <v>169</v>
      </c>
      <c r="Z10" s="50"/>
      <c r="AA10" s="50" t="s">
        <v>169</v>
      </c>
      <c r="AB10" s="50">
        <v>4</v>
      </c>
      <c r="AC10" s="50" t="s">
        <v>169</v>
      </c>
      <c r="AD10" s="50"/>
      <c r="AE10" s="50" t="s">
        <v>169</v>
      </c>
      <c r="AF10" s="50" t="s">
        <v>169</v>
      </c>
      <c r="AG10" s="50"/>
      <c r="AH10" s="50" t="s">
        <v>169</v>
      </c>
      <c r="AI10" s="50">
        <v>1</v>
      </c>
      <c r="AJ10" s="50">
        <v>1</v>
      </c>
      <c r="AK10" s="60" t="s">
        <v>174</v>
      </c>
      <c r="AL10" s="13">
        <v>24</v>
      </c>
    </row>
    <row r="11" spans="1:38" ht="15" customHeight="1">
      <c r="A11" s="5"/>
      <c r="B11" s="7" t="s">
        <v>60</v>
      </c>
      <c r="C11" s="48">
        <v>159</v>
      </c>
      <c r="D11" s="49"/>
      <c r="E11" s="50">
        <v>15</v>
      </c>
      <c r="F11" s="50">
        <v>22</v>
      </c>
      <c r="G11" s="50">
        <v>2</v>
      </c>
      <c r="H11" s="50">
        <v>8</v>
      </c>
      <c r="I11" s="50"/>
      <c r="J11" s="50"/>
      <c r="K11" s="50"/>
      <c r="L11" s="50"/>
      <c r="M11" s="50">
        <v>14</v>
      </c>
      <c r="N11" s="50">
        <v>15</v>
      </c>
      <c r="O11" s="50">
        <v>2</v>
      </c>
      <c r="P11" s="50">
        <v>8</v>
      </c>
      <c r="Q11" s="50">
        <v>1</v>
      </c>
      <c r="R11" s="50"/>
      <c r="S11" s="50">
        <v>2</v>
      </c>
      <c r="T11" s="50">
        <v>9</v>
      </c>
      <c r="U11" s="50">
        <v>6</v>
      </c>
      <c r="V11" s="50"/>
      <c r="W11" s="50"/>
      <c r="X11" s="50">
        <v>1</v>
      </c>
      <c r="Y11" s="50">
        <v>3</v>
      </c>
      <c r="Z11" s="50"/>
      <c r="AA11" s="50">
        <v>1</v>
      </c>
      <c r="AB11" s="50">
        <v>10</v>
      </c>
      <c r="AC11" s="50">
        <v>1</v>
      </c>
      <c r="AD11" s="50"/>
      <c r="AE11" s="50">
        <v>4</v>
      </c>
      <c r="AF11" s="50">
        <v>4</v>
      </c>
      <c r="AG11" s="50"/>
      <c r="AH11" s="50">
        <v>3</v>
      </c>
      <c r="AI11" s="50">
        <v>19</v>
      </c>
      <c r="AJ11" s="50">
        <v>9</v>
      </c>
      <c r="AK11" s="60" t="s">
        <v>57</v>
      </c>
      <c r="AL11" s="13">
        <v>99</v>
      </c>
    </row>
    <row r="12" spans="1:38" s="10" customFormat="1" ht="15" customHeight="1">
      <c r="A12" s="8" t="s">
        <v>61</v>
      </c>
      <c r="B12" s="9"/>
      <c r="C12" s="51">
        <v>2.9748427672955975</v>
      </c>
      <c r="D12" s="52"/>
      <c r="E12" s="53">
        <v>2.866667</v>
      </c>
      <c r="F12" s="53">
        <v>2.590909</v>
      </c>
      <c r="G12" s="53" t="s">
        <v>169</v>
      </c>
      <c r="H12" s="53">
        <v>3.625</v>
      </c>
      <c r="I12" s="53"/>
      <c r="J12" s="53"/>
      <c r="K12" s="53"/>
      <c r="L12" s="53"/>
      <c r="M12" s="53">
        <v>3</v>
      </c>
      <c r="N12" s="53">
        <v>3.066667</v>
      </c>
      <c r="O12" s="53" t="s">
        <v>169</v>
      </c>
      <c r="P12" s="53">
        <v>3.25</v>
      </c>
      <c r="Q12" s="53" t="s">
        <v>169</v>
      </c>
      <c r="R12" s="53"/>
      <c r="S12" s="53" t="s">
        <v>169</v>
      </c>
      <c r="T12" s="53">
        <v>2.444444</v>
      </c>
      <c r="U12" s="53">
        <v>3</v>
      </c>
      <c r="V12" s="53"/>
      <c r="W12" s="53"/>
      <c r="X12" s="53" t="s">
        <v>169</v>
      </c>
      <c r="Y12" s="53" t="s">
        <v>169</v>
      </c>
      <c r="Z12" s="53"/>
      <c r="AA12" s="53" t="s">
        <v>169</v>
      </c>
      <c r="AB12" s="53">
        <v>2.7</v>
      </c>
      <c r="AC12" s="53" t="s">
        <v>169</v>
      </c>
      <c r="AD12" s="53"/>
      <c r="AE12" s="53" t="s">
        <v>169</v>
      </c>
      <c r="AF12" s="53" t="s">
        <v>169</v>
      </c>
      <c r="AG12" s="53"/>
      <c r="AH12" s="53" t="s">
        <v>169</v>
      </c>
      <c r="AI12" s="53">
        <v>3.421053</v>
      </c>
      <c r="AJ12" s="53">
        <v>3.333333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4</v>
      </c>
      <c r="D13" s="54"/>
      <c r="E13" s="55"/>
      <c r="F13" s="55">
        <v>1</v>
      </c>
      <c r="G13" s="55"/>
      <c r="H13" s="55"/>
      <c r="I13" s="55"/>
      <c r="J13" s="55"/>
      <c r="K13" s="55" t="s">
        <v>169</v>
      </c>
      <c r="L13" s="55" t="s">
        <v>169</v>
      </c>
      <c r="M13" s="55" t="s">
        <v>169</v>
      </c>
      <c r="N13" s="55" t="s">
        <v>169</v>
      </c>
      <c r="O13" s="55"/>
      <c r="P13" s="55" t="s">
        <v>169</v>
      </c>
      <c r="Q13" s="55"/>
      <c r="R13" s="55"/>
      <c r="S13" s="55"/>
      <c r="T13" s="55" t="s">
        <v>169</v>
      </c>
      <c r="U13" s="55"/>
      <c r="V13" s="55"/>
      <c r="W13" s="55"/>
      <c r="X13" s="55"/>
      <c r="Y13" s="55" t="s">
        <v>169</v>
      </c>
      <c r="Z13" s="55"/>
      <c r="AA13" s="55"/>
      <c r="AB13" s="55" t="s">
        <v>169</v>
      </c>
      <c r="AC13" s="55"/>
      <c r="AD13" s="55"/>
      <c r="AE13" s="55"/>
      <c r="AF13" s="55"/>
      <c r="AG13" s="55"/>
      <c r="AH13" s="55"/>
      <c r="AI13" s="55" t="s">
        <v>169</v>
      </c>
      <c r="AJ13" s="55" t="s">
        <v>169</v>
      </c>
      <c r="AK13" s="62" t="s">
        <v>55</v>
      </c>
      <c r="AL13" s="12">
        <v>3</v>
      </c>
    </row>
    <row r="14" spans="1:38" ht="15" customHeight="1">
      <c r="A14" s="5"/>
      <c r="B14" s="6">
        <v>4</v>
      </c>
      <c r="C14" s="48">
        <v>3</v>
      </c>
      <c r="D14" s="49"/>
      <c r="E14" s="50"/>
      <c r="F14" s="50"/>
      <c r="G14" s="50"/>
      <c r="H14" s="50"/>
      <c r="I14" s="50"/>
      <c r="J14" s="50"/>
      <c r="K14" s="50" t="s">
        <v>169</v>
      </c>
      <c r="L14" s="50" t="s">
        <v>169</v>
      </c>
      <c r="M14" s="50" t="s">
        <v>169</v>
      </c>
      <c r="N14" s="50" t="s">
        <v>169</v>
      </c>
      <c r="O14" s="50"/>
      <c r="P14" s="50" t="s">
        <v>169</v>
      </c>
      <c r="Q14" s="50"/>
      <c r="R14" s="50"/>
      <c r="S14" s="50"/>
      <c r="T14" s="50" t="s">
        <v>169</v>
      </c>
      <c r="U14" s="50"/>
      <c r="V14" s="50"/>
      <c r="W14" s="50"/>
      <c r="X14" s="50"/>
      <c r="Y14" s="50" t="s">
        <v>169</v>
      </c>
      <c r="Z14" s="50"/>
      <c r="AA14" s="50"/>
      <c r="AB14" s="50" t="s">
        <v>169</v>
      </c>
      <c r="AC14" s="50"/>
      <c r="AD14" s="50"/>
      <c r="AE14" s="50"/>
      <c r="AF14" s="50"/>
      <c r="AG14" s="50"/>
      <c r="AH14" s="50"/>
      <c r="AI14" s="50" t="s">
        <v>169</v>
      </c>
      <c r="AJ14" s="50" t="s">
        <v>169</v>
      </c>
      <c r="AK14" s="60">
        <v>11</v>
      </c>
      <c r="AL14" s="13">
        <v>5</v>
      </c>
    </row>
    <row r="15" spans="1:38" ht="15" customHeight="1">
      <c r="A15" s="5"/>
      <c r="B15" s="6">
        <v>3</v>
      </c>
      <c r="C15" s="48">
        <v>7</v>
      </c>
      <c r="D15" s="49"/>
      <c r="E15" s="50"/>
      <c r="F15" s="50">
        <v>1</v>
      </c>
      <c r="G15" s="50"/>
      <c r="H15" s="50"/>
      <c r="I15" s="50"/>
      <c r="J15" s="50"/>
      <c r="K15" s="50" t="s">
        <v>169</v>
      </c>
      <c r="L15" s="50" t="s">
        <v>169</v>
      </c>
      <c r="M15" s="50" t="s">
        <v>169</v>
      </c>
      <c r="N15" s="50" t="s">
        <v>169</v>
      </c>
      <c r="O15" s="50"/>
      <c r="P15" s="50" t="s">
        <v>169</v>
      </c>
      <c r="Q15" s="50"/>
      <c r="R15" s="50"/>
      <c r="S15" s="50"/>
      <c r="T15" s="50" t="s">
        <v>169</v>
      </c>
      <c r="U15" s="50"/>
      <c r="V15" s="50"/>
      <c r="W15" s="50"/>
      <c r="X15" s="50"/>
      <c r="Y15" s="50" t="s">
        <v>169</v>
      </c>
      <c r="Z15" s="50"/>
      <c r="AA15" s="50"/>
      <c r="AB15" s="50" t="s">
        <v>169</v>
      </c>
      <c r="AC15" s="50"/>
      <c r="AD15" s="50"/>
      <c r="AE15" s="50"/>
      <c r="AF15" s="50"/>
      <c r="AG15" s="50"/>
      <c r="AH15" s="50"/>
      <c r="AI15" s="50" t="s">
        <v>169</v>
      </c>
      <c r="AJ15" s="50" t="s">
        <v>169</v>
      </c>
      <c r="AK15" s="60">
        <v>12</v>
      </c>
      <c r="AL15" s="13">
        <v>9</v>
      </c>
    </row>
    <row r="16" spans="1:38" ht="15" customHeight="1">
      <c r="A16" s="5"/>
      <c r="B16" s="6">
        <v>2</v>
      </c>
      <c r="C16" s="48">
        <v>8</v>
      </c>
      <c r="D16" s="49"/>
      <c r="E16" s="50"/>
      <c r="F16" s="50">
        <v>2</v>
      </c>
      <c r="G16" s="50"/>
      <c r="H16" s="50"/>
      <c r="I16" s="50"/>
      <c r="J16" s="50"/>
      <c r="K16" s="50" t="s">
        <v>169</v>
      </c>
      <c r="L16" s="50" t="s">
        <v>169</v>
      </c>
      <c r="M16" s="50" t="s">
        <v>169</v>
      </c>
      <c r="N16" s="50" t="s">
        <v>169</v>
      </c>
      <c r="O16" s="50"/>
      <c r="P16" s="50" t="s">
        <v>169</v>
      </c>
      <c r="Q16" s="50"/>
      <c r="R16" s="50"/>
      <c r="S16" s="50"/>
      <c r="T16" s="50" t="s">
        <v>169</v>
      </c>
      <c r="U16" s="50"/>
      <c r="V16" s="50"/>
      <c r="W16" s="50"/>
      <c r="X16" s="50"/>
      <c r="Y16" s="50" t="s">
        <v>169</v>
      </c>
      <c r="Z16" s="50"/>
      <c r="AA16" s="50"/>
      <c r="AB16" s="50" t="s">
        <v>169</v>
      </c>
      <c r="AC16" s="50"/>
      <c r="AD16" s="50"/>
      <c r="AE16" s="50"/>
      <c r="AF16" s="50"/>
      <c r="AG16" s="50"/>
      <c r="AH16" s="50"/>
      <c r="AI16" s="50" t="s">
        <v>169</v>
      </c>
      <c r="AJ16" s="50" t="s">
        <v>169</v>
      </c>
      <c r="AK16" s="60" t="s">
        <v>56</v>
      </c>
      <c r="AL16" s="13"/>
    </row>
    <row r="17" spans="1:38" ht="15" customHeight="1">
      <c r="A17" s="5"/>
      <c r="B17" s="6">
        <v>1</v>
      </c>
      <c r="C17" s="48">
        <v>4</v>
      </c>
      <c r="D17" s="49"/>
      <c r="E17" s="50"/>
      <c r="F17" s="50">
        <v>1</v>
      </c>
      <c r="G17" s="50"/>
      <c r="H17" s="50"/>
      <c r="I17" s="50"/>
      <c r="J17" s="50"/>
      <c r="K17" s="50" t="s">
        <v>169</v>
      </c>
      <c r="L17" s="50" t="s">
        <v>169</v>
      </c>
      <c r="M17" s="50" t="s">
        <v>169</v>
      </c>
      <c r="N17" s="50" t="s">
        <v>169</v>
      </c>
      <c r="O17" s="50"/>
      <c r="P17" s="50" t="s">
        <v>169</v>
      </c>
      <c r="Q17" s="50"/>
      <c r="R17" s="50"/>
      <c r="S17" s="50"/>
      <c r="T17" s="50" t="s">
        <v>169</v>
      </c>
      <c r="U17" s="50"/>
      <c r="V17" s="50"/>
      <c r="W17" s="50"/>
      <c r="X17" s="50"/>
      <c r="Y17" s="50" t="s">
        <v>169</v>
      </c>
      <c r="Z17" s="50"/>
      <c r="AA17" s="50"/>
      <c r="AB17" s="50" t="s">
        <v>169</v>
      </c>
      <c r="AC17" s="50"/>
      <c r="AD17" s="50"/>
      <c r="AE17" s="50"/>
      <c r="AF17" s="50"/>
      <c r="AG17" s="50"/>
      <c r="AH17" s="50"/>
      <c r="AI17" s="50" t="s">
        <v>169</v>
      </c>
      <c r="AJ17" s="50" t="s">
        <v>169</v>
      </c>
      <c r="AK17" s="60" t="s">
        <v>174</v>
      </c>
      <c r="AL17" s="13"/>
    </row>
    <row r="18" spans="1:38" ht="15" customHeight="1">
      <c r="A18" s="5"/>
      <c r="B18" s="7" t="s">
        <v>60</v>
      </c>
      <c r="C18" s="48">
        <v>26</v>
      </c>
      <c r="D18" s="49"/>
      <c r="E18" s="50"/>
      <c r="F18" s="50">
        <v>5</v>
      </c>
      <c r="G18" s="50"/>
      <c r="H18" s="50"/>
      <c r="I18" s="50"/>
      <c r="J18" s="50"/>
      <c r="K18" s="50">
        <v>3</v>
      </c>
      <c r="L18" s="50">
        <v>3</v>
      </c>
      <c r="M18" s="50">
        <v>3</v>
      </c>
      <c r="N18" s="50">
        <v>2</v>
      </c>
      <c r="O18" s="50"/>
      <c r="P18" s="50">
        <v>1</v>
      </c>
      <c r="Q18" s="50"/>
      <c r="R18" s="50"/>
      <c r="S18" s="50"/>
      <c r="T18" s="50">
        <v>1</v>
      </c>
      <c r="U18" s="50"/>
      <c r="V18" s="50"/>
      <c r="W18" s="50"/>
      <c r="X18" s="50"/>
      <c r="Y18" s="50">
        <v>1</v>
      </c>
      <c r="Z18" s="50"/>
      <c r="AA18" s="50"/>
      <c r="AB18" s="50">
        <v>2</v>
      </c>
      <c r="AC18" s="50"/>
      <c r="AD18" s="50"/>
      <c r="AE18" s="50"/>
      <c r="AF18" s="50"/>
      <c r="AG18" s="50"/>
      <c r="AH18" s="50"/>
      <c r="AI18" s="50">
        <v>3</v>
      </c>
      <c r="AJ18" s="50">
        <v>2</v>
      </c>
      <c r="AK18" s="60" t="s">
        <v>57</v>
      </c>
      <c r="AL18" s="13">
        <v>17</v>
      </c>
    </row>
    <row r="19" spans="1:38" s="10" customFormat="1" ht="15" customHeight="1">
      <c r="A19" s="8" t="s">
        <v>61</v>
      </c>
      <c r="B19" s="9"/>
      <c r="C19" s="51">
        <v>2.8076923076923075</v>
      </c>
      <c r="D19" s="52"/>
      <c r="E19" s="53"/>
      <c r="F19" s="53">
        <v>2.6</v>
      </c>
      <c r="G19" s="53"/>
      <c r="H19" s="53"/>
      <c r="I19" s="53"/>
      <c r="J19" s="53"/>
      <c r="K19" s="53" t="s">
        <v>169</v>
      </c>
      <c r="L19" s="53" t="s">
        <v>169</v>
      </c>
      <c r="M19" s="53" t="s">
        <v>169</v>
      </c>
      <c r="N19" s="53" t="s">
        <v>169</v>
      </c>
      <c r="O19" s="53"/>
      <c r="P19" s="53" t="s">
        <v>169</v>
      </c>
      <c r="Q19" s="53"/>
      <c r="R19" s="53"/>
      <c r="S19" s="53"/>
      <c r="T19" s="53" t="s">
        <v>169</v>
      </c>
      <c r="U19" s="53"/>
      <c r="V19" s="53"/>
      <c r="W19" s="53"/>
      <c r="X19" s="53"/>
      <c r="Y19" s="53" t="s">
        <v>169</v>
      </c>
      <c r="Z19" s="53"/>
      <c r="AA19" s="53"/>
      <c r="AB19" s="53" t="s">
        <v>169</v>
      </c>
      <c r="AC19" s="53"/>
      <c r="AD19" s="53"/>
      <c r="AE19" s="53"/>
      <c r="AF19" s="53"/>
      <c r="AG19" s="53"/>
      <c r="AH19" s="53"/>
      <c r="AI19" s="53" t="s">
        <v>169</v>
      </c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193</v>
      </c>
      <c r="D20" s="54" t="s">
        <v>169</v>
      </c>
      <c r="E20" s="55">
        <v>22</v>
      </c>
      <c r="F20" s="55">
        <v>13</v>
      </c>
      <c r="G20" s="55">
        <v>26</v>
      </c>
      <c r="H20" s="55">
        <v>14</v>
      </c>
      <c r="I20" s="55" t="s">
        <v>169</v>
      </c>
      <c r="J20" s="55">
        <v>6</v>
      </c>
      <c r="K20" s="55">
        <v>13</v>
      </c>
      <c r="L20" s="55">
        <v>13</v>
      </c>
      <c r="M20" s="55">
        <v>5</v>
      </c>
      <c r="N20" s="55">
        <v>4</v>
      </c>
      <c r="O20" s="55">
        <v>6</v>
      </c>
      <c r="P20" s="55">
        <v>9</v>
      </c>
      <c r="Q20" s="55" t="s">
        <v>169</v>
      </c>
      <c r="R20" s="55" t="s">
        <v>169</v>
      </c>
      <c r="S20" s="55" t="s">
        <v>169</v>
      </c>
      <c r="T20" s="55">
        <v>10</v>
      </c>
      <c r="U20" s="55">
        <v>3</v>
      </c>
      <c r="V20" s="55"/>
      <c r="W20" s="55"/>
      <c r="X20" s="55" t="s">
        <v>169</v>
      </c>
      <c r="Y20" s="55">
        <v>11</v>
      </c>
      <c r="Z20" s="55">
        <v>3</v>
      </c>
      <c r="AA20" s="55">
        <v>3</v>
      </c>
      <c r="AB20" s="55">
        <v>7</v>
      </c>
      <c r="AC20" s="55" t="s">
        <v>169</v>
      </c>
      <c r="AD20" s="55"/>
      <c r="AE20" s="55">
        <v>9</v>
      </c>
      <c r="AF20" s="55"/>
      <c r="AG20" s="55"/>
      <c r="AH20" s="55"/>
      <c r="AI20" s="55">
        <v>6</v>
      </c>
      <c r="AJ20" s="55">
        <v>3</v>
      </c>
      <c r="AK20" s="62" t="s">
        <v>55</v>
      </c>
      <c r="AL20" s="12">
        <v>59</v>
      </c>
    </row>
    <row r="21" spans="1:38" ht="15" customHeight="1">
      <c r="A21" s="5"/>
      <c r="B21" s="6">
        <v>4</v>
      </c>
      <c r="C21" s="48">
        <v>113</v>
      </c>
      <c r="D21" s="49" t="s">
        <v>169</v>
      </c>
      <c r="E21" s="50">
        <v>7</v>
      </c>
      <c r="F21" s="50">
        <v>5</v>
      </c>
      <c r="G21" s="50">
        <v>6</v>
      </c>
      <c r="H21" s="50">
        <v>10</v>
      </c>
      <c r="I21" s="50" t="s">
        <v>169</v>
      </c>
      <c r="J21" s="50">
        <v>2</v>
      </c>
      <c r="K21" s="50">
        <v>9</v>
      </c>
      <c r="L21" s="50">
        <v>6</v>
      </c>
      <c r="M21" s="50">
        <v>5</v>
      </c>
      <c r="N21" s="50">
        <v>8</v>
      </c>
      <c r="O21" s="50">
        <v>3</v>
      </c>
      <c r="P21" s="50">
        <v>8</v>
      </c>
      <c r="Q21" s="50" t="s">
        <v>169</v>
      </c>
      <c r="R21" s="50" t="s">
        <v>169</v>
      </c>
      <c r="S21" s="50" t="s">
        <v>169</v>
      </c>
      <c r="T21" s="50">
        <v>4</v>
      </c>
      <c r="U21" s="50"/>
      <c r="V21" s="50"/>
      <c r="W21" s="50"/>
      <c r="X21" s="50" t="s">
        <v>169</v>
      </c>
      <c r="Y21" s="50">
        <v>6</v>
      </c>
      <c r="Z21" s="50">
        <v>1</v>
      </c>
      <c r="AA21" s="50">
        <v>1</v>
      </c>
      <c r="AB21" s="50">
        <v>5</v>
      </c>
      <c r="AC21" s="50" t="s">
        <v>169</v>
      </c>
      <c r="AD21" s="50"/>
      <c r="AE21" s="50">
        <v>9</v>
      </c>
      <c r="AF21" s="50"/>
      <c r="AG21" s="50"/>
      <c r="AH21" s="50"/>
      <c r="AI21" s="50">
        <v>12</v>
      </c>
      <c r="AJ21" s="50">
        <v>2</v>
      </c>
      <c r="AK21" s="60">
        <v>11</v>
      </c>
      <c r="AL21" s="13">
        <v>93</v>
      </c>
    </row>
    <row r="22" spans="1:38" ht="15" customHeight="1">
      <c r="A22" s="5"/>
      <c r="B22" s="6">
        <v>3</v>
      </c>
      <c r="C22" s="48">
        <v>88</v>
      </c>
      <c r="D22" s="49" t="s">
        <v>169</v>
      </c>
      <c r="E22" s="50">
        <v>7</v>
      </c>
      <c r="F22" s="50">
        <v>9</v>
      </c>
      <c r="G22" s="50">
        <v>3</v>
      </c>
      <c r="H22" s="50">
        <v>6</v>
      </c>
      <c r="I22" s="50" t="s">
        <v>169</v>
      </c>
      <c r="J22" s="50">
        <v>1</v>
      </c>
      <c r="K22" s="50"/>
      <c r="L22" s="50">
        <v>3</v>
      </c>
      <c r="M22" s="50">
        <v>3</v>
      </c>
      <c r="N22" s="50">
        <v>11</v>
      </c>
      <c r="O22" s="50"/>
      <c r="P22" s="50">
        <v>7</v>
      </c>
      <c r="Q22" s="50" t="s">
        <v>169</v>
      </c>
      <c r="R22" s="50" t="s">
        <v>169</v>
      </c>
      <c r="S22" s="50" t="s">
        <v>169</v>
      </c>
      <c r="T22" s="50">
        <v>8</v>
      </c>
      <c r="U22" s="50">
        <v>1</v>
      </c>
      <c r="V22" s="50"/>
      <c r="W22" s="50"/>
      <c r="X22" s="50" t="s">
        <v>169</v>
      </c>
      <c r="Y22" s="50">
        <v>8</v>
      </c>
      <c r="Z22" s="50"/>
      <c r="AA22" s="50"/>
      <c r="AB22" s="50">
        <v>1</v>
      </c>
      <c r="AC22" s="50" t="s">
        <v>169</v>
      </c>
      <c r="AD22" s="50"/>
      <c r="AE22" s="50">
        <v>3</v>
      </c>
      <c r="AF22" s="50"/>
      <c r="AG22" s="50"/>
      <c r="AH22" s="50">
        <v>3</v>
      </c>
      <c r="AI22" s="50">
        <v>5</v>
      </c>
      <c r="AJ22" s="50">
        <v>5</v>
      </c>
      <c r="AK22" s="60">
        <v>12</v>
      </c>
      <c r="AL22" s="13">
        <v>90</v>
      </c>
    </row>
    <row r="23" spans="1:38" ht="15" customHeight="1">
      <c r="A23" s="5"/>
      <c r="B23" s="6">
        <v>2</v>
      </c>
      <c r="C23" s="48">
        <v>62</v>
      </c>
      <c r="D23" s="49" t="s">
        <v>169</v>
      </c>
      <c r="E23" s="50">
        <v>6</v>
      </c>
      <c r="F23" s="50">
        <v>4</v>
      </c>
      <c r="G23" s="50">
        <v>2</v>
      </c>
      <c r="H23" s="50">
        <v>4</v>
      </c>
      <c r="I23" s="50" t="s">
        <v>169</v>
      </c>
      <c r="J23" s="50"/>
      <c r="K23" s="50">
        <v>4</v>
      </c>
      <c r="L23" s="50">
        <v>1</v>
      </c>
      <c r="M23" s="50">
        <v>4</v>
      </c>
      <c r="N23" s="50">
        <v>7</v>
      </c>
      <c r="O23" s="50"/>
      <c r="P23" s="50">
        <v>2</v>
      </c>
      <c r="Q23" s="50" t="s">
        <v>169</v>
      </c>
      <c r="R23" s="50" t="s">
        <v>169</v>
      </c>
      <c r="S23" s="50" t="s">
        <v>169</v>
      </c>
      <c r="T23" s="50">
        <v>9</v>
      </c>
      <c r="U23" s="50">
        <v>1</v>
      </c>
      <c r="V23" s="50"/>
      <c r="W23" s="50"/>
      <c r="X23" s="50" t="s">
        <v>169</v>
      </c>
      <c r="Y23" s="50">
        <v>1</v>
      </c>
      <c r="Z23" s="50"/>
      <c r="AA23" s="50">
        <v>1</v>
      </c>
      <c r="AB23" s="50">
        <v>1</v>
      </c>
      <c r="AC23" s="50" t="s">
        <v>169</v>
      </c>
      <c r="AD23" s="50"/>
      <c r="AE23" s="50">
        <v>2</v>
      </c>
      <c r="AF23" s="50"/>
      <c r="AG23" s="50"/>
      <c r="AH23" s="50">
        <v>3</v>
      </c>
      <c r="AI23" s="50">
        <v>5</v>
      </c>
      <c r="AJ23" s="50">
        <v>4</v>
      </c>
      <c r="AK23" s="60" t="s">
        <v>56</v>
      </c>
      <c r="AL23" s="13"/>
    </row>
    <row r="24" spans="1:38" ht="15" customHeight="1">
      <c r="A24" s="5"/>
      <c r="B24" s="6">
        <v>1</v>
      </c>
      <c r="C24" s="48">
        <v>67</v>
      </c>
      <c r="D24" s="49" t="s">
        <v>169</v>
      </c>
      <c r="E24" s="50">
        <v>8</v>
      </c>
      <c r="F24" s="50">
        <v>12</v>
      </c>
      <c r="G24" s="50">
        <v>4</v>
      </c>
      <c r="H24" s="50">
        <v>14</v>
      </c>
      <c r="I24" s="50" t="s">
        <v>169</v>
      </c>
      <c r="J24" s="50">
        <v>1</v>
      </c>
      <c r="K24" s="50">
        <v>2</v>
      </c>
      <c r="L24" s="50">
        <v>1</v>
      </c>
      <c r="M24" s="50">
        <v>3</v>
      </c>
      <c r="N24" s="50">
        <v>3</v>
      </c>
      <c r="O24" s="50"/>
      <c r="P24" s="50"/>
      <c r="Q24" s="50" t="s">
        <v>169</v>
      </c>
      <c r="R24" s="50" t="s">
        <v>169</v>
      </c>
      <c r="S24" s="50" t="s">
        <v>169</v>
      </c>
      <c r="T24" s="50">
        <v>3</v>
      </c>
      <c r="U24" s="50">
        <v>1</v>
      </c>
      <c r="V24" s="50"/>
      <c r="W24" s="50"/>
      <c r="X24" s="50" t="s">
        <v>169</v>
      </c>
      <c r="Y24" s="50">
        <v>2</v>
      </c>
      <c r="Z24" s="50">
        <v>1</v>
      </c>
      <c r="AA24" s="50"/>
      <c r="AB24" s="50">
        <v>5</v>
      </c>
      <c r="AC24" s="50" t="s">
        <v>169</v>
      </c>
      <c r="AD24" s="50"/>
      <c r="AE24" s="50">
        <v>2</v>
      </c>
      <c r="AF24" s="50"/>
      <c r="AG24" s="50"/>
      <c r="AH24" s="50"/>
      <c r="AI24" s="50">
        <v>3</v>
      </c>
      <c r="AJ24" s="50">
        <v>2</v>
      </c>
      <c r="AK24" s="60" t="s">
        <v>174</v>
      </c>
      <c r="AL24" s="13">
        <v>4</v>
      </c>
    </row>
    <row r="25" spans="1:38" ht="15" customHeight="1">
      <c r="A25" s="5"/>
      <c r="B25" s="7" t="s">
        <v>60</v>
      </c>
      <c r="C25" s="48">
        <v>523</v>
      </c>
      <c r="D25" s="49">
        <v>2</v>
      </c>
      <c r="E25" s="50">
        <v>50</v>
      </c>
      <c r="F25" s="50">
        <v>43</v>
      </c>
      <c r="G25" s="50">
        <v>41</v>
      </c>
      <c r="H25" s="50">
        <v>48</v>
      </c>
      <c r="I25" s="50">
        <v>3</v>
      </c>
      <c r="J25" s="50">
        <v>10</v>
      </c>
      <c r="K25" s="50">
        <v>28</v>
      </c>
      <c r="L25" s="50">
        <v>24</v>
      </c>
      <c r="M25" s="50">
        <v>20</v>
      </c>
      <c r="N25" s="50">
        <v>33</v>
      </c>
      <c r="O25" s="50">
        <v>9</v>
      </c>
      <c r="P25" s="50">
        <v>26</v>
      </c>
      <c r="Q25" s="50">
        <v>1</v>
      </c>
      <c r="R25" s="50">
        <v>1</v>
      </c>
      <c r="S25" s="50">
        <v>3</v>
      </c>
      <c r="T25" s="50">
        <v>34</v>
      </c>
      <c r="U25" s="50">
        <v>6</v>
      </c>
      <c r="V25" s="50"/>
      <c r="W25" s="50"/>
      <c r="X25" s="50">
        <v>3</v>
      </c>
      <c r="Y25" s="50">
        <v>28</v>
      </c>
      <c r="Z25" s="50">
        <v>5</v>
      </c>
      <c r="AA25" s="50">
        <v>5</v>
      </c>
      <c r="AB25" s="50">
        <v>19</v>
      </c>
      <c r="AC25" s="50">
        <v>3</v>
      </c>
      <c r="AD25" s="50"/>
      <c r="AE25" s="50">
        <v>25</v>
      </c>
      <c r="AF25" s="50"/>
      <c r="AG25" s="50"/>
      <c r="AH25" s="50">
        <v>6</v>
      </c>
      <c r="AI25" s="50">
        <v>31</v>
      </c>
      <c r="AJ25" s="50">
        <v>16</v>
      </c>
      <c r="AK25" s="60" t="s">
        <v>57</v>
      </c>
      <c r="AL25" s="13">
        <v>246</v>
      </c>
    </row>
    <row r="26" spans="1:38" s="10" customFormat="1" ht="15" customHeight="1">
      <c r="A26" s="8" t="s">
        <v>61</v>
      </c>
      <c r="B26" s="9"/>
      <c r="C26" s="51">
        <v>3.5793499043977057</v>
      </c>
      <c r="D26" s="52" t="s">
        <v>169</v>
      </c>
      <c r="E26" s="53">
        <v>3.58</v>
      </c>
      <c r="F26" s="53">
        <v>3.069767</v>
      </c>
      <c r="G26" s="53">
        <v>4.170732</v>
      </c>
      <c r="H26" s="53">
        <v>3.125</v>
      </c>
      <c r="I26" s="53" t="s">
        <v>169</v>
      </c>
      <c r="J26" s="53">
        <v>4.2</v>
      </c>
      <c r="K26" s="53">
        <v>3.964286</v>
      </c>
      <c r="L26" s="53">
        <v>4.208333</v>
      </c>
      <c r="M26" s="53">
        <v>3.25</v>
      </c>
      <c r="N26" s="53">
        <v>3.090909</v>
      </c>
      <c r="O26" s="53">
        <v>4.666667</v>
      </c>
      <c r="P26" s="53">
        <v>3.923077</v>
      </c>
      <c r="Q26" s="53" t="s">
        <v>169</v>
      </c>
      <c r="R26" s="53" t="s">
        <v>169</v>
      </c>
      <c r="S26" s="53" t="s">
        <v>169</v>
      </c>
      <c r="T26" s="53">
        <v>3.264706</v>
      </c>
      <c r="U26" s="53">
        <v>3.5</v>
      </c>
      <c r="V26" s="53"/>
      <c r="W26" s="53"/>
      <c r="X26" s="53" t="s">
        <v>169</v>
      </c>
      <c r="Y26" s="53">
        <v>3.821429</v>
      </c>
      <c r="Z26" s="53">
        <v>4</v>
      </c>
      <c r="AA26" s="53">
        <v>4.2</v>
      </c>
      <c r="AB26" s="53">
        <v>3.421053</v>
      </c>
      <c r="AC26" s="53" t="s">
        <v>169</v>
      </c>
      <c r="AD26" s="53"/>
      <c r="AE26" s="53">
        <v>3.84</v>
      </c>
      <c r="AF26" s="53"/>
      <c r="AG26" s="53"/>
      <c r="AH26" s="53">
        <v>2.5</v>
      </c>
      <c r="AI26" s="53">
        <v>3.419355</v>
      </c>
      <c r="AJ26" s="53">
        <v>3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14</v>
      </c>
      <c r="D27" s="54"/>
      <c r="E27" s="55"/>
      <c r="F27" s="55"/>
      <c r="G27" s="55" t="s">
        <v>169</v>
      </c>
      <c r="H27" s="55" t="s">
        <v>169</v>
      </c>
      <c r="I27" s="55"/>
      <c r="J27" s="55"/>
      <c r="K27" s="55" t="s">
        <v>169</v>
      </c>
      <c r="L27" s="55" t="s">
        <v>169</v>
      </c>
      <c r="M27" s="55">
        <v>1</v>
      </c>
      <c r="N27" s="55"/>
      <c r="O27" s="55" t="s">
        <v>169</v>
      </c>
      <c r="P27" s="55" t="s">
        <v>169</v>
      </c>
      <c r="Q27" s="55" t="s">
        <v>169</v>
      </c>
      <c r="R27" s="55"/>
      <c r="S27" s="55" t="s">
        <v>169</v>
      </c>
      <c r="T27" s="55"/>
      <c r="U27" s="55" t="s">
        <v>169</v>
      </c>
      <c r="V27" s="55"/>
      <c r="W27" s="55"/>
      <c r="X27" s="55" t="s">
        <v>169</v>
      </c>
      <c r="Y27" s="55" t="s">
        <v>169</v>
      </c>
      <c r="Z27" s="55" t="s">
        <v>169</v>
      </c>
      <c r="AA27" s="55" t="s">
        <v>169</v>
      </c>
      <c r="AB27" s="55"/>
      <c r="AC27" s="55" t="s">
        <v>169</v>
      </c>
      <c r="AD27" s="55"/>
      <c r="AE27" s="55" t="s">
        <v>169</v>
      </c>
      <c r="AF27" s="55"/>
      <c r="AG27" s="55"/>
      <c r="AH27" s="55" t="s">
        <v>169</v>
      </c>
      <c r="AI27" s="55">
        <v>1</v>
      </c>
      <c r="AJ27" s="55">
        <v>1</v>
      </c>
      <c r="AK27" s="62" t="s">
        <v>55</v>
      </c>
      <c r="AL27" s="12">
        <v>9</v>
      </c>
    </row>
    <row r="28" spans="1:38" ht="15" customHeight="1">
      <c r="A28" s="5"/>
      <c r="B28" s="6">
        <v>4</v>
      </c>
      <c r="C28" s="48">
        <v>12</v>
      </c>
      <c r="D28" s="49"/>
      <c r="E28" s="50">
        <v>1</v>
      </c>
      <c r="F28" s="50">
        <v>2</v>
      </c>
      <c r="G28" s="50" t="s">
        <v>169</v>
      </c>
      <c r="H28" s="50" t="s">
        <v>169</v>
      </c>
      <c r="I28" s="50"/>
      <c r="J28" s="50"/>
      <c r="K28" s="50" t="s">
        <v>169</v>
      </c>
      <c r="L28" s="50" t="s">
        <v>169</v>
      </c>
      <c r="M28" s="50">
        <v>1</v>
      </c>
      <c r="N28" s="50"/>
      <c r="O28" s="50" t="s">
        <v>169</v>
      </c>
      <c r="P28" s="50" t="s">
        <v>169</v>
      </c>
      <c r="Q28" s="50" t="s">
        <v>169</v>
      </c>
      <c r="R28" s="50"/>
      <c r="S28" s="50" t="s">
        <v>169</v>
      </c>
      <c r="T28" s="50"/>
      <c r="U28" s="50" t="s">
        <v>169</v>
      </c>
      <c r="V28" s="50"/>
      <c r="W28" s="50"/>
      <c r="X28" s="50" t="s">
        <v>169</v>
      </c>
      <c r="Y28" s="50" t="s">
        <v>169</v>
      </c>
      <c r="Z28" s="50" t="s">
        <v>169</v>
      </c>
      <c r="AA28" s="50" t="s">
        <v>169</v>
      </c>
      <c r="AB28" s="50"/>
      <c r="AC28" s="50" t="s">
        <v>169</v>
      </c>
      <c r="AD28" s="50"/>
      <c r="AE28" s="50" t="s">
        <v>169</v>
      </c>
      <c r="AF28" s="50"/>
      <c r="AG28" s="50"/>
      <c r="AH28" s="50" t="s">
        <v>169</v>
      </c>
      <c r="AI28" s="50"/>
      <c r="AJ28" s="50"/>
      <c r="AK28" s="60">
        <v>11</v>
      </c>
      <c r="AL28" s="13">
        <v>19</v>
      </c>
    </row>
    <row r="29" spans="1:38" ht="15" customHeight="1">
      <c r="A29" s="5"/>
      <c r="B29" s="6">
        <v>3</v>
      </c>
      <c r="C29" s="48">
        <v>20</v>
      </c>
      <c r="D29" s="49"/>
      <c r="E29" s="50"/>
      <c r="F29" s="50">
        <v>1</v>
      </c>
      <c r="G29" s="50" t="s">
        <v>169</v>
      </c>
      <c r="H29" s="50" t="s">
        <v>169</v>
      </c>
      <c r="I29" s="50"/>
      <c r="J29" s="50"/>
      <c r="K29" s="50" t="s">
        <v>169</v>
      </c>
      <c r="L29" s="50" t="s">
        <v>169</v>
      </c>
      <c r="M29" s="50">
        <v>2</v>
      </c>
      <c r="N29" s="50">
        <v>2</v>
      </c>
      <c r="O29" s="50" t="s">
        <v>169</v>
      </c>
      <c r="P29" s="50" t="s">
        <v>169</v>
      </c>
      <c r="Q29" s="50" t="s">
        <v>169</v>
      </c>
      <c r="R29" s="50"/>
      <c r="S29" s="50" t="s">
        <v>169</v>
      </c>
      <c r="T29" s="50"/>
      <c r="U29" s="50" t="s">
        <v>169</v>
      </c>
      <c r="V29" s="50"/>
      <c r="W29" s="50"/>
      <c r="X29" s="50" t="s">
        <v>169</v>
      </c>
      <c r="Y29" s="50" t="s">
        <v>169</v>
      </c>
      <c r="Z29" s="50" t="s">
        <v>169</v>
      </c>
      <c r="AA29" s="50" t="s">
        <v>169</v>
      </c>
      <c r="AB29" s="50"/>
      <c r="AC29" s="50" t="s">
        <v>169</v>
      </c>
      <c r="AD29" s="50"/>
      <c r="AE29" s="50" t="s">
        <v>169</v>
      </c>
      <c r="AF29" s="50"/>
      <c r="AG29" s="50"/>
      <c r="AH29" s="50" t="s">
        <v>169</v>
      </c>
      <c r="AI29" s="50">
        <v>6</v>
      </c>
      <c r="AJ29" s="50">
        <v>2</v>
      </c>
      <c r="AK29" s="60">
        <v>12</v>
      </c>
      <c r="AL29" s="13">
        <v>28</v>
      </c>
    </row>
    <row r="30" spans="1:38" ht="15" customHeight="1">
      <c r="A30" s="5"/>
      <c r="B30" s="6">
        <v>2</v>
      </c>
      <c r="C30" s="48">
        <v>23</v>
      </c>
      <c r="D30" s="49"/>
      <c r="E30" s="50">
        <v>1</v>
      </c>
      <c r="F30" s="50">
        <v>1</v>
      </c>
      <c r="G30" s="50" t="s">
        <v>169</v>
      </c>
      <c r="H30" s="50" t="s">
        <v>169</v>
      </c>
      <c r="I30" s="50"/>
      <c r="J30" s="50"/>
      <c r="K30" s="50" t="s">
        <v>169</v>
      </c>
      <c r="L30" s="50" t="s">
        <v>169</v>
      </c>
      <c r="M30" s="50">
        <v>3</v>
      </c>
      <c r="N30" s="50">
        <v>5</v>
      </c>
      <c r="O30" s="50" t="s">
        <v>169</v>
      </c>
      <c r="P30" s="50" t="s">
        <v>169</v>
      </c>
      <c r="Q30" s="50" t="s">
        <v>169</v>
      </c>
      <c r="R30" s="50"/>
      <c r="S30" s="50" t="s">
        <v>169</v>
      </c>
      <c r="T30" s="50">
        <v>4</v>
      </c>
      <c r="U30" s="50" t="s">
        <v>169</v>
      </c>
      <c r="V30" s="50"/>
      <c r="W30" s="50"/>
      <c r="X30" s="50" t="s">
        <v>169</v>
      </c>
      <c r="Y30" s="50" t="s">
        <v>169</v>
      </c>
      <c r="Z30" s="50" t="s">
        <v>169</v>
      </c>
      <c r="AA30" s="50" t="s">
        <v>169</v>
      </c>
      <c r="AB30" s="50">
        <v>4</v>
      </c>
      <c r="AC30" s="50" t="s">
        <v>169</v>
      </c>
      <c r="AD30" s="50"/>
      <c r="AE30" s="50" t="s">
        <v>169</v>
      </c>
      <c r="AF30" s="50"/>
      <c r="AG30" s="50"/>
      <c r="AH30" s="50" t="s">
        <v>169</v>
      </c>
      <c r="AI30" s="50">
        <v>2</v>
      </c>
      <c r="AJ30" s="50"/>
      <c r="AK30" s="60" t="s">
        <v>56</v>
      </c>
      <c r="AL30" s="13"/>
    </row>
    <row r="31" spans="1:38" ht="15" customHeight="1">
      <c r="A31" s="5"/>
      <c r="B31" s="6">
        <v>1</v>
      </c>
      <c r="C31" s="48">
        <v>30</v>
      </c>
      <c r="D31" s="49"/>
      <c r="E31" s="50">
        <v>4</v>
      </c>
      <c r="F31" s="50">
        <v>2</v>
      </c>
      <c r="G31" s="50" t="s">
        <v>169</v>
      </c>
      <c r="H31" s="50" t="s">
        <v>169</v>
      </c>
      <c r="I31" s="50"/>
      <c r="J31" s="50"/>
      <c r="K31" s="50" t="s">
        <v>169</v>
      </c>
      <c r="L31" s="50" t="s">
        <v>169</v>
      </c>
      <c r="M31" s="50">
        <v>3</v>
      </c>
      <c r="N31" s="50">
        <v>2</v>
      </c>
      <c r="O31" s="50" t="s">
        <v>169</v>
      </c>
      <c r="P31" s="50" t="s">
        <v>169</v>
      </c>
      <c r="Q31" s="50" t="s">
        <v>169</v>
      </c>
      <c r="R31" s="50"/>
      <c r="S31" s="50" t="s">
        <v>169</v>
      </c>
      <c r="T31" s="50">
        <v>1</v>
      </c>
      <c r="U31" s="50" t="s">
        <v>169</v>
      </c>
      <c r="V31" s="50"/>
      <c r="W31" s="50"/>
      <c r="X31" s="50" t="s">
        <v>169</v>
      </c>
      <c r="Y31" s="50" t="s">
        <v>169</v>
      </c>
      <c r="Z31" s="50" t="s">
        <v>169</v>
      </c>
      <c r="AA31" s="50" t="s">
        <v>169</v>
      </c>
      <c r="AB31" s="50">
        <v>4</v>
      </c>
      <c r="AC31" s="50" t="s">
        <v>169</v>
      </c>
      <c r="AD31" s="50"/>
      <c r="AE31" s="50" t="s">
        <v>169</v>
      </c>
      <c r="AF31" s="50"/>
      <c r="AG31" s="50"/>
      <c r="AH31" s="50" t="s">
        <v>169</v>
      </c>
      <c r="AI31" s="50">
        <v>3</v>
      </c>
      <c r="AJ31" s="50">
        <v>4</v>
      </c>
      <c r="AK31" s="60" t="s">
        <v>174</v>
      </c>
      <c r="AL31" s="13">
        <v>2</v>
      </c>
    </row>
    <row r="32" spans="1:38" ht="15" customHeight="1">
      <c r="A32" s="5"/>
      <c r="B32" s="7" t="s">
        <v>60</v>
      </c>
      <c r="C32" s="48">
        <v>99</v>
      </c>
      <c r="D32" s="49"/>
      <c r="E32" s="50">
        <v>6</v>
      </c>
      <c r="F32" s="50">
        <v>6</v>
      </c>
      <c r="G32" s="50">
        <v>3</v>
      </c>
      <c r="H32" s="50">
        <v>4</v>
      </c>
      <c r="I32" s="50"/>
      <c r="J32" s="50"/>
      <c r="K32" s="50">
        <v>4</v>
      </c>
      <c r="L32" s="50">
        <v>4</v>
      </c>
      <c r="M32" s="50">
        <v>10</v>
      </c>
      <c r="N32" s="50">
        <v>9</v>
      </c>
      <c r="O32" s="50">
        <v>3</v>
      </c>
      <c r="P32" s="50">
        <v>2</v>
      </c>
      <c r="Q32" s="50">
        <v>2</v>
      </c>
      <c r="R32" s="50"/>
      <c r="S32" s="50">
        <v>1</v>
      </c>
      <c r="T32" s="50">
        <v>5</v>
      </c>
      <c r="U32" s="50">
        <v>2</v>
      </c>
      <c r="V32" s="50"/>
      <c r="W32" s="50"/>
      <c r="X32" s="50">
        <v>2</v>
      </c>
      <c r="Y32" s="50">
        <v>1</v>
      </c>
      <c r="Z32" s="50">
        <v>1</v>
      </c>
      <c r="AA32" s="50">
        <v>1</v>
      </c>
      <c r="AB32" s="50">
        <v>8</v>
      </c>
      <c r="AC32" s="50">
        <v>4</v>
      </c>
      <c r="AD32" s="50"/>
      <c r="AE32" s="50">
        <v>1</v>
      </c>
      <c r="AF32" s="50"/>
      <c r="AG32" s="50"/>
      <c r="AH32" s="50">
        <v>1</v>
      </c>
      <c r="AI32" s="50">
        <v>12</v>
      </c>
      <c r="AJ32" s="50">
        <v>7</v>
      </c>
      <c r="AK32" s="60" t="s">
        <v>57</v>
      </c>
      <c r="AL32" s="13">
        <v>58</v>
      </c>
    </row>
    <row r="33" spans="1:38" s="10" customFormat="1" ht="15" customHeight="1">
      <c r="A33" s="8" t="s">
        <v>61</v>
      </c>
      <c r="B33" s="9"/>
      <c r="C33" s="51">
        <v>2.5656565656565657</v>
      </c>
      <c r="D33" s="52"/>
      <c r="E33" s="53">
        <v>1.666667</v>
      </c>
      <c r="F33" s="53">
        <v>2.5</v>
      </c>
      <c r="G33" s="53" t="s">
        <v>169</v>
      </c>
      <c r="H33" s="53" t="s">
        <v>169</v>
      </c>
      <c r="I33" s="53"/>
      <c r="J33" s="53"/>
      <c r="K33" s="53" t="s">
        <v>169</v>
      </c>
      <c r="L33" s="53" t="s">
        <v>169</v>
      </c>
      <c r="M33" s="53">
        <v>2.4</v>
      </c>
      <c r="N33" s="53">
        <v>2</v>
      </c>
      <c r="O33" s="53" t="s">
        <v>169</v>
      </c>
      <c r="P33" s="53" t="s">
        <v>169</v>
      </c>
      <c r="Q33" s="53" t="s">
        <v>169</v>
      </c>
      <c r="R33" s="53"/>
      <c r="S33" s="53" t="s">
        <v>169</v>
      </c>
      <c r="T33" s="53">
        <v>1.8</v>
      </c>
      <c r="U33" s="53" t="s">
        <v>169</v>
      </c>
      <c r="V33" s="53"/>
      <c r="W33" s="53"/>
      <c r="X33" s="53" t="s">
        <v>169</v>
      </c>
      <c r="Y33" s="53" t="s">
        <v>169</v>
      </c>
      <c r="Z33" s="53" t="s">
        <v>169</v>
      </c>
      <c r="AA33" s="53" t="s">
        <v>169</v>
      </c>
      <c r="AB33" s="53">
        <v>1.5</v>
      </c>
      <c r="AC33" s="53" t="s">
        <v>169</v>
      </c>
      <c r="AD33" s="53"/>
      <c r="AE33" s="53" t="s">
        <v>169</v>
      </c>
      <c r="AF33" s="53"/>
      <c r="AG33" s="53"/>
      <c r="AH33" s="53" t="s">
        <v>169</v>
      </c>
      <c r="AI33" s="53">
        <v>2.5</v>
      </c>
      <c r="AJ33" s="53">
        <v>2.142857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10</v>
      </c>
      <c r="D34" s="54"/>
      <c r="E34" s="55"/>
      <c r="F34" s="55">
        <v>1</v>
      </c>
      <c r="G34" s="55" t="s">
        <v>169</v>
      </c>
      <c r="H34" s="55" t="s">
        <v>169</v>
      </c>
      <c r="I34" s="55"/>
      <c r="J34" s="55"/>
      <c r="K34" s="55" t="s">
        <v>169</v>
      </c>
      <c r="L34" s="55" t="s">
        <v>169</v>
      </c>
      <c r="M34" s="55">
        <v>1</v>
      </c>
      <c r="N34" s="55" t="s">
        <v>169</v>
      </c>
      <c r="O34" s="55"/>
      <c r="P34" s="55" t="s">
        <v>169</v>
      </c>
      <c r="Q34" s="55"/>
      <c r="R34" s="55"/>
      <c r="S34" s="55"/>
      <c r="T34" s="55">
        <v>1</v>
      </c>
      <c r="U34" s="55" t="s">
        <v>169</v>
      </c>
      <c r="V34" s="55"/>
      <c r="W34" s="55"/>
      <c r="X34" s="55"/>
      <c r="Y34" s="55" t="s">
        <v>169</v>
      </c>
      <c r="Z34" s="55"/>
      <c r="AA34" s="55"/>
      <c r="AB34" s="55" t="s">
        <v>169</v>
      </c>
      <c r="AC34" s="55">
        <v>3</v>
      </c>
      <c r="AD34" s="55"/>
      <c r="AE34" s="55" t="s">
        <v>169</v>
      </c>
      <c r="AF34" s="55"/>
      <c r="AG34" s="55" t="s">
        <v>169</v>
      </c>
      <c r="AH34" s="55" t="s">
        <v>169</v>
      </c>
      <c r="AI34" s="55">
        <v>1</v>
      </c>
      <c r="AJ34" s="55">
        <v>1</v>
      </c>
      <c r="AK34" s="62" t="s">
        <v>55</v>
      </c>
      <c r="AL34" s="12">
        <v>15</v>
      </c>
    </row>
    <row r="35" spans="1:38" ht="15" customHeight="1">
      <c r="A35" s="5"/>
      <c r="B35" s="6">
        <v>4</v>
      </c>
      <c r="C35" s="48">
        <v>16</v>
      </c>
      <c r="D35" s="49"/>
      <c r="E35" s="50">
        <v>2</v>
      </c>
      <c r="F35" s="50">
        <v>1</v>
      </c>
      <c r="G35" s="50" t="s">
        <v>169</v>
      </c>
      <c r="H35" s="50" t="s">
        <v>169</v>
      </c>
      <c r="I35" s="50"/>
      <c r="J35" s="50"/>
      <c r="K35" s="50" t="s">
        <v>169</v>
      </c>
      <c r="L35" s="50" t="s">
        <v>169</v>
      </c>
      <c r="M35" s="50">
        <v>1</v>
      </c>
      <c r="N35" s="50" t="s">
        <v>169</v>
      </c>
      <c r="O35" s="50"/>
      <c r="P35" s="50" t="s">
        <v>169</v>
      </c>
      <c r="Q35" s="50"/>
      <c r="R35" s="50"/>
      <c r="S35" s="50"/>
      <c r="T35" s="50">
        <v>1</v>
      </c>
      <c r="U35" s="50" t="s">
        <v>169</v>
      </c>
      <c r="V35" s="50"/>
      <c r="W35" s="50"/>
      <c r="X35" s="50"/>
      <c r="Y35" s="50" t="s">
        <v>169</v>
      </c>
      <c r="Z35" s="50"/>
      <c r="AA35" s="50"/>
      <c r="AB35" s="50" t="s">
        <v>169</v>
      </c>
      <c r="AC35" s="50"/>
      <c r="AD35" s="50"/>
      <c r="AE35" s="50" t="s">
        <v>169</v>
      </c>
      <c r="AF35" s="50"/>
      <c r="AG35" s="50" t="s">
        <v>169</v>
      </c>
      <c r="AH35" s="50" t="s">
        <v>169</v>
      </c>
      <c r="AI35" s="50">
        <v>2</v>
      </c>
      <c r="AJ35" s="50"/>
      <c r="AK35" s="60">
        <v>11</v>
      </c>
      <c r="AL35" s="13">
        <v>31</v>
      </c>
    </row>
    <row r="36" spans="1:38" ht="15" customHeight="1">
      <c r="A36" s="5"/>
      <c r="B36" s="6">
        <v>3</v>
      </c>
      <c r="C36" s="48">
        <v>21</v>
      </c>
      <c r="D36" s="49"/>
      <c r="E36" s="50">
        <v>2</v>
      </c>
      <c r="F36" s="50">
        <v>1</v>
      </c>
      <c r="G36" s="50" t="s">
        <v>169</v>
      </c>
      <c r="H36" s="50" t="s">
        <v>169</v>
      </c>
      <c r="I36" s="50"/>
      <c r="J36" s="50"/>
      <c r="K36" s="50" t="s">
        <v>169</v>
      </c>
      <c r="L36" s="50" t="s">
        <v>169</v>
      </c>
      <c r="M36" s="50">
        <v>1</v>
      </c>
      <c r="N36" s="50" t="s">
        <v>169</v>
      </c>
      <c r="O36" s="50"/>
      <c r="P36" s="50" t="s">
        <v>169</v>
      </c>
      <c r="Q36" s="50"/>
      <c r="R36" s="50"/>
      <c r="S36" s="50"/>
      <c r="T36" s="50">
        <v>1</v>
      </c>
      <c r="U36" s="50" t="s">
        <v>169</v>
      </c>
      <c r="V36" s="50"/>
      <c r="W36" s="50"/>
      <c r="X36" s="50"/>
      <c r="Y36" s="50" t="s">
        <v>169</v>
      </c>
      <c r="Z36" s="50"/>
      <c r="AA36" s="50"/>
      <c r="AB36" s="50" t="s">
        <v>169</v>
      </c>
      <c r="AC36" s="50">
        <v>4</v>
      </c>
      <c r="AD36" s="50"/>
      <c r="AE36" s="50" t="s">
        <v>169</v>
      </c>
      <c r="AF36" s="50"/>
      <c r="AG36" s="50" t="s">
        <v>169</v>
      </c>
      <c r="AH36" s="50" t="s">
        <v>169</v>
      </c>
      <c r="AI36" s="50">
        <v>4</v>
      </c>
      <c r="AJ36" s="50">
        <v>2</v>
      </c>
      <c r="AK36" s="60">
        <v>12</v>
      </c>
      <c r="AL36" s="13">
        <v>20</v>
      </c>
    </row>
    <row r="37" spans="1:38" ht="15" customHeight="1">
      <c r="A37" s="5"/>
      <c r="B37" s="6">
        <v>2</v>
      </c>
      <c r="C37" s="48">
        <v>19</v>
      </c>
      <c r="D37" s="49"/>
      <c r="E37" s="50"/>
      <c r="F37" s="50">
        <v>1</v>
      </c>
      <c r="G37" s="50" t="s">
        <v>169</v>
      </c>
      <c r="H37" s="50" t="s">
        <v>169</v>
      </c>
      <c r="I37" s="50"/>
      <c r="J37" s="50"/>
      <c r="K37" s="50" t="s">
        <v>169</v>
      </c>
      <c r="L37" s="50" t="s">
        <v>169</v>
      </c>
      <c r="M37" s="50">
        <v>6</v>
      </c>
      <c r="N37" s="50" t="s">
        <v>169</v>
      </c>
      <c r="O37" s="50"/>
      <c r="P37" s="50" t="s">
        <v>169</v>
      </c>
      <c r="Q37" s="50"/>
      <c r="R37" s="50"/>
      <c r="S37" s="50"/>
      <c r="T37" s="50">
        <v>1</v>
      </c>
      <c r="U37" s="50" t="s">
        <v>169</v>
      </c>
      <c r="V37" s="50"/>
      <c r="W37" s="50"/>
      <c r="X37" s="50"/>
      <c r="Y37" s="50" t="s">
        <v>169</v>
      </c>
      <c r="Z37" s="50"/>
      <c r="AA37" s="50"/>
      <c r="AB37" s="50" t="s">
        <v>169</v>
      </c>
      <c r="AC37" s="50">
        <v>2</v>
      </c>
      <c r="AD37" s="50"/>
      <c r="AE37" s="50" t="s">
        <v>169</v>
      </c>
      <c r="AF37" s="50"/>
      <c r="AG37" s="50" t="s">
        <v>169</v>
      </c>
      <c r="AH37" s="50" t="s">
        <v>169</v>
      </c>
      <c r="AI37" s="50">
        <v>1</v>
      </c>
      <c r="AJ37" s="50">
        <v>2</v>
      </c>
      <c r="AK37" s="60" t="s">
        <v>56</v>
      </c>
      <c r="AL37" s="13"/>
    </row>
    <row r="38" spans="1:38" ht="15" customHeight="1">
      <c r="A38" s="5"/>
      <c r="B38" s="6">
        <v>1</v>
      </c>
      <c r="C38" s="48">
        <v>19</v>
      </c>
      <c r="D38" s="49"/>
      <c r="E38" s="50">
        <v>8</v>
      </c>
      <c r="F38" s="50">
        <v>4</v>
      </c>
      <c r="G38" s="50" t="s">
        <v>169</v>
      </c>
      <c r="H38" s="50" t="s">
        <v>169</v>
      </c>
      <c r="I38" s="50"/>
      <c r="J38" s="50"/>
      <c r="K38" s="50" t="s">
        <v>169</v>
      </c>
      <c r="L38" s="50" t="s">
        <v>169</v>
      </c>
      <c r="M38" s="50">
        <v>1</v>
      </c>
      <c r="N38" s="50" t="s">
        <v>169</v>
      </c>
      <c r="O38" s="50"/>
      <c r="P38" s="50" t="s">
        <v>169</v>
      </c>
      <c r="Q38" s="50"/>
      <c r="R38" s="50"/>
      <c r="S38" s="50"/>
      <c r="T38" s="50">
        <v>2</v>
      </c>
      <c r="U38" s="50" t="s">
        <v>169</v>
      </c>
      <c r="V38" s="50"/>
      <c r="W38" s="50"/>
      <c r="X38" s="50"/>
      <c r="Y38" s="50" t="s">
        <v>169</v>
      </c>
      <c r="Z38" s="50"/>
      <c r="AA38" s="50"/>
      <c r="AB38" s="50" t="s">
        <v>169</v>
      </c>
      <c r="AC38" s="50"/>
      <c r="AD38" s="50"/>
      <c r="AE38" s="50" t="s">
        <v>169</v>
      </c>
      <c r="AF38" s="50"/>
      <c r="AG38" s="50" t="s">
        <v>169</v>
      </c>
      <c r="AH38" s="50" t="s">
        <v>169</v>
      </c>
      <c r="AI38" s="50">
        <v>3</v>
      </c>
      <c r="AJ38" s="50">
        <v>1</v>
      </c>
      <c r="AK38" s="60" t="s">
        <v>174</v>
      </c>
      <c r="AL38" s="13">
        <v>1</v>
      </c>
    </row>
    <row r="39" spans="1:38" ht="15" customHeight="1">
      <c r="A39" s="5"/>
      <c r="B39" s="7" t="s">
        <v>60</v>
      </c>
      <c r="C39" s="48">
        <v>85</v>
      </c>
      <c r="D39" s="49"/>
      <c r="E39" s="50">
        <v>12</v>
      </c>
      <c r="F39" s="50">
        <v>8</v>
      </c>
      <c r="G39" s="50">
        <v>1</v>
      </c>
      <c r="H39" s="50">
        <v>2</v>
      </c>
      <c r="I39" s="50"/>
      <c r="J39" s="50"/>
      <c r="K39" s="50">
        <v>2</v>
      </c>
      <c r="L39" s="50">
        <v>1</v>
      </c>
      <c r="M39" s="50">
        <v>10</v>
      </c>
      <c r="N39" s="50">
        <v>2</v>
      </c>
      <c r="O39" s="50"/>
      <c r="P39" s="50">
        <v>3</v>
      </c>
      <c r="Q39" s="50"/>
      <c r="R39" s="50"/>
      <c r="S39" s="50"/>
      <c r="T39" s="50">
        <v>6</v>
      </c>
      <c r="U39" s="50">
        <v>3</v>
      </c>
      <c r="V39" s="50"/>
      <c r="W39" s="50"/>
      <c r="X39" s="50"/>
      <c r="Y39" s="50">
        <v>1</v>
      </c>
      <c r="Z39" s="50"/>
      <c r="AA39" s="50"/>
      <c r="AB39" s="50">
        <v>3</v>
      </c>
      <c r="AC39" s="50">
        <v>9</v>
      </c>
      <c r="AD39" s="50"/>
      <c r="AE39" s="50">
        <v>2</v>
      </c>
      <c r="AF39" s="50"/>
      <c r="AG39" s="50">
        <v>1</v>
      </c>
      <c r="AH39" s="50">
        <v>2</v>
      </c>
      <c r="AI39" s="50">
        <v>11</v>
      </c>
      <c r="AJ39" s="50">
        <v>6</v>
      </c>
      <c r="AK39" s="60" t="s">
        <v>57</v>
      </c>
      <c r="AL39" s="13">
        <v>67</v>
      </c>
    </row>
    <row r="40" spans="1:38" s="10" customFormat="1" ht="15" customHeight="1">
      <c r="A40" s="8" t="s">
        <v>61</v>
      </c>
      <c r="B40" s="9"/>
      <c r="C40" s="51">
        <v>2.7529411764705882</v>
      </c>
      <c r="D40" s="52"/>
      <c r="E40" s="53">
        <v>1.833333</v>
      </c>
      <c r="F40" s="53">
        <v>2.25</v>
      </c>
      <c r="G40" s="53" t="s">
        <v>169</v>
      </c>
      <c r="H40" s="53" t="s">
        <v>169</v>
      </c>
      <c r="I40" s="53"/>
      <c r="J40" s="53"/>
      <c r="K40" s="53" t="s">
        <v>169</v>
      </c>
      <c r="L40" s="53" t="s">
        <v>169</v>
      </c>
      <c r="M40" s="53">
        <v>2.5</v>
      </c>
      <c r="N40" s="53" t="s">
        <v>169</v>
      </c>
      <c r="O40" s="53"/>
      <c r="P40" s="53" t="s">
        <v>169</v>
      </c>
      <c r="Q40" s="53"/>
      <c r="R40" s="53"/>
      <c r="S40" s="53"/>
      <c r="T40" s="53">
        <v>2.666667</v>
      </c>
      <c r="U40" s="53" t="s">
        <v>169</v>
      </c>
      <c r="V40" s="53"/>
      <c r="W40" s="53"/>
      <c r="X40" s="53"/>
      <c r="Y40" s="53" t="s">
        <v>169</v>
      </c>
      <c r="Z40" s="53"/>
      <c r="AA40" s="53"/>
      <c r="AB40" s="53" t="s">
        <v>169</v>
      </c>
      <c r="AC40" s="53">
        <v>3.444444</v>
      </c>
      <c r="AD40" s="53"/>
      <c r="AE40" s="53" t="s">
        <v>169</v>
      </c>
      <c r="AF40" s="53"/>
      <c r="AG40" s="53" t="s">
        <v>169</v>
      </c>
      <c r="AH40" s="53" t="s">
        <v>169</v>
      </c>
      <c r="AI40" s="53">
        <v>2.727273</v>
      </c>
      <c r="AJ40" s="53">
        <v>2.666667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26</v>
      </c>
      <c r="D41" s="54"/>
      <c r="E41" s="55">
        <v>2</v>
      </c>
      <c r="F41" s="55">
        <v>4</v>
      </c>
      <c r="G41" s="55" t="s">
        <v>169</v>
      </c>
      <c r="H41" s="55">
        <v>1</v>
      </c>
      <c r="I41" s="55"/>
      <c r="J41" s="55"/>
      <c r="K41" s="55">
        <v>1</v>
      </c>
      <c r="L41" s="55">
        <v>2</v>
      </c>
      <c r="M41" s="55">
        <v>2</v>
      </c>
      <c r="N41" s="55">
        <v>2</v>
      </c>
      <c r="O41" s="55"/>
      <c r="P41" s="55">
        <v>1</v>
      </c>
      <c r="Q41" s="55" t="s">
        <v>169</v>
      </c>
      <c r="R41" s="55"/>
      <c r="S41" s="55"/>
      <c r="T41" s="55">
        <v>2</v>
      </c>
      <c r="U41" s="55" t="s">
        <v>169</v>
      </c>
      <c r="V41" s="55"/>
      <c r="W41" s="55"/>
      <c r="X41" s="55" t="s">
        <v>169</v>
      </c>
      <c r="Y41" s="55">
        <v>1</v>
      </c>
      <c r="Z41" s="55" t="s">
        <v>169</v>
      </c>
      <c r="AA41" s="55"/>
      <c r="AB41" s="55">
        <v>3</v>
      </c>
      <c r="AC41" s="55" t="s">
        <v>169</v>
      </c>
      <c r="AD41" s="55"/>
      <c r="AE41" s="55" t="s">
        <v>169</v>
      </c>
      <c r="AF41" s="55"/>
      <c r="AG41" s="55"/>
      <c r="AH41" s="55" t="s">
        <v>169</v>
      </c>
      <c r="AI41" s="55"/>
      <c r="AJ41" s="55">
        <v>1</v>
      </c>
      <c r="AK41" s="62" t="s">
        <v>55</v>
      </c>
      <c r="AL41" s="12">
        <v>15</v>
      </c>
    </row>
    <row r="42" spans="1:38" ht="15" customHeight="1">
      <c r="A42" s="5"/>
      <c r="B42" s="6">
        <v>4</v>
      </c>
      <c r="C42" s="48">
        <v>34</v>
      </c>
      <c r="D42" s="49"/>
      <c r="E42" s="50">
        <v>1</v>
      </c>
      <c r="F42" s="50">
        <v>3</v>
      </c>
      <c r="G42" s="50" t="s">
        <v>169</v>
      </c>
      <c r="H42" s="50">
        <v>3</v>
      </c>
      <c r="I42" s="50"/>
      <c r="J42" s="50"/>
      <c r="K42" s="50">
        <v>2</v>
      </c>
      <c r="L42" s="50">
        <v>1</v>
      </c>
      <c r="M42" s="50">
        <v>2</v>
      </c>
      <c r="N42" s="50">
        <v>2</v>
      </c>
      <c r="O42" s="50"/>
      <c r="P42" s="50">
        <v>3</v>
      </c>
      <c r="Q42" s="50" t="s">
        <v>169</v>
      </c>
      <c r="R42" s="50"/>
      <c r="S42" s="50"/>
      <c r="T42" s="50">
        <v>4</v>
      </c>
      <c r="U42" s="50" t="s">
        <v>169</v>
      </c>
      <c r="V42" s="50"/>
      <c r="W42" s="50"/>
      <c r="X42" s="50" t="s">
        <v>169</v>
      </c>
      <c r="Y42" s="50">
        <v>3</v>
      </c>
      <c r="Z42" s="50" t="s">
        <v>169</v>
      </c>
      <c r="AA42" s="50"/>
      <c r="AB42" s="50">
        <v>3</v>
      </c>
      <c r="AC42" s="50" t="s">
        <v>169</v>
      </c>
      <c r="AD42" s="50"/>
      <c r="AE42" s="50" t="s">
        <v>169</v>
      </c>
      <c r="AF42" s="50"/>
      <c r="AG42" s="50"/>
      <c r="AH42" s="50" t="s">
        <v>169</v>
      </c>
      <c r="AI42" s="50">
        <v>3</v>
      </c>
      <c r="AJ42" s="50">
        <v>1</v>
      </c>
      <c r="AK42" s="60">
        <v>11</v>
      </c>
      <c r="AL42" s="13">
        <v>26</v>
      </c>
    </row>
    <row r="43" spans="1:38" ht="15" customHeight="1">
      <c r="A43" s="5"/>
      <c r="B43" s="6">
        <v>3</v>
      </c>
      <c r="C43" s="48">
        <v>37</v>
      </c>
      <c r="D43" s="49"/>
      <c r="E43" s="50"/>
      <c r="F43" s="50">
        <v>1</v>
      </c>
      <c r="G43" s="50" t="s">
        <v>169</v>
      </c>
      <c r="H43" s="50">
        <v>1</v>
      </c>
      <c r="I43" s="50"/>
      <c r="J43" s="50"/>
      <c r="K43" s="50">
        <v>1</v>
      </c>
      <c r="L43" s="50">
        <v>2</v>
      </c>
      <c r="M43" s="50">
        <v>7</v>
      </c>
      <c r="N43" s="50">
        <v>1</v>
      </c>
      <c r="O43" s="50"/>
      <c r="P43" s="50">
        <v>4</v>
      </c>
      <c r="Q43" s="50" t="s">
        <v>169</v>
      </c>
      <c r="R43" s="50"/>
      <c r="S43" s="50"/>
      <c r="T43" s="50">
        <v>1</v>
      </c>
      <c r="U43" s="50" t="s">
        <v>169</v>
      </c>
      <c r="V43" s="50"/>
      <c r="W43" s="50"/>
      <c r="X43" s="50" t="s">
        <v>169</v>
      </c>
      <c r="Y43" s="50">
        <v>5</v>
      </c>
      <c r="Z43" s="50" t="s">
        <v>169</v>
      </c>
      <c r="AA43" s="50"/>
      <c r="AB43" s="50">
        <v>1</v>
      </c>
      <c r="AC43" s="50" t="s">
        <v>169</v>
      </c>
      <c r="AD43" s="50"/>
      <c r="AE43" s="50" t="s">
        <v>169</v>
      </c>
      <c r="AF43" s="50"/>
      <c r="AG43" s="50"/>
      <c r="AH43" s="50" t="s">
        <v>169</v>
      </c>
      <c r="AI43" s="50">
        <v>6</v>
      </c>
      <c r="AJ43" s="50">
        <v>3</v>
      </c>
      <c r="AK43" s="60">
        <v>12</v>
      </c>
      <c r="AL43" s="13">
        <v>28</v>
      </c>
    </row>
    <row r="44" spans="1:38" ht="15" customHeight="1">
      <c r="A44" s="5"/>
      <c r="B44" s="6">
        <v>2</v>
      </c>
      <c r="C44" s="48">
        <v>17</v>
      </c>
      <c r="D44" s="49"/>
      <c r="E44" s="50"/>
      <c r="F44" s="50">
        <v>1</v>
      </c>
      <c r="G44" s="50" t="s">
        <v>169</v>
      </c>
      <c r="H44" s="50">
        <v>1</v>
      </c>
      <c r="I44" s="50"/>
      <c r="J44" s="50"/>
      <c r="K44" s="50">
        <v>2</v>
      </c>
      <c r="L44" s="50">
        <v>1</v>
      </c>
      <c r="M44" s="50">
        <v>2</v>
      </c>
      <c r="N44" s="50">
        <v>2</v>
      </c>
      <c r="O44" s="50"/>
      <c r="P44" s="50"/>
      <c r="Q44" s="50" t="s">
        <v>169</v>
      </c>
      <c r="R44" s="50"/>
      <c r="S44" s="50"/>
      <c r="T44" s="50"/>
      <c r="U44" s="50" t="s">
        <v>169</v>
      </c>
      <c r="V44" s="50"/>
      <c r="W44" s="50"/>
      <c r="X44" s="50" t="s">
        <v>169</v>
      </c>
      <c r="Y44" s="50"/>
      <c r="Z44" s="50" t="s">
        <v>169</v>
      </c>
      <c r="AA44" s="50"/>
      <c r="AB44" s="50">
        <v>3</v>
      </c>
      <c r="AC44" s="50" t="s">
        <v>169</v>
      </c>
      <c r="AD44" s="50"/>
      <c r="AE44" s="50" t="s">
        <v>169</v>
      </c>
      <c r="AF44" s="50"/>
      <c r="AG44" s="50"/>
      <c r="AH44" s="50" t="s">
        <v>169</v>
      </c>
      <c r="AI44" s="50">
        <v>2</v>
      </c>
      <c r="AJ44" s="50">
        <v>2</v>
      </c>
      <c r="AK44" s="60" t="s">
        <v>56</v>
      </c>
      <c r="AL44" s="13"/>
    </row>
    <row r="45" spans="1:38" ht="15" customHeight="1">
      <c r="A45" s="5"/>
      <c r="B45" s="6">
        <v>1</v>
      </c>
      <c r="C45" s="48">
        <v>11</v>
      </c>
      <c r="D45" s="49"/>
      <c r="E45" s="50">
        <v>2</v>
      </c>
      <c r="F45" s="50"/>
      <c r="G45" s="50" t="s">
        <v>169</v>
      </c>
      <c r="H45" s="50">
        <v>1</v>
      </c>
      <c r="I45" s="50"/>
      <c r="J45" s="50"/>
      <c r="K45" s="50"/>
      <c r="L45" s="50">
        <v>1</v>
      </c>
      <c r="M45" s="50"/>
      <c r="N45" s="50"/>
      <c r="O45" s="50"/>
      <c r="P45" s="50">
        <v>1</v>
      </c>
      <c r="Q45" s="50" t="s">
        <v>169</v>
      </c>
      <c r="R45" s="50"/>
      <c r="S45" s="50"/>
      <c r="T45" s="50">
        <v>1</v>
      </c>
      <c r="U45" s="50" t="s">
        <v>169</v>
      </c>
      <c r="V45" s="50"/>
      <c r="W45" s="50"/>
      <c r="X45" s="50" t="s">
        <v>169</v>
      </c>
      <c r="Y45" s="50"/>
      <c r="Z45" s="50" t="s">
        <v>169</v>
      </c>
      <c r="AA45" s="50"/>
      <c r="AB45" s="50">
        <v>1</v>
      </c>
      <c r="AC45" s="50" t="s">
        <v>169</v>
      </c>
      <c r="AD45" s="50"/>
      <c r="AE45" s="50" t="s">
        <v>169</v>
      </c>
      <c r="AF45" s="50"/>
      <c r="AG45" s="50"/>
      <c r="AH45" s="50" t="s">
        <v>169</v>
      </c>
      <c r="AI45" s="50">
        <v>2</v>
      </c>
      <c r="AJ45" s="50"/>
      <c r="AK45" s="60" t="s">
        <v>174</v>
      </c>
      <c r="AL45" s="13"/>
    </row>
    <row r="46" spans="1:38" ht="15" customHeight="1">
      <c r="A46" s="5"/>
      <c r="B46" s="7" t="s">
        <v>60</v>
      </c>
      <c r="C46" s="48">
        <v>125</v>
      </c>
      <c r="D46" s="49"/>
      <c r="E46" s="50">
        <v>5</v>
      </c>
      <c r="F46" s="50">
        <v>9</v>
      </c>
      <c r="G46" s="50">
        <v>3</v>
      </c>
      <c r="H46" s="50">
        <v>7</v>
      </c>
      <c r="I46" s="50"/>
      <c r="J46" s="50"/>
      <c r="K46" s="50">
        <v>6</v>
      </c>
      <c r="L46" s="50">
        <v>7</v>
      </c>
      <c r="M46" s="50">
        <v>13</v>
      </c>
      <c r="N46" s="50">
        <v>7</v>
      </c>
      <c r="O46" s="50"/>
      <c r="P46" s="50">
        <v>9</v>
      </c>
      <c r="Q46" s="50">
        <v>1</v>
      </c>
      <c r="R46" s="50"/>
      <c r="S46" s="50"/>
      <c r="T46" s="50">
        <v>8</v>
      </c>
      <c r="U46" s="50">
        <v>1</v>
      </c>
      <c r="V46" s="50"/>
      <c r="W46" s="50"/>
      <c r="X46" s="50">
        <v>2</v>
      </c>
      <c r="Y46" s="50">
        <v>9</v>
      </c>
      <c r="Z46" s="50">
        <v>1</v>
      </c>
      <c r="AA46" s="50"/>
      <c r="AB46" s="50">
        <v>11</v>
      </c>
      <c r="AC46" s="50">
        <v>1</v>
      </c>
      <c r="AD46" s="50"/>
      <c r="AE46" s="50">
        <v>3</v>
      </c>
      <c r="AF46" s="50"/>
      <c r="AG46" s="50"/>
      <c r="AH46" s="50">
        <v>2</v>
      </c>
      <c r="AI46" s="50">
        <v>13</v>
      </c>
      <c r="AJ46" s="50">
        <v>7</v>
      </c>
      <c r="AK46" s="60" t="s">
        <v>57</v>
      </c>
      <c r="AL46" s="13">
        <v>69</v>
      </c>
    </row>
    <row r="47" spans="1:38" s="10" customFormat="1" ht="15" customHeight="1">
      <c r="A47" s="8" t="s">
        <v>61</v>
      </c>
      <c r="B47" s="9"/>
      <c r="C47" s="51">
        <v>3.376</v>
      </c>
      <c r="D47" s="52"/>
      <c r="E47" s="53">
        <v>3.2</v>
      </c>
      <c r="F47" s="53">
        <v>4.111111</v>
      </c>
      <c r="G47" s="53" t="s">
        <v>169</v>
      </c>
      <c r="H47" s="53">
        <v>3.285714</v>
      </c>
      <c r="I47" s="53"/>
      <c r="J47" s="53"/>
      <c r="K47" s="53">
        <v>3.333333</v>
      </c>
      <c r="L47" s="53">
        <v>3.285714</v>
      </c>
      <c r="M47" s="53">
        <v>3.307692</v>
      </c>
      <c r="N47" s="53">
        <v>3.571429</v>
      </c>
      <c r="O47" s="53"/>
      <c r="P47" s="53">
        <v>3.333333</v>
      </c>
      <c r="Q47" s="53" t="s">
        <v>169</v>
      </c>
      <c r="R47" s="53"/>
      <c r="S47" s="53"/>
      <c r="T47" s="53">
        <v>3.75</v>
      </c>
      <c r="U47" s="53" t="s">
        <v>169</v>
      </c>
      <c r="V47" s="53"/>
      <c r="W47" s="53"/>
      <c r="X47" s="53" t="s">
        <v>169</v>
      </c>
      <c r="Y47" s="53">
        <v>3.555556</v>
      </c>
      <c r="Z47" s="53" t="s">
        <v>169</v>
      </c>
      <c r="AA47" s="53"/>
      <c r="AB47" s="53">
        <v>3.363636</v>
      </c>
      <c r="AC47" s="53" t="s">
        <v>169</v>
      </c>
      <c r="AD47" s="53"/>
      <c r="AE47" s="53" t="s">
        <v>169</v>
      </c>
      <c r="AF47" s="53"/>
      <c r="AG47" s="53"/>
      <c r="AH47" s="53" t="s">
        <v>169</v>
      </c>
      <c r="AI47" s="53">
        <v>2.769231</v>
      </c>
      <c r="AJ47" s="53">
        <v>3.142857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16</v>
      </c>
      <c r="D48" s="54"/>
      <c r="E48" s="55" t="s">
        <v>169</v>
      </c>
      <c r="F48" s="55">
        <v>3</v>
      </c>
      <c r="G48" s="55" t="s">
        <v>169</v>
      </c>
      <c r="H48" s="55">
        <v>1</v>
      </c>
      <c r="I48" s="55"/>
      <c r="J48" s="55" t="s">
        <v>169</v>
      </c>
      <c r="K48" s="55" t="s">
        <v>169</v>
      </c>
      <c r="L48" s="55">
        <v>2</v>
      </c>
      <c r="M48" s="55"/>
      <c r="N48" s="55"/>
      <c r="O48" s="55" t="s">
        <v>169</v>
      </c>
      <c r="P48" s="55" t="s">
        <v>169</v>
      </c>
      <c r="Q48" s="55" t="s">
        <v>169</v>
      </c>
      <c r="R48" s="55"/>
      <c r="S48" s="55"/>
      <c r="T48" s="55" t="s">
        <v>169</v>
      </c>
      <c r="U48" s="55"/>
      <c r="V48" s="55"/>
      <c r="W48" s="55"/>
      <c r="X48" s="55" t="s">
        <v>169</v>
      </c>
      <c r="Y48" s="55">
        <v>2</v>
      </c>
      <c r="Z48" s="55"/>
      <c r="AA48" s="55" t="s">
        <v>169</v>
      </c>
      <c r="AB48" s="55" t="s">
        <v>169</v>
      </c>
      <c r="AC48" s="55">
        <v>2</v>
      </c>
      <c r="AD48" s="55"/>
      <c r="AE48" s="55" t="s">
        <v>169</v>
      </c>
      <c r="AF48" s="55"/>
      <c r="AG48" s="55"/>
      <c r="AH48" s="55" t="s">
        <v>169</v>
      </c>
      <c r="AI48" s="55" t="s">
        <v>169</v>
      </c>
      <c r="AJ48" s="55" t="s">
        <v>169</v>
      </c>
      <c r="AK48" s="62" t="s">
        <v>55</v>
      </c>
      <c r="AL48" s="12">
        <v>6</v>
      </c>
    </row>
    <row r="49" spans="1:38" ht="15" customHeight="1">
      <c r="A49" s="5"/>
      <c r="B49" s="6">
        <v>4</v>
      </c>
      <c r="C49" s="48">
        <v>23</v>
      </c>
      <c r="D49" s="49"/>
      <c r="E49" s="50" t="s">
        <v>169</v>
      </c>
      <c r="F49" s="50">
        <v>1</v>
      </c>
      <c r="G49" s="50" t="s">
        <v>169</v>
      </c>
      <c r="H49" s="50">
        <v>3</v>
      </c>
      <c r="I49" s="50"/>
      <c r="J49" s="50" t="s">
        <v>169</v>
      </c>
      <c r="K49" s="50" t="s">
        <v>169</v>
      </c>
      <c r="L49" s="50">
        <v>2</v>
      </c>
      <c r="M49" s="50">
        <v>3</v>
      </c>
      <c r="N49" s="50">
        <v>3</v>
      </c>
      <c r="O49" s="50" t="s">
        <v>169</v>
      </c>
      <c r="P49" s="50" t="s">
        <v>169</v>
      </c>
      <c r="Q49" s="50" t="s">
        <v>169</v>
      </c>
      <c r="R49" s="50"/>
      <c r="S49" s="50"/>
      <c r="T49" s="50" t="s">
        <v>169</v>
      </c>
      <c r="U49" s="50"/>
      <c r="V49" s="50"/>
      <c r="W49" s="50"/>
      <c r="X49" s="50" t="s">
        <v>169</v>
      </c>
      <c r="Y49" s="50"/>
      <c r="Z49" s="50"/>
      <c r="AA49" s="50" t="s">
        <v>169</v>
      </c>
      <c r="AB49" s="50" t="s">
        <v>169</v>
      </c>
      <c r="AC49" s="50">
        <v>2</v>
      </c>
      <c r="AD49" s="50"/>
      <c r="AE49" s="50" t="s">
        <v>169</v>
      </c>
      <c r="AF49" s="50"/>
      <c r="AG49" s="50"/>
      <c r="AH49" s="50" t="s">
        <v>169</v>
      </c>
      <c r="AI49" s="50" t="s">
        <v>169</v>
      </c>
      <c r="AJ49" s="50" t="s">
        <v>169</v>
      </c>
      <c r="AK49" s="60">
        <v>11</v>
      </c>
      <c r="AL49" s="13">
        <v>16</v>
      </c>
    </row>
    <row r="50" spans="1:38" ht="15" customHeight="1">
      <c r="A50" s="5"/>
      <c r="B50" s="6">
        <v>3</v>
      </c>
      <c r="C50" s="48">
        <v>19</v>
      </c>
      <c r="D50" s="49"/>
      <c r="E50" s="50" t="s">
        <v>169</v>
      </c>
      <c r="F50" s="50">
        <v>1</v>
      </c>
      <c r="G50" s="50" t="s">
        <v>169</v>
      </c>
      <c r="H50" s="50">
        <v>2</v>
      </c>
      <c r="I50" s="50"/>
      <c r="J50" s="50" t="s">
        <v>169</v>
      </c>
      <c r="K50" s="50" t="s">
        <v>169</v>
      </c>
      <c r="L50" s="50">
        <v>1</v>
      </c>
      <c r="M50" s="50">
        <v>2</v>
      </c>
      <c r="N50" s="50">
        <v>1</v>
      </c>
      <c r="O50" s="50" t="s">
        <v>169</v>
      </c>
      <c r="P50" s="50" t="s">
        <v>169</v>
      </c>
      <c r="Q50" s="50" t="s">
        <v>169</v>
      </c>
      <c r="R50" s="50"/>
      <c r="S50" s="50"/>
      <c r="T50" s="50" t="s">
        <v>169</v>
      </c>
      <c r="U50" s="50"/>
      <c r="V50" s="50"/>
      <c r="W50" s="50"/>
      <c r="X50" s="50" t="s">
        <v>169</v>
      </c>
      <c r="Y50" s="50">
        <v>3</v>
      </c>
      <c r="Z50" s="50"/>
      <c r="AA50" s="50" t="s">
        <v>169</v>
      </c>
      <c r="AB50" s="50" t="s">
        <v>169</v>
      </c>
      <c r="AC50" s="50">
        <v>1</v>
      </c>
      <c r="AD50" s="50"/>
      <c r="AE50" s="50" t="s">
        <v>169</v>
      </c>
      <c r="AF50" s="50"/>
      <c r="AG50" s="50"/>
      <c r="AH50" s="50" t="s">
        <v>169</v>
      </c>
      <c r="AI50" s="50" t="s">
        <v>169</v>
      </c>
      <c r="AJ50" s="50" t="s">
        <v>169</v>
      </c>
      <c r="AK50" s="60">
        <v>12</v>
      </c>
      <c r="AL50" s="13">
        <v>19</v>
      </c>
    </row>
    <row r="51" spans="1:38" ht="15" customHeight="1">
      <c r="A51" s="5"/>
      <c r="B51" s="6">
        <v>2</v>
      </c>
      <c r="C51" s="48">
        <v>10</v>
      </c>
      <c r="D51" s="49"/>
      <c r="E51" s="50" t="s">
        <v>169</v>
      </c>
      <c r="F51" s="50">
        <v>3</v>
      </c>
      <c r="G51" s="50" t="s">
        <v>169</v>
      </c>
      <c r="H51" s="50"/>
      <c r="I51" s="50"/>
      <c r="J51" s="50" t="s">
        <v>169</v>
      </c>
      <c r="K51" s="50" t="s">
        <v>169</v>
      </c>
      <c r="L51" s="50"/>
      <c r="M51" s="50">
        <v>2</v>
      </c>
      <c r="N51" s="50">
        <v>2</v>
      </c>
      <c r="O51" s="50" t="s">
        <v>169</v>
      </c>
      <c r="P51" s="50" t="s">
        <v>169</v>
      </c>
      <c r="Q51" s="50" t="s">
        <v>169</v>
      </c>
      <c r="R51" s="50"/>
      <c r="S51" s="50"/>
      <c r="T51" s="50" t="s">
        <v>169</v>
      </c>
      <c r="U51" s="50"/>
      <c r="V51" s="50"/>
      <c r="W51" s="50"/>
      <c r="X51" s="50" t="s">
        <v>169</v>
      </c>
      <c r="Y51" s="50"/>
      <c r="Z51" s="50"/>
      <c r="AA51" s="50" t="s">
        <v>169</v>
      </c>
      <c r="AB51" s="50" t="s">
        <v>169</v>
      </c>
      <c r="AC51" s="50"/>
      <c r="AD51" s="50"/>
      <c r="AE51" s="50" t="s">
        <v>169</v>
      </c>
      <c r="AF51" s="50"/>
      <c r="AG51" s="50"/>
      <c r="AH51" s="50" t="s">
        <v>169</v>
      </c>
      <c r="AI51" s="50" t="s">
        <v>169</v>
      </c>
      <c r="AJ51" s="50" t="s">
        <v>169</v>
      </c>
      <c r="AK51" s="60" t="s">
        <v>56</v>
      </c>
      <c r="AL51" s="13"/>
    </row>
    <row r="52" spans="1:38" ht="15" customHeight="1">
      <c r="A52" s="5"/>
      <c r="B52" s="6">
        <v>1</v>
      </c>
      <c r="C52" s="48">
        <v>6</v>
      </c>
      <c r="D52" s="49"/>
      <c r="E52" s="50" t="s">
        <v>169</v>
      </c>
      <c r="F52" s="50"/>
      <c r="G52" s="50" t="s">
        <v>169</v>
      </c>
      <c r="H52" s="50"/>
      <c r="I52" s="50"/>
      <c r="J52" s="50" t="s">
        <v>169</v>
      </c>
      <c r="K52" s="50" t="s">
        <v>169</v>
      </c>
      <c r="L52" s="50"/>
      <c r="M52" s="50"/>
      <c r="N52" s="50"/>
      <c r="O52" s="50" t="s">
        <v>169</v>
      </c>
      <c r="P52" s="50" t="s">
        <v>169</v>
      </c>
      <c r="Q52" s="50" t="s">
        <v>169</v>
      </c>
      <c r="R52" s="50"/>
      <c r="S52" s="50"/>
      <c r="T52" s="50" t="s">
        <v>169</v>
      </c>
      <c r="U52" s="50"/>
      <c r="V52" s="50"/>
      <c r="W52" s="50"/>
      <c r="X52" s="50" t="s">
        <v>169</v>
      </c>
      <c r="Y52" s="50">
        <v>1</v>
      </c>
      <c r="Z52" s="50"/>
      <c r="AA52" s="50" t="s">
        <v>169</v>
      </c>
      <c r="AB52" s="50" t="s">
        <v>169</v>
      </c>
      <c r="AC52" s="50">
        <v>1</v>
      </c>
      <c r="AD52" s="50"/>
      <c r="AE52" s="50" t="s">
        <v>169</v>
      </c>
      <c r="AF52" s="50"/>
      <c r="AG52" s="50"/>
      <c r="AH52" s="50" t="s">
        <v>169</v>
      </c>
      <c r="AI52" s="50" t="s">
        <v>169</v>
      </c>
      <c r="AJ52" s="50" t="s">
        <v>169</v>
      </c>
      <c r="AK52" s="60" t="s">
        <v>174</v>
      </c>
      <c r="AL52" s="13"/>
    </row>
    <row r="53" spans="1:38" ht="15" customHeight="1">
      <c r="A53" s="5"/>
      <c r="B53" s="7" t="s">
        <v>60</v>
      </c>
      <c r="C53" s="48">
        <v>74</v>
      </c>
      <c r="D53" s="49"/>
      <c r="E53" s="50">
        <v>2</v>
      </c>
      <c r="F53" s="50">
        <v>8</v>
      </c>
      <c r="G53" s="50">
        <v>3</v>
      </c>
      <c r="H53" s="50">
        <v>6</v>
      </c>
      <c r="I53" s="50"/>
      <c r="J53" s="50">
        <v>1</v>
      </c>
      <c r="K53" s="50">
        <v>4</v>
      </c>
      <c r="L53" s="50">
        <v>5</v>
      </c>
      <c r="M53" s="50">
        <v>7</v>
      </c>
      <c r="N53" s="50">
        <v>6</v>
      </c>
      <c r="O53" s="50">
        <v>2</v>
      </c>
      <c r="P53" s="50">
        <v>2</v>
      </c>
      <c r="Q53" s="50">
        <v>1</v>
      </c>
      <c r="R53" s="50"/>
      <c r="S53" s="50"/>
      <c r="T53" s="50">
        <v>4</v>
      </c>
      <c r="U53" s="50"/>
      <c r="V53" s="50"/>
      <c r="W53" s="50"/>
      <c r="X53" s="50">
        <v>1</v>
      </c>
      <c r="Y53" s="50">
        <v>6</v>
      </c>
      <c r="Z53" s="50"/>
      <c r="AA53" s="50">
        <v>2</v>
      </c>
      <c r="AB53" s="50">
        <v>2</v>
      </c>
      <c r="AC53" s="50">
        <v>6</v>
      </c>
      <c r="AD53" s="50"/>
      <c r="AE53" s="50">
        <v>2</v>
      </c>
      <c r="AF53" s="50"/>
      <c r="AG53" s="50"/>
      <c r="AH53" s="50">
        <v>1</v>
      </c>
      <c r="AI53" s="50">
        <v>1</v>
      </c>
      <c r="AJ53" s="50">
        <v>2</v>
      </c>
      <c r="AK53" s="60" t="s">
        <v>57</v>
      </c>
      <c r="AL53" s="13">
        <v>41</v>
      </c>
    </row>
    <row r="54" spans="1:38" s="10" customFormat="1" ht="15" customHeight="1">
      <c r="A54" s="8" t="s">
        <v>61</v>
      </c>
      <c r="B54" s="9"/>
      <c r="C54" s="51">
        <v>3.445945945945946</v>
      </c>
      <c r="D54" s="52"/>
      <c r="E54" s="53" t="s">
        <v>169</v>
      </c>
      <c r="F54" s="53">
        <v>3.5</v>
      </c>
      <c r="G54" s="53" t="s">
        <v>169</v>
      </c>
      <c r="H54" s="53">
        <v>3.833333</v>
      </c>
      <c r="I54" s="53"/>
      <c r="J54" s="53" t="s">
        <v>169</v>
      </c>
      <c r="K54" s="53" t="s">
        <v>169</v>
      </c>
      <c r="L54" s="53">
        <v>4.2</v>
      </c>
      <c r="M54" s="53">
        <v>3.142857</v>
      </c>
      <c r="N54" s="53">
        <v>3.166667</v>
      </c>
      <c r="O54" s="53" t="s">
        <v>169</v>
      </c>
      <c r="P54" s="53" t="s">
        <v>169</v>
      </c>
      <c r="Q54" s="53" t="s">
        <v>169</v>
      </c>
      <c r="R54" s="53"/>
      <c r="S54" s="53"/>
      <c r="T54" s="53" t="s">
        <v>169</v>
      </c>
      <c r="U54" s="53"/>
      <c r="V54" s="53"/>
      <c r="W54" s="53"/>
      <c r="X54" s="53" t="s">
        <v>169</v>
      </c>
      <c r="Y54" s="53">
        <v>3.333333</v>
      </c>
      <c r="Z54" s="53"/>
      <c r="AA54" s="53" t="s">
        <v>169</v>
      </c>
      <c r="AB54" s="53" t="s">
        <v>169</v>
      </c>
      <c r="AC54" s="53">
        <v>3.666667</v>
      </c>
      <c r="AD54" s="53"/>
      <c r="AE54" s="53" t="s">
        <v>169</v>
      </c>
      <c r="AF54" s="53"/>
      <c r="AG54" s="53"/>
      <c r="AH54" s="53" t="s">
        <v>169</v>
      </c>
      <c r="AI54" s="53" t="s">
        <v>169</v>
      </c>
      <c r="AJ54" s="53" t="s">
        <v>169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3</v>
      </c>
      <c r="D55" s="54"/>
      <c r="E55" s="55" t="s">
        <v>169</v>
      </c>
      <c r="F55" s="55" t="s">
        <v>169</v>
      </c>
      <c r="G55" s="55"/>
      <c r="H55" s="55"/>
      <c r="I55" s="55"/>
      <c r="J55" s="55"/>
      <c r="K55" s="55" t="s">
        <v>169</v>
      </c>
      <c r="L55" s="55" t="s">
        <v>169</v>
      </c>
      <c r="M55" s="55" t="s">
        <v>169</v>
      </c>
      <c r="N55" s="55" t="s">
        <v>169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169</v>
      </c>
      <c r="AJ55" s="55"/>
      <c r="AK55" s="62" t="s">
        <v>55</v>
      </c>
      <c r="AL55" s="12">
        <v>1</v>
      </c>
    </row>
    <row r="56" spans="1:38" ht="15" customHeight="1">
      <c r="A56" s="5"/>
      <c r="B56" s="6">
        <v>4</v>
      </c>
      <c r="C56" s="48">
        <v>2</v>
      </c>
      <c r="D56" s="49"/>
      <c r="E56" s="50" t="s">
        <v>169</v>
      </c>
      <c r="F56" s="50" t="s">
        <v>169</v>
      </c>
      <c r="G56" s="50"/>
      <c r="H56" s="50"/>
      <c r="I56" s="50"/>
      <c r="J56" s="50"/>
      <c r="K56" s="50" t="s">
        <v>169</v>
      </c>
      <c r="L56" s="50" t="s">
        <v>169</v>
      </c>
      <c r="M56" s="50" t="s">
        <v>169</v>
      </c>
      <c r="N56" s="50" t="s">
        <v>169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 t="s">
        <v>169</v>
      </c>
      <c r="AJ56" s="50"/>
      <c r="AK56" s="60">
        <v>11</v>
      </c>
      <c r="AL56" s="13"/>
    </row>
    <row r="57" spans="1:38" ht="15" customHeight="1">
      <c r="A57" s="5"/>
      <c r="B57" s="6">
        <v>3</v>
      </c>
      <c r="C57" s="48">
        <v>2</v>
      </c>
      <c r="D57" s="49"/>
      <c r="E57" s="50" t="s">
        <v>169</v>
      </c>
      <c r="F57" s="50" t="s">
        <v>169</v>
      </c>
      <c r="G57" s="50"/>
      <c r="H57" s="50"/>
      <c r="I57" s="50"/>
      <c r="J57" s="50"/>
      <c r="K57" s="50" t="s">
        <v>169</v>
      </c>
      <c r="L57" s="50" t="s">
        <v>169</v>
      </c>
      <c r="M57" s="50" t="s">
        <v>169</v>
      </c>
      <c r="N57" s="50" t="s">
        <v>169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 t="s">
        <v>169</v>
      </c>
      <c r="AJ57" s="50"/>
      <c r="AK57" s="60">
        <v>12</v>
      </c>
      <c r="AL57" s="13">
        <v>4</v>
      </c>
    </row>
    <row r="58" spans="1:38" ht="15" customHeight="1">
      <c r="A58" s="5"/>
      <c r="B58" s="6">
        <v>2</v>
      </c>
      <c r="C58" s="48">
        <v>1</v>
      </c>
      <c r="D58" s="49"/>
      <c r="E58" s="50" t="s">
        <v>169</v>
      </c>
      <c r="F58" s="50" t="s">
        <v>169</v>
      </c>
      <c r="G58" s="50"/>
      <c r="H58" s="50"/>
      <c r="I58" s="50"/>
      <c r="J58" s="50"/>
      <c r="K58" s="50" t="s">
        <v>169</v>
      </c>
      <c r="L58" s="50" t="s">
        <v>169</v>
      </c>
      <c r="M58" s="50" t="s">
        <v>169</v>
      </c>
      <c r="N58" s="50" t="s">
        <v>169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 t="s">
        <v>169</v>
      </c>
      <c r="AJ58" s="50"/>
      <c r="AK58" s="60" t="s">
        <v>56</v>
      </c>
      <c r="AL58" s="13"/>
    </row>
    <row r="59" spans="1:38" ht="15" customHeight="1">
      <c r="A59" s="5"/>
      <c r="B59" s="6">
        <v>1</v>
      </c>
      <c r="C59" s="48"/>
      <c r="D59" s="49"/>
      <c r="E59" s="50" t="s">
        <v>169</v>
      </c>
      <c r="F59" s="50" t="s">
        <v>169</v>
      </c>
      <c r="G59" s="50"/>
      <c r="H59" s="50"/>
      <c r="I59" s="50"/>
      <c r="J59" s="50"/>
      <c r="K59" s="50" t="s">
        <v>169</v>
      </c>
      <c r="L59" s="50" t="s">
        <v>169</v>
      </c>
      <c r="M59" s="50" t="s">
        <v>169</v>
      </c>
      <c r="N59" s="50" t="s">
        <v>169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 t="s">
        <v>169</v>
      </c>
      <c r="AJ59" s="50"/>
      <c r="AK59" s="60" t="s">
        <v>174</v>
      </c>
      <c r="AL59" s="13"/>
    </row>
    <row r="60" spans="1:38" ht="15" customHeight="1">
      <c r="A60" s="5"/>
      <c r="B60" s="7" t="s">
        <v>60</v>
      </c>
      <c r="C60" s="48">
        <v>8</v>
      </c>
      <c r="D60" s="49"/>
      <c r="E60" s="50">
        <v>1</v>
      </c>
      <c r="F60" s="50">
        <v>1</v>
      </c>
      <c r="G60" s="50"/>
      <c r="H60" s="50"/>
      <c r="I60" s="50"/>
      <c r="J60" s="50"/>
      <c r="K60" s="50">
        <v>1</v>
      </c>
      <c r="L60" s="50">
        <v>1</v>
      </c>
      <c r="M60" s="50">
        <v>1</v>
      </c>
      <c r="N60" s="50">
        <v>2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>
        <v>1</v>
      </c>
      <c r="AJ60" s="50"/>
      <c r="AK60" s="60" t="s">
        <v>57</v>
      </c>
      <c r="AL60" s="13">
        <v>5</v>
      </c>
    </row>
    <row r="61" spans="1:38" s="10" customFormat="1" ht="15" customHeight="1">
      <c r="A61" s="8" t="s">
        <v>61</v>
      </c>
      <c r="B61" s="9"/>
      <c r="C61" s="51">
        <v>3.875</v>
      </c>
      <c r="D61" s="52"/>
      <c r="E61" s="53" t="s">
        <v>169</v>
      </c>
      <c r="F61" s="53" t="s">
        <v>169</v>
      </c>
      <c r="G61" s="53"/>
      <c r="H61" s="53"/>
      <c r="I61" s="53"/>
      <c r="J61" s="53"/>
      <c r="K61" s="53" t="s">
        <v>169</v>
      </c>
      <c r="L61" s="53" t="s">
        <v>169</v>
      </c>
      <c r="M61" s="53" t="s">
        <v>169</v>
      </c>
      <c r="N61" s="53" t="s">
        <v>169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 t="s">
        <v>169</v>
      </c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1041</v>
      </c>
      <c r="D62" s="54"/>
      <c r="E62" s="55">
        <v>95</v>
      </c>
      <c r="F62" s="55">
        <v>126</v>
      </c>
      <c r="G62" s="55">
        <v>74</v>
      </c>
      <c r="H62" s="55">
        <v>63</v>
      </c>
      <c r="I62" s="55" t="s">
        <v>169</v>
      </c>
      <c r="J62" s="55">
        <v>22</v>
      </c>
      <c r="K62" s="55">
        <v>54</v>
      </c>
      <c r="L62" s="55">
        <v>47</v>
      </c>
      <c r="M62" s="55">
        <v>67</v>
      </c>
      <c r="N62" s="55">
        <v>40</v>
      </c>
      <c r="O62" s="55">
        <v>10</v>
      </c>
      <c r="P62" s="55">
        <v>43</v>
      </c>
      <c r="Q62" s="55">
        <v>1</v>
      </c>
      <c r="R62" s="55">
        <v>1</v>
      </c>
      <c r="S62" s="55">
        <v>5</v>
      </c>
      <c r="T62" s="55">
        <v>58</v>
      </c>
      <c r="U62" s="55">
        <v>27</v>
      </c>
      <c r="V62" s="55"/>
      <c r="W62" s="55"/>
      <c r="X62" s="55">
        <v>19</v>
      </c>
      <c r="Y62" s="55">
        <v>34</v>
      </c>
      <c r="Z62" s="55">
        <v>5</v>
      </c>
      <c r="AA62" s="55">
        <v>12</v>
      </c>
      <c r="AB62" s="55">
        <v>92</v>
      </c>
      <c r="AC62" s="55">
        <v>2</v>
      </c>
      <c r="AD62" s="55" t="s">
        <v>169</v>
      </c>
      <c r="AE62" s="55">
        <v>39</v>
      </c>
      <c r="AF62" s="55">
        <v>1</v>
      </c>
      <c r="AG62" s="55" t="s">
        <v>169</v>
      </c>
      <c r="AH62" s="55"/>
      <c r="AI62" s="55">
        <v>75</v>
      </c>
      <c r="AJ62" s="55">
        <v>29</v>
      </c>
      <c r="AK62" s="62" t="s">
        <v>55</v>
      </c>
      <c r="AL62" s="12">
        <v>705</v>
      </c>
    </row>
    <row r="63" spans="1:38" ht="15" customHeight="1">
      <c r="A63" s="5"/>
      <c r="B63" s="6">
        <v>4</v>
      </c>
      <c r="C63" s="48">
        <v>1336</v>
      </c>
      <c r="D63" s="49">
        <v>4</v>
      </c>
      <c r="E63" s="50">
        <v>65</v>
      </c>
      <c r="F63" s="50">
        <v>99</v>
      </c>
      <c r="G63" s="50">
        <v>20</v>
      </c>
      <c r="H63" s="50">
        <v>66</v>
      </c>
      <c r="I63" s="50" t="s">
        <v>169</v>
      </c>
      <c r="J63" s="50">
        <v>16</v>
      </c>
      <c r="K63" s="50">
        <v>101</v>
      </c>
      <c r="L63" s="50">
        <v>62</v>
      </c>
      <c r="M63" s="50">
        <v>120</v>
      </c>
      <c r="N63" s="50">
        <v>100</v>
      </c>
      <c r="O63" s="50">
        <v>21</v>
      </c>
      <c r="P63" s="50">
        <v>67</v>
      </c>
      <c r="Q63" s="50">
        <v>1</v>
      </c>
      <c r="R63" s="50">
        <v>8</v>
      </c>
      <c r="S63" s="50">
        <v>10</v>
      </c>
      <c r="T63" s="50">
        <v>79</v>
      </c>
      <c r="U63" s="50">
        <v>33</v>
      </c>
      <c r="V63" s="50">
        <v>1</v>
      </c>
      <c r="W63" s="50"/>
      <c r="X63" s="50">
        <v>10</v>
      </c>
      <c r="Y63" s="50">
        <v>50</v>
      </c>
      <c r="Z63" s="50">
        <v>5</v>
      </c>
      <c r="AA63" s="50">
        <v>10</v>
      </c>
      <c r="AB63" s="50">
        <v>98</v>
      </c>
      <c r="AC63" s="50">
        <v>9</v>
      </c>
      <c r="AD63" s="50" t="s">
        <v>169</v>
      </c>
      <c r="AE63" s="50">
        <v>52</v>
      </c>
      <c r="AF63" s="50">
        <v>1</v>
      </c>
      <c r="AG63" s="50" t="s">
        <v>169</v>
      </c>
      <c r="AH63" s="50">
        <v>3</v>
      </c>
      <c r="AI63" s="50">
        <v>173</v>
      </c>
      <c r="AJ63" s="50">
        <v>51</v>
      </c>
      <c r="AK63" s="60">
        <v>11</v>
      </c>
      <c r="AL63" s="13">
        <v>1232</v>
      </c>
    </row>
    <row r="64" spans="1:38" ht="15" customHeight="1">
      <c r="A64" s="5"/>
      <c r="B64" s="6">
        <v>3</v>
      </c>
      <c r="C64" s="48">
        <v>1445</v>
      </c>
      <c r="D64" s="49">
        <v>7</v>
      </c>
      <c r="E64" s="50">
        <v>64</v>
      </c>
      <c r="F64" s="50">
        <v>135</v>
      </c>
      <c r="G64" s="50">
        <v>23</v>
      </c>
      <c r="H64" s="50">
        <v>74</v>
      </c>
      <c r="I64" s="50" t="s">
        <v>169</v>
      </c>
      <c r="J64" s="50">
        <v>10</v>
      </c>
      <c r="K64" s="50">
        <v>29</v>
      </c>
      <c r="L64" s="50">
        <v>29</v>
      </c>
      <c r="M64" s="50">
        <v>166</v>
      </c>
      <c r="N64" s="50">
        <v>160</v>
      </c>
      <c r="O64" s="50">
        <v>10</v>
      </c>
      <c r="P64" s="50">
        <v>89</v>
      </c>
      <c r="Q64" s="50">
        <v>3</v>
      </c>
      <c r="R64" s="50">
        <v>4</v>
      </c>
      <c r="S64" s="50">
        <v>2</v>
      </c>
      <c r="T64" s="50">
        <v>115</v>
      </c>
      <c r="U64" s="50">
        <v>17</v>
      </c>
      <c r="V64" s="50">
        <v>1</v>
      </c>
      <c r="W64" s="50"/>
      <c r="X64" s="50">
        <v>6</v>
      </c>
      <c r="Y64" s="50">
        <v>47</v>
      </c>
      <c r="Z64" s="50">
        <v>3</v>
      </c>
      <c r="AA64" s="50">
        <v>14</v>
      </c>
      <c r="AB64" s="50">
        <v>69</v>
      </c>
      <c r="AC64" s="50">
        <v>14</v>
      </c>
      <c r="AD64" s="50" t="s">
        <v>169</v>
      </c>
      <c r="AE64" s="50">
        <v>51</v>
      </c>
      <c r="AF64" s="50">
        <v>2</v>
      </c>
      <c r="AG64" s="50" t="s">
        <v>169</v>
      </c>
      <c r="AH64" s="50">
        <v>5</v>
      </c>
      <c r="AI64" s="50">
        <v>227</v>
      </c>
      <c r="AJ64" s="50">
        <v>67</v>
      </c>
      <c r="AK64" s="60">
        <v>12</v>
      </c>
      <c r="AL64" s="13">
        <v>1535</v>
      </c>
    </row>
    <row r="65" spans="1:38" ht="15" customHeight="1">
      <c r="A65" s="5"/>
      <c r="B65" s="6">
        <v>2</v>
      </c>
      <c r="C65" s="48">
        <v>1091</v>
      </c>
      <c r="D65" s="49">
        <v>1</v>
      </c>
      <c r="E65" s="50">
        <v>56</v>
      </c>
      <c r="F65" s="50">
        <v>48</v>
      </c>
      <c r="G65" s="50">
        <v>8</v>
      </c>
      <c r="H65" s="50">
        <v>53</v>
      </c>
      <c r="I65" s="50" t="s">
        <v>169</v>
      </c>
      <c r="J65" s="50">
        <v>5</v>
      </c>
      <c r="K65" s="50">
        <v>32</v>
      </c>
      <c r="L65" s="50">
        <v>14</v>
      </c>
      <c r="M65" s="50">
        <v>116</v>
      </c>
      <c r="N65" s="50">
        <v>177</v>
      </c>
      <c r="O65" s="50">
        <v>9</v>
      </c>
      <c r="P65" s="50">
        <v>24</v>
      </c>
      <c r="Q65" s="50">
        <v>2</v>
      </c>
      <c r="R65" s="50">
        <v>12</v>
      </c>
      <c r="S65" s="50">
        <v>2</v>
      </c>
      <c r="T65" s="50">
        <v>99</v>
      </c>
      <c r="U65" s="50">
        <v>10</v>
      </c>
      <c r="V65" s="50">
        <v>1</v>
      </c>
      <c r="W65" s="50"/>
      <c r="X65" s="50"/>
      <c r="Y65" s="50">
        <v>26</v>
      </c>
      <c r="Z65" s="50">
        <v>1</v>
      </c>
      <c r="AA65" s="50">
        <v>6</v>
      </c>
      <c r="AB65" s="50">
        <v>36</v>
      </c>
      <c r="AC65" s="50">
        <v>13</v>
      </c>
      <c r="AD65" s="50" t="s">
        <v>169</v>
      </c>
      <c r="AE65" s="50">
        <v>38</v>
      </c>
      <c r="AF65" s="50">
        <v>4</v>
      </c>
      <c r="AG65" s="50" t="s">
        <v>169</v>
      </c>
      <c r="AH65" s="50">
        <v>2</v>
      </c>
      <c r="AI65" s="50">
        <v>251</v>
      </c>
      <c r="AJ65" s="50">
        <v>44</v>
      </c>
      <c r="AK65" s="60" t="s">
        <v>56</v>
      </c>
      <c r="AL65" s="13">
        <v>1</v>
      </c>
    </row>
    <row r="66" spans="1:38" ht="15" customHeight="1">
      <c r="A66" s="5"/>
      <c r="B66" s="6">
        <v>1</v>
      </c>
      <c r="C66" s="48">
        <v>663</v>
      </c>
      <c r="D66" s="49"/>
      <c r="E66" s="50">
        <v>70</v>
      </c>
      <c r="F66" s="50">
        <v>156</v>
      </c>
      <c r="G66" s="50">
        <v>9</v>
      </c>
      <c r="H66" s="50">
        <v>82</v>
      </c>
      <c r="I66" s="50" t="s">
        <v>169</v>
      </c>
      <c r="J66" s="50">
        <v>7</v>
      </c>
      <c r="K66" s="50">
        <v>33</v>
      </c>
      <c r="L66" s="50">
        <v>4</v>
      </c>
      <c r="M66" s="50">
        <v>15</v>
      </c>
      <c r="N66" s="50">
        <v>20</v>
      </c>
      <c r="O66" s="50">
        <v>2</v>
      </c>
      <c r="P66" s="50">
        <v>14</v>
      </c>
      <c r="Q66" s="50">
        <v>2</v>
      </c>
      <c r="R66" s="50">
        <v>4</v>
      </c>
      <c r="S66" s="50"/>
      <c r="T66" s="50">
        <v>35</v>
      </c>
      <c r="U66" s="50">
        <v>7</v>
      </c>
      <c r="V66" s="50">
        <v>3</v>
      </c>
      <c r="W66" s="50"/>
      <c r="X66" s="50"/>
      <c r="Y66" s="50">
        <v>12</v>
      </c>
      <c r="Z66" s="50"/>
      <c r="AA66" s="50">
        <v>6</v>
      </c>
      <c r="AB66" s="50">
        <v>40</v>
      </c>
      <c r="AC66" s="50">
        <v>16</v>
      </c>
      <c r="AD66" s="50" t="s">
        <v>169</v>
      </c>
      <c r="AE66" s="50">
        <v>17</v>
      </c>
      <c r="AF66" s="50"/>
      <c r="AG66" s="50" t="s">
        <v>169</v>
      </c>
      <c r="AH66" s="50">
        <v>1</v>
      </c>
      <c r="AI66" s="50">
        <v>80</v>
      </c>
      <c r="AJ66" s="50">
        <v>28</v>
      </c>
      <c r="AK66" s="60" t="s">
        <v>174</v>
      </c>
      <c r="AL66" s="13">
        <v>67</v>
      </c>
    </row>
    <row r="67" spans="1:38" ht="15" customHeight="1">
      <c r="A67" s="5"/>
      <c r="B67" s="7" t="s">
        <v>60</v>
      </c>
      <c r="C67" s="48">
        <v>5576</v>
      </c>
      <c r="D67" s="49">
        <v>12</v>
      </c>
      <c r="E67" s="50">
        <v>350</v>
      </c>
      <c r="F67" s="50">
        <v>564</v>
      </c>
      <c r="G67" s="50">
        <v>134</v>
      </c>
      <c r="H67" s="50">
        <v>338</v>
      </c>
      <c r="I67" s="50">
        <v>2</v>
      </c>
      <c r="J67" s="50">
        <v>60</v>
      </c>
      <c r="K67" s="50">
        <v>249</v>
      </c>
      <c r="L67" s="50">
        <v>156</v>
      </c>
      <c r="M67" s="50">
        <v>484</v>
      </c>
      <c r="N67" s="50">
        <v>497</v>
      </c>
      <c r="O67" s="50">
        <v>52</v>
      </c>
      <c r="P67" s="50">
        <v>237</v>
      </c>
      <c r="Q67" s="50">
        <v>9</v>
      </c>
      <c r="R67" s="50">
        <v>29</v>
      </c>
      <c r="S67" s="50">
        <v>19</v>
      </c>
      <c r="T67" s="50">
        <v>386</v>
      </c>
      <c r="U67" s="50">
        <v>94</v>
      </c>
      <c r="V67" s="50">
        <v>6</v>
      </c>
      <c r="W67" s="50"/>
      <c r="X67" s="50">
        <v>35</v>
      </c>
      <c r="Y67" s="50">
        <v>169</v>
      </c>
      <c r="Z67" s="50">
        <v>14</v>
      </c>
      <c r="AA67" s="50">
        <v>48</v>
      </c>
      <c r="AB67" s="50">
        <v>335</v>
      </c>
      <c r="AC67" s="50">
        <v>54</v>
      </c>
      <c r="AD67" s="50">
        <v>1</v>
      </c>
      <c r="AE67" s="50">
        <v>197</v>
      </c>
      <c r="AF67" s="50">
        <v>8</v>
      </c>
      <c r="AG67" s="50">
        <v>1</v>
      </c>
      <c r="AH67" s="50">
        <v>11</v>
      </c>
      <c r="AI67" s="50">
        <v>806</v>
      </c>
      <c r="AJ67" s="50">
        <v>219</v>
      </c>
      <c r="AK67" s="60" t="s">
        <v>57</v>
      </c>
      <c r="AL67" s="13">
        <v>3540</v>
      </c>
    </row>
    <row r="68" spans="1:38" s="10" customFormat="1" ht="15" customHeight="1">
      <c r="A68" s="8" t="s">
        <v>61</v>
      </c>
      <c r="B68" s="9"/>
      <c r="C68" s="51">
        <v>3.179519368723099</v>
      </c>
      <c r="D68" s="52">
        <v>3.25</v>
      </c>
      <c r="E68" s="53">
        <v>3.168571</v>
      </c>
      <c r="F68" s="53">
        <v>2.984043</v>
      </c>
      <c r="G68" s="53">
        <v>4.059701</v>
      </c>
      <c r="H68" s="53">
        <v>2.926036</v>
      </c>
      <c r="I68" s="53" t="s">
        <v>169</v>
      </c>
      <c r="J68" s="53">
        <v>3.683333</v>
      </c>
      <c r="K68" s="53">
        <v>3.445783</v>
      </c>
      <c r="L68" s="53">
        <v>3.858974</v>
      </c>
      <c r="M68" s="53">
        <v>3.22314</v>
      </c>
      <c r="N68" s="53">
        <v>2.925553</v>
      </c>
      <c r="O68" s="53">
        <v>3.538462</v>
      </c>
      <c r="P68" s="53">
        <v>3.42616</v>
      </c>
      <c r="Q68" s="53">
        <v>2.666667</v>
      </c>
      <c r="R68" s="53">
        <v>2.655172</v>
      </c>
      <c r="S68" s="53">
        <v>3.947368</v>
      </c>
      <c r="T68" s="53">
        <v>3.067358</v>
      </c>
      <c r="U68" s="53">
        <v>3.670213</v>
      </c>
      <c r="V68" s="53">
        <v>2</v>
      </c>
      <c r="W68" s="53"/>
      <c r="X68" s="53">
        <v>4.371429</v>
      </c>
      <c r="Y68" s="53">
        <v>3.402367</v>
      </c>
      <c r="Z68" s="53">
        <v>4</v>
      </c>
      <c r="AA68" s="53">
        <v>3.333333</v>
      </c>
      <c r="AB68" s="53">
        <v>3.495522</v>
      </c>
      <c r="AC68" s="53">
        <v>2.407407</v>
      </c>
      <c r="AD68" s="53" t="s">
        <v>169</v>
      </c>
      <c r="AE68" s="53">
        <v>3.294416</v>
      </c>
      <c r="AF68" s="53">
        <v>2.875</v>
      </c>
      <c r="AG68" s="53" t="s">
        <v>169</v>
      </c>
      <c r="AH68" s="53">
        <v>2.909091</v>
      </c>
      <c r="AI68" s="53">
        <v>2.890819</v>
      </c>
      <c r="AJ68" s="53">
        <v>3.041096</v>
      </c>
      <c r="AK68" s="61"/>
      <c r="AL68" s="14"/>
    </row>
    <row r="69" spans="1:38" ht="15" customHeight="1">
      <c r="A69" s="4" t="s">
        <v>65</v>
      </c>
      <c r="B69" s="4">
        <v>5</v>
      </c>
      <c r="C69" s="48">
        <v>1330</v>
      </c>
      <c r="D69" s="54"/>
      <c r="E69" s="55">
        <v>125</v>
      </c>
      <c r="F69" s="55">
        <v>154</v>
      </c>
      <c r="G69" s="55">
        <v>107</v>
      </c>
      <c r="H69" s="55">
        <v>83</v>
      </c>
      <c r="I69" s="55">
        <v>3</v>
      </c>
      <c r="J69" s="55">
        <v>29</v>
      </c>
      <c r="K69" s="55">
        <v>72</v>
      </c>
      <c r="L69" s="55">
        <v>68</v>
      </c>
      <c r="M69" s="55">
        <v>78</v>
      </c>
      <c r="N69" s="55">
        <v>46</v>
      </c>
      <c r="O69" s="55">
        <v>17</v>
      </c>
      <c r="P69" s="55">
        <v>55</v>
      </c>
      <c r="Q69" s="55">
        <v>1</v>
      </c>
      <c r="R69" s="55">
        <v>1</v>
      </c>
      <c r="S69" s="55">
        <v>9</v>
      </c>
      <c r="T69" s="55">
        <v>73</v>
      </c>
      <c r="U69" s="55">
        <v>30</v>
      </c>
      <c r="V69" s="55"/>
      <c r="W69" s="55"/>
      <c r="X69" s="55">
        <v>21</v>
      </c>
      <c r="Y69" s="55">
        <v>49</v>
      </c>
      <c r="Z69" s="55">
        <v>9</v>
      </c>
      <c r="AA69" s="55">
        <v>16</v>
      </c>
      <c r="AB69" s="55">
        <v>102</v>
      </c>
      <c r="AC69" s="55">
        <v>8</v>
      </c>
      <c r="AD69" s="55" t="s">
        <v>169</v>
      </c>
      <c r="AE69" s="55">
        <v>49</v>
      </c>
      <c r="AF69" s="55">
        <v>2</v>
      </c>
      <c r="AG69" s="55" t="s">
        <v>169</v>
      </c>
      <c r="AH69" s="55"/>
      <c r="AI69" s="55">
        <v>87</v>
      </c>
      <c r="AJ69" s="55">
        <v>36</v>
      </c>
      <c r="AK69" s="62" t="s">
        <v>55</v>
      </c>
      <c r="AL69" s="12">
        <v>831</v>
      </c>
    </row>
    <row r="70" spans="1:38" ht="15" customHeight="1">
      <c r="A70" s="5"/>
      <c r="B70" s="6">
        <v>4</v>
      </c>
      <c r="C70" s="48">
        <v>1578</v>
      </c>
      <c r="D70" s="49">
        <v>4</v>
      </c>
      <c r="E70" s="50">
        <v>78</v>
      </c>
      <c r="F70" s="50">
        <v>113</v>
      </c>
      <c r="G70" s="50">
        <v>27</v>
      </c>
      <c r="H70" s="50">
        <v>85</v>
      </c>
      <c r="I70" s="50"/>
      <c r="J70" s="50">
        <v>18</v>
      </c>
      <c r="K70" s="50">
        <v>117</v>
      </c>
      <c r="L70" s="50">
        <v>74</v>
      </c>
      <c r="M70" s="50">
        <v>138</v>
      </c>
      <c r="N70" s="50">
        <v>120</v>
      </c>
      <c r="O70" s="50">
        <v>26</v>
      </c>
      <c r="P70" s="50">
        <v>82</v>
      </c>
      <c r="Q70" s="50">
        <v>3</v>
      </c>
      <c r="R70" s="50">
        <v>8</v>
      </c>
      <c r="S70" s="50">
        <v>12</v>
      </c>
      <c r="T70" s="50">
        <v>88</v>
      </c>
      <c r="U70" s="50">
        <v>38</v>
      </c>
      <c r="V70" s="50">
        <v>1</v>
      </c>
      <c r="W70" s="50"/>
      <c r="X70" s="50">
        <v>14</v>
      </c>
      <c r="Y70" s="50">
        <v>61</v>
      </c>
      <c r="Z70" s="50">
        <v>7</v>
      </c>
      <c r="AA70" s="50">
        <v>11</v>
      </c>
      <c r="AB70" s="50">
        <v>114</v>
      </c>
      <c r="AC70" s="50">
        <v>11</v>
      </c>
      <c r="AD70" s="50" t="s">
        <v>169</v>
      </c>
      <c r="AE70" s="50">
        <v>65</v>
      </c>
      <c r="AF70" s="50">
        <v>1</v>
      </c>
      <c r="AG70" s="50" t="s">
        <v>169</v>
      </c>
      <c r="AH70" s="50">
        <v>5</v>
      </c>
      <c r="AI70" s="50">
        <v>197</v>
      </c>
      <c r="AJ70" s="50">
        <v>59</v>
      </c>
      <c r="AK70" s="60">
        <v>11</v>
      </c>
      <c r="AL70" s="13">
        <v>1440</v>
      </c>
    </row>
    <row r="71" spans="1:38" ht="15" customHeight="1">
      <c r="A71" s="5"/>
      <c r="B71" s="6">
        <v>3</v>
      </c>
      <c r="C71" s="48">
        <v>1674</v>
      </c>
      <c r="D71" s="49">
        <v>8</v>
      </c>
      <c r="E71" s="50">
        <v>75</v>
      </c>
      <c r="F71" s="50">
        <v>152</v>
      </c>
      <c r="G71" s="50">
        <v>29</v>
      </c>
      <c r="H71" s="50">
        <v>84</v>
      </c>
      <c r="I71" s="50">
        <v>2</v>
      </c>
      <c r="J71" s="50">
        <v>11</v>
      </c>
      <c r="K71" s="50">
        <v>34</v>
      </c>
      <c r="L71" s="50">
        <v>36</v>
      </c>
      <c r="M71" s="50">
        <v>182</v>
      </c>
      <c r="N71" s="50">
        <v>184</v>
      </c>
      <c r="O71" s="50">
        <v>11</v>
      </c>
      <c r="P71" s="50">
        <v>106</v>
      </c>
      <c r="Q71" s="50">
        <v>4</v>
      </c>
      <c r="R71" s="50">
        <v>5</v>
      </c>
      <c r="S71" s="50">
        <v>2</v>
      </c>
      <c r="T71" s="50">
        <v>131</v>
      </c>
      <c r="U71" s="50">
        <v>21</v>
      </c>
      <c r="V71" s="50">
        <v>1</v>
      </c>
      <c r="W71" s="50"/>
      <c r="X71" s="50">
        <v>7</v>
      </c>
      <c r="Y71" s="50">
        <v>65</v>
      </c>
      <c r="Z71" s="50">
        <v>3</v>
      </c>
      <c r="AA71" s="50">
        <v>15</v>
      </c>
      <c r="AB71" s="50">
        <v>73</v>
      </c>
      <c r="AC71" s="50">
        <v>23</v>
      </c>
      <c r="AD71" s="50" t="s">
        <v>169</v>
      </c>
      <c r="AE71" s="50">
        <v>56</v>
      </c>
      <c r="AF71" s="50">
        <v>3</v>
      </c>
      <c r="AG71" s="50" t="s">
        <v>169</v>
      </c>
      <c r="AH71" s="50">
        <v>12</v>
      </c>
      <c r="AI71" s="50">
        <v>256</v>
      </c>
      <c r="AJ71" s="50">
        <v>82</v>
      </c>
      <c r="AK71" s="60">
        <v>12</v>
      </c>
      <c r="AL71" s="13">
        <v>1772</v>
      </c>
    </row>
    <row r="72" spans="1:38" ht="15" customHeight="1">
      <c r="A72" s="5"/>
      <c r="B72" s="6">
        <v>2</v>
      </c>
      <c r="C72" s="48">
        <v>1266</v>
      </c>
      <c r="D72" s="49">
        <v>2</v>
      </c>
      <c r="E72" s="50">
        <v>67</v>
      </c>
      <c r="F72" s="50">
        <v>62</v>
      </c>
      <c r="G72" s="50">
        <v>10</v>
      </c>
      <c r="H72" s="50">
        <v>62</v>
      </c>
      <c r="I72" s="50"/>
      <c r="J72" s="50">
        <v>5</v>
      </c>
      <c r="K72" s="50">
        <v>39</v>
      </c>
      <c r="L72" s="50">
        <v>17</v>
      </c>
      <c r="M72" s="50">
        <v>142</v>
      </c>
      <c r="N72" s="50">
        <v>197</v>
      </c>
      <c r="O72" s="50">
        <v>11</v>
      </c>
      <c r="P72" s="50">
        <v>30</v>
      </c>
      <c r="Q72" s="50">
        <v>3</v>
      </c>
      <c r="R72" s="50">
        <v>12</v>
      </c>
      <c r="S72" s="50">
        <v>2</v>
      </c>
      <c r="T72" s="50">
        <v>117</v>
      </c>
      <c r="U72" s="50">
        <v>14</v>
      </c>
      <c r="V72" s="50">
        <v>1</v>
      </c>
      <c r="W72" s="50"/>
      <c r="X72" s="50">
        <v>1</v>
      </c>
      <c r="Y72" s="50">
        <v>28</v>
      </c>
      <c r="Z72" s="50">
        <v>1</v>
      </c>
      <c r="AA72" s="50">
        <v>8</v>
      </c>
      <c r="AB72" s="50">
        <v>45</v>
      </c>
      <c r="AC72" s="50">
        <v>15</v>
      </c>
      <c r="AD72" s="50" t="s">
        <v>169</v>
      </c>
      <c r="AE72" s="50">
        <v>42</v>
      </c>
      <c r="AF72" s="50">
        <v>6</v>
      </c>
      <c r="AG72" s="50" t="s">
        <v>169</v>
      </c>
      <c r="AH72" s="50">
        <v>8</v>
      </c>
      <c r="AI72" s="50">
        <v>265</v>
      </c>
      <c r="AJ72" s="50">
        <v>53</v>
      </c>
      <c r="AK72" s="60" t="s">
        <v>56</v>
      </c>
      <c r="AL72" s="13">
        <v>1</v>
      </c>
    </row>
    <row r="73" spans="1:38" ht="15" customHeight="1">
      <c r="A73" s="5"/>
      <c r="B73" s="6">
        <v>1</v>
      </c>
      <c r="C73" s="48">
        <v>827</v>
      </c>
      <c r="D73" s="49"/>
      <c r="E73" s="50">
        <v>96</v>
      </c>
      <c r="F73" s="50">
        <v>185</v>
      </c>
      <c r="G73" s="50">
        <v>14</v>
      </c>
      <c r="H73" s="50">
        <v>99</v>
      </c>
      <c r="I73" s="50"/>
      <c r="J73" s="50">
        <v>8</v>
      </c>
      <c r="K73" s="50">
        <v>35</v>
      </c>
      <c r="L73" s="50">
        <v>6</v>
      </c>
      <c r="M73" s="50">
        <v>22</v>
      </c>
      <c r="N73" s="50">
        <v>26</v>
      </c>
      <c r="O73" s="50">
        <v>3</v>
      </c>
      <c r="P73" s="50">
        <v>15</v>
      </c>
      <c r="Q73" s="50">
        <v>4</v>
      </c>
      <c r="R73" s="50">
        <v>4</v>
      </c>
      <c r="S73" s="50"/>
      <c r="T73" s="50">
        <v>44</v>
      </c>
      <c r="U73" s="50">
        <v>9</v>
      </c>
      <c r="V73" s="50">
        <v>3</v>
      </c>
      <c r="W73" s="50"/>
      <c r="X73" s="50">
        <v>1</v>
      </c>
      <c r="Y73" s="50">
        <v>15</v>
      </c>
      <c r="Z73" s="50">
        <v>1</v>
      </c>
      <c r="AA73" s="50">
        <v>7</v>
      </c>
      <c r="AB73" s="50">
        <v>56</v>
      </c>
      <c r="AC73" s="50">
        <v>21</v>
      </c>
      <c r="AD73" s="50" t="s">
        <v>169</v>
      </c>
      <c r="AE73" s="50">
        <v>22</v>
      </c>
      <c r="AF73" s="50"/>
      <c r="AG73" s="50" t="s">
        <v>169</v>
      </c>
      <c r="AH73" s="50">
        <v>1</v>
      </c>
      <c r="AI73" s="50">
        <v>92</v>
      </c>
      <c r="AJ73" s="50">
        <v>38</v>
      </c>
      <c r="AK73" s="60" t="s">
        <v>174</v>
      </c>
      <c r="AL73" s="13">
        <v>98</v>
      </c>
    </row>
    <row r="74" spans="1:38" ht="15" customHeight="1">
      <c r="A74" s="5"/>
      <c r="B74" s="7" t="s">
        <v>60</v>
      </c>
      <c r="C74" s="48">
        <v>6675</v>
      </c>
      <c r="D74" s="49">
        <v>14</v>
      </c>
      <c r="E74" s="50">
        <v>441</v>
      </c>
      <c r="F74" s="50">
        <v>666</v>
      </c>
      <c r="G74" s="50">
        <v>187</v>
      </c>
      <c r="H74" s="50">
        <v>413</v>
      </c>
      <c r="I74" s="50">
        <v>5</v>
      </c>
      <c r="J74" s="50">
        <v>71</v>
      </c>
      <c r="K74" s="50">
        <v>297</v>
      </c>
      <c r="L74" s="50">
        <v>201</v>
      </c>
      <c r="M74" s="50">
        <v>562</v>
      </c>
      <c r="N74" s="50">
        <v>573</v>
      </c>
      <c r="O74" s="50">
        <v>68</v>
      </c>
      <c r="P74" s="50">
        <v>288</v>
      </c>
      <c r="Q74" s="50">
        <v>15</v>
      </c>
      <c r="R74" s="50">
        <v>30</v>
      </c>
      <c r="S74" s="50">
        <v>25</v>
      </c>
      <c r="T74" s="50">
        <v>453</v>
      </c>
      <c r="U74" s="50">
        <v>112</v>
      </c>
      <c r="V74" s="50">
        <v>6</v>
      </c>
      <c r="W74" s="50"/>
      <c r="X74" s="50">
        <v>44</v>
      </c>
      <c r="Y74" s="50">
        <v>218</v>
      </c>
      <c r="Z74" s="50">
        <v>21</v>
      </c>
      <c r="AA74" s="50">
        <v>57</v>
      </c>
      <c r="AB74" s="50">
        <v>390</v>
      </c>
      <c r="AC74" s="50">
        <v>78</v>
      </c>
      <c r="AD74" s="50">
        <v>1</v>
      </c>
      <c r="AE74" s="50">
        <v>234</v>
      </c>
      <c r="AF74" s="50">
        <v>12</v>
      </c>
      <c r="AG74" s="50">
        <v>2</v>
      </c>
      <c r="AH74" s="50">
        <v>26</v>
      </c>
      <c r="AI74" s="50">
        <v>897</v>
      </c>
      <c r="AJ74" s="50">
        <v>268</v>
      </c>
      <c r="AK74" s="60" t="s">
        <v>57</v>
      </c>
      <c r="AL74" s="13">
        <v>4142</v>
      </c>
    </row>
    <row r="75" spans="1:38" s="10" customFormat="1" ht="15" customHeight="1">
      <c r="A75" s="16" t="s">
        <v>61</v>
      </c>
      <c r="B75" s="17"/>
      <c r="C75" s="56">
        <v>3.197453183520599</v>
      </c>
      <c r="D75" s="57">
        <v>3.142857</v>
      </c>
      <c r="E75" s="58">
        <v>3.156463</v>
      </c>
      <c r="F75" s="58">
        <v>2.983483</v>
      </c>
      <c r="G75" s="58">
        <v>4.085561</v>
      </c>
      <c r="H75" s="58">
        <v>2.978208</v>
      </c>
      <c r="I75" s="58">
        <v>4.2</v>
      </c>
      <c r="J75" s="58">
        <v>3.774648</v>
      </c>
      <c r="K75" s="58">
        <v>3.511785</v>
      </c>
      <c r="L75" s="58">
        <v>3.900498</v>
      </c>
      <c r="M75" s="58">
        <v>3.192171</v>
      </c>
      <c r="N75" s="58">
        <v>2.935428</v>
      </c>
      <c r="O75" s="58">
        <v>3.632353</v>
      </c>
      <c r="P75" s="58">
        <v>3.458333</v>
      </c>
      <c r="Q75" s="58">
        <v>2.6</v>
      </c>
      <c r="R75" s="58">
        <v>2.666667</v>
      </c>
      <c r="S75" s="58">
        <v>4.12</v>
      </c>
      <c r="T75" s="58">
        <v>3.064018</v>
      </c>
      <c r="U75" s="58">
        <v>3.589286</v>
      </c>
      <c r="V75" s="58">
        <v>2</v>
      </c>
      <c r="W75" s="58"/>
      <c r="X75" s="58">
        <v>4.204545</v>
      </c>
      <c r="Y75" s="58">
        <v>3.463303</v>
      </c>
      <c r="Z75" s="58">
        <v>4.047619</v>
      </c>
      <c r="AA75" s="58">
        <v>3.368421</v>
      </c>
      <c r="AB75" s="58">
        <v>3.412821</v>
      </c>
      <c r="AC75" s="58">
        <v>2.615385</v>
      </c>
      <c r="AD75" s="58" t="s">
        <v>169</v>
      </c>
      <c r="AE75" s="58">
        <v>3.32906</v>
      </c>
      <c r="AF75" s="58">
        <v>2.916667</v>
      </c>
      <c r="AG75" s="58" t="s">
        <v>169</v>
      </c>
      <c r="AH75" s="58">
        <v>2.807692</v>
      </c>
      <c r="AI75" s="58">
        <v>2.913043</v>
      </c>
      <c r="AJ75" s="58">
        <v>3.007463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30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5"/>
      <c r="B4" s="66" t="s">
        <v>59</v>
      </c>
      <c r="C4" s="64" t="s">
        <v>63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58</v>
      </c>
      <c r="AL4" s="67"/>
    </row>
    <row r="5" spans="1:38" s="2" customFormat="1" ht="124.5" customHeight="1">
      <c r="A5" s="65"/>
      <c r="B5" s="66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64</v>
      </c>
      <c r="B6" s="6">
        <v>5</v>
      </c>
      <c r="C6" s="48">
        <v>53</v>
      </c>
      <c r="D6" s="49"/>
      <c r="E6" s="50">
        <v>6</v>
      </c>
      <c r="F6" s="50">
        <v>7</v>
      </c>
      <c r="G6" s="50" t="s">
        <v>169</v>
      </c>
      <c r="H6" s="50">
        <v>3</v>
      </c>
      <c r="I6" s="50"/>
      <c r="J6" s="50" t="s">
        <v>169</v>
      </c>
      <c r="K6" s="50">
        <v>1</v>
      </c>
      <c r="L6" s="50">
        <v>1</v>
      </c>
      <c r="M6" s="50">
        <v>3</v>
      </c>
      <c r="N6" s="50">
        <v>6</v>
      </c>
      <c r="O6" s="50"/>
      <c r="P6" s="50">
        <v>4</v>
      </c>
      <c r="Q6" s="50" t="s">
        <v>169</v>
      </c>
      <c r="R6" s="50" t="s">
        <v>169</v>
      </c>
      <c r="S6" s="50" t="s">
        <v>169</v>
      </c>
      <c r="T6" s="50">
        <v>4</v>
      </c>
      <c r="U6" s="50">
        <v>1</v>
      </c>
      <c r="V6" s="50"/>
      <c r="W6" s="50"/>
      <c r="X6" s="50" t="s">
        <v>169</v>
      </c>
      <c r="Y6" s="50" t="s">
        <v>169</v>
      </c>
      <c r="Z6" s="50"/>
      <c r="AA6" s="50" t="s">
        <v>169</v>
      </c>
      <c r="AB6" s="50">
        <v>3</v>
      </c>
      <c r="AC6" s="50"/>
      <c r="AD6" s="50"/>
      <c r="AE6" s="50"/>
      <c r="AF6" s="50">
        <v>1</v>
      </c>
      <c r="AG6" s="50" t="s">
        <v>169</v>
      </c>
      <c r="AH6" s="50"/>
      <c r="AI6" s="50">
        <v>4</v>
      </c>
      <c r="AJ6" s="50">
        <v>2</v>
      </c>
      <c r="AK6" s="59" t="s">
        <v>55</v>
      </c>
      <c r="AL6" s="13">
        <v>43</v>
      </c>
    </row>
    <row r="7" spans="1:38" ht="15" customHeight="1">
      <c r="A7" s="5"/>
      <c r="B7" s="6">
        <v>4</v>
      </c>
      <c r="C7" s="48">
        <v>72</v>
      </c>
      <c r="D7" s="49"/>
      <c r="E7" s="50">
        <v>1</v>
      </c>
      <c r="F7" s="50">
        <v>5</v>
      </c>
      <c r="G7" s="50" t="s">
        <v>169</v>
      </c>
      <c r="H7" s="50">
        <v>3</v>
      </c>
      <c r="I7" s="50"/>
      <c r="J7" s="50" t="s">
        <v>169</v>
      </c>
      <c r="K7" s="50">
        <v>2</v>
      </c>
      <c r="L7" s="50">
        <v>2</v>
      </c>
      <c r="M7" s="50">
        <v>6</v>
      </c>
      <c r="N7" s="50">
        <v>11</v>
      </c>
      <c r="O7" s="50">
        <v>2</v>
      </c>
      <c r="P7" s="50">
        <v>2</v>
      </c>
      <c r="Q7" s="50" t="s">
        <v>169</v>
      </c>
      <c r="R7" s="50" t="s">
        <v>169</v>
      </c>
      <c r="S7" s="50" t="s">
        <v>169</v>
      </c>
      <c r="T7" s="50">
        <v>1</v>
      </c>
      <c r="U7" s="50">
        <v>3</v>
      </c>
      <c r="V7" s="50"/>
      <c r="W7" s="50"/>
      <c r="X7" s="50" t="s">
        <v>169</v>
      </c>
      <c r="Y7" s="50" t="s">
        <v>169</v>
      </c>
      <c r="Z7" s="50"/>
      <c r="AA7" s="50" t="s">
        <v>169</v>
      </c>
      <c r="AB7" s="50">
        <v>10</v>
      </c>
      <c r="AC7" s="50"/>
      <c r="AD7" s="50"/>
      <c r="AE7" s="50">
        <v>2</v>
      </c>
      <c r="AF7" s="50">
        <v>3</v>
      </c>
      <c r="AG7" s="50" t="s">
        <v>169</v>
      </c>
      <c r="AH7" s="50"/>
      <c r="AI7" s="50">
        <v>10</v>
      </c>
      <c r="AJ7" s="50">
        <v>6</v>
      </c>
      <c r="AK7" s="60">
        <v>11</v>
      </c>
      <c r="AL7" s="13">
        <v>40</v>
      </c>
    </row>
    <row r="8" spans="1:38" ht="15" customHeight="1">
      <c r="A8" s="5"/>
      <c r="B8" s="6">
        <v>3</v>
      </c>
      <c r="C8" s="48">
        <v>82</v>
      </c>
      <c r="D8" s="49"/>
      <c r="E8" s="50">
        <v>3</v>
      </c>
      <c r="F8" s="50">
        <v>6</v>
      </c>
      <c r="G8" s="50" t="s">
        <v>169</v>
      </c>
      <c r="H8" s="50">
        <v>2</v>
      </c>
      <c r="I8" s="50"/>
      <c r="J8" s="50" t="s">
        <v>169</v>
      </c>
      <c r="K8" s="50">
        <v>1</v>
      </c>
      <c r="L8" s="50">
        <v>2</v>
      </c>
      <c r="M8" s="50">
        <v>5</v>
      </c>
      <c r="N8" s="50">
        <v>20</v>
      </c>
      <c r="O8" s="50">
        <v>2</v>
      </c>
      <c r="P8" s="50">
        <v>8</v>
      </c>
      <c r="Q8" s="50" t="s">
        <v>169</v>
      </c>
      <c r="R8" s="50" t="s">
        <v>169</v>
      </c>
      <c r="S8" s="50" t="s">
        <v>169</v>
      </c>
      <c r="T8" s="50">
        <v>3</v>
      </c>
      <c r="U8" s="50">
        <v>2</v>
      </c>
      <c r="V8" s="50"/>
      <c r="W8" s="50"/>
      <c r="X8" s="50" t="s">
        <v>169</v>
      </c>
      <c r="Y8" s="50" t="s">
        <v>169</v>
      </c>
      <c r="Z8" s="50"/>
      <c r="AA8" s="50" t="s">
        <v>169</v>
      </c>
      <c r="AB8" s="50">
        <v>2</v>
      </c>
      <c r="AC8" s="50">
        <v>1</v>
      </c>
      <c r="AD8" s="50"/>
      <c r="AE8" s="50">
        <v>3</v>
      </c>
      <c r="AF8" s="50">
        <v>1</v>
      </c>
      <c r="AG8" s="50" t="s">
        <v>169</v>
      </c>
      <c r="AH8" s="50">
        <v>7</v>
      </c>
      <c r="AI8" s="50">
        <v>5</v>
      </c>
      <c r="AJ8" s="50">
        <v>5</v>
      </c>
      <c r="AK8" s="60">
        <v>12</v>
      </c>
      <c r="AL8" s="13">
        <v>90</v>
      </c>
    </row>
    <row r="9" spans="1:38" ht="15" customHeight="1">
      <c r="A9" s="5"/>
      <c r="B9" s="6">
        <v>2</v>
      </c>
      <c r="C9" s="48">
        <v>75</v>
      </c>
      <c r="D9" s="49"/>
      <c r="E9" s="50">
        <v>6</v>
      </c>
      <c r="F9" s="50">
        <v>3</v>
      </c>
      <c r="G9" s="50" t="s">
        <v>169</v>
      </c>
      <c r="H9" s="50">
        <v>1</v>
      </c>
      <c r="I9" s="50"/>
      <c r="J9" s="50" t="s">
        <v>169</v>
      </c>
      <c r="K9" s="50">
        <v>2</v>
      </c>
      <c r="L9" s="50"/>
      <c r="M9" s="50">
        <v>8</v>
      </c>
      <c r="N9" s="50">
        <v>9</v>
      </c>
      <c r="O9" s="50">
        <v>2</v>
      </c>
      <c r="P9" s="50">
        <v>2</v>
      </c>
      <c r="Q9" s="50" t="s">
        <v>169</v>
      </c>
      <c r="R9" s="50" t="s">
        <v>169</v>
      </c>
      <c r="S9" s="50" t="s">
        <v>169</v>
      </c>
      <c r="T9" s="50">
        <v>3</v>
      </c>
      <c r="U9" s="50">
        <v>3</v>
      </c>
      <c r="V9" s="50"/>
      <c r="W9" s="50"/>
      <c r="X9" s="50" t="s">
        <v>169</v>
      </c>
      <c r="Y9" s="50" t="s">
        <v>169</v>
      </c>
      <c r="Z9" s="50"/>
      <c r="AA9" s="50" t="s">
        <v>169</v>
      </c>
      <c r="AB9" s="50">
        <v>2</v>
      </c>
      <c r="AC9" s="50">
        <v>2</v>
      </c>
      <c r="AD9" s="50"/>
      <c r="AE9" s="50">
        <v>3</v>
      </c>
      <c r="AF9" s="50">
        <v>3</v>
      </c>
      <c r="AG9" s="50" t="s">
        <v>169</v>
      </c>
      <c r="AH9" s="50">
        <v>7</v>
      </c>
      <c r="AI9" s="50">
        <v>12</v>
      </c>
      <c r="AJ9" s="50">
        <v>2</v>
      </c>
      <c r="AK9" s="60" t="s">
        <v>56</v>
      </c>
      <c r="AL9" s="13"/>
    </row>
    <row r="10" spans="1:38" ht="15" customHeight="1">
      <c r="A10" s="5"/>
      <c r="B10" s="6">
        <v>1</v>
      </c>
      <c r="C10" s="48">
        <v>58</v>
      </c>
      <c r="D10" s="49"/>
      <c r="E10" s="50">
        <v>11</v>
      </c>
      <c r="F10" s="50">
        <v>13</v>
      </c>
      <c r="G10" s="50" t="s">
        <v>169</v>
      </c>
      <c r="H10" s="50">
        <v>3</v>
      </c>
      <c r="I10" s="50"/>
      <c r="J10" s="50" t="s">
        <v>169</v>
      </c>
      <c r="K10" s="50"/>
      <c r="L10" s="50"/>
      <c r="M10" s="50">
        <v>2</v>
      </c>
      <c r="N10" s="50">
        <v>1</v>
      </c>
      <c r="O10" s="50">
        <v>1</v>
      </c>
      <c r="P10" s="50"/>
      <c r="Q10" s="50" t="s">
        <v>169</v>
      </c>
      <c r="R10" s="50" t="s">
        <v>169</v>
      </c>
      <c r="S10" s="50" t="s">
        <v>169</v>
      </c>
      <c r="T10" s="50">
        <v>4</v>
      </c>
      <c r="U10" s="50">
        <v>1</v>
      </c>
      <c r="V10" s="50"/>
      <c r="W10" s="50"/>
      <c r="X10" s="50" t="s">
        <v>169</v>
      </c>
      <c r="Y10" s="50" t="s">
        <v>169</v>
      </c>
      <c r="Z10" s="50"/>
      <c r="AA10" s="50" t="s">
        <v>169</v>
      </c>
      <c r="AB10" s="50">
        <v>5</v>
      </c>
      <c r="AC10" s="50">
        <v>5</v>
      </c>
      <c r="AD10" s="50"/>
      <c r="AE10" s="50">
        <v>3</v>
      </c>
      <c r="AF10" s="50">
        <v>1</v>
      </c>
      <c r="AG10" s="50" t="s">
        <v>169</v>
      </c>
      <c r="AH10" s="50"/>
      <c r="AI10" s="50">
        <v>4</v>
      </c>
      <c r="AJ10" s="50">
        <v>2</v>
      </c>
      <c r="AK10" s="60" t="s">
        <v>174</v>
      </c>
      <c r="AL10" s="13">
        <v>38</v>
      </c>
    </row>
    <row r="11" spans="1:38" ht="15" customHeight="1">
      <c r="A11" s="5"/>
      <c r="B11" s="7" t="s">
        <v>60</v>
      </c>
      <c r="C11" s="48">
        <v>340</v>
      </c>
      <c r="D11" s="49"/>
      <c r="E11" s="50">
        <v>27</v>
      </c>
      <c r="F11" s="50">
        <v>34</v>
      </c>
      <c r="G11" s="50">
        <v>3</v>
      </c>
      <c r="H11" s="50">
        <v>12</v>
      </c>
      <c r="I11" s="50"/>
      <c r="J11" s="50">
        <v>1</v>
      </c>
      <c r="K11" s="50">
        <v>6</v>
      </c>
      <c r="L11" s="50">
        <v>5</v>
      </c>
      <c r="M11" s="50">
        <v>24</v>
      </c>
      <c r="N11" s="50">
        <v>47</v>
      </c>
      <c r="O11" s="50">
        <v>7</v>
      </c>
      <c r="P11" s="50">
        <v>16</v>
      </c>
      <c r="Q11" s="50">
        <v>3</v>
      </c>
      <c r="R11" s="50">
        <v>2</v>
      </c>
      <c r="S11" s="50">
        <v>2</v>
      </c>
      <c r="T11" s="50">
        <v>15</v>
      </c>
      <c r="U11" s="50">
        <v>10</v>
      </c>
      <c r="V11" s="50"/>
      <c r="W11" s="50"/>
      <c r="X11" s="50">
        <v>3</v>
      </c>
      <c r="Y11" s="50">
        <v>3</v>
      </c>
      <c r="Z11" s="50"/>
      <c r="AA11" s="50">
        <v>3</v>
      </c>
      <c r="AB11" s="50">
        <v>22</v>
      </c>
      <c r="AC11" s="50">
        <v>8</v>
      </c>
      <c r="AD11" s="50"/>
      <c r="AE11" s="50">
        <v>11</v>
      </c>
      <c r="AF11" s="50">
        <v>9</v>
      </c>
      <c r="AG11" s="50">
        <v>1</v>
      </c>
      <c r="AH11" s="50">
        <v>14</v>
      </c>
      <c r="AI11" s="50">
        <v>35</v>
      </c>
      <c r="AJ11" s="50">
        <v>17</v>
      </c>
      <c r="AK11" s="60" t="s">
        <v>57</v>
      </c>
      <c r="AL11" s="13">
        <v>211</v>
      </c>
    </row>
    <row r="12" spans="1:38" s="10" customFormat="1" ht="15" customHeight="1">
      <c r="A12" s="8" t="s">
        <v>61</v>
      </c>
      <c r="B12" s="9"/>
      <c r="C12" s="51">
        <v>2.961764705882353</v>
      </c>
      <c r="D12" s="52"/>
      <c r="E12" s="53">
        <v>2.444444</v>
      </c>
      <c r="F12" s="53">
        <v>2.705882</v>
      </c>
      <c r="G12" s="53" t="s">
        <v>169</v>
      </c>
      <c r="H12" s="53">
        <v>3.166667</v>
      </c>
      <c r="I12" s="53"/>
      <c r="J12" s="53" t="s">
        <v>169</v>
      </c>
      <c r="K12" s="53">
        <v>3.333333</v>
      </c>
      <c r="L12" s="53">
        <v>3.8</v>
      </c>
      <c r="M12" s="53">
        <v>3</v>
      </c>
      <c r="N12" s="53">
        <v>3.255319</v>
      </c>
      <c r="O12" s="53">
        <v>2.714286</v>
      </c>
      <c r="P12" s="53">
        <v>3.5</v>
      </c>
      <c r="Q12" s="53" t="s">
        <v>169</v>
      </c>
      <c r="R12" s="53" t="s">
        <v>169</v>
      </c>
      <c r="S12" s="53" t="s">
        <v>169</v>
      </c>
      <c r="T12" s="53">
        <v>2.866667</v>
      </c>
      <c r="U12" s="53">
        <v>3</v>
      </c>
      <c r="V12" s="53"/>
      <c r="W12" s="53"/>
      <c r="X12" s="53" t="s">
        <v>169</v>
      </c>
      <c r="Y12" s="53" t="s">
        <v>169</v>
      </c>
      <c r="Z12" s="53"/>
      <c r="AA12" s="53" t="s">
        <v>169</v>
      </c>
      <c r="AB12" s="53">
        <v>3.181818</v>
      </c>
      <c r="AC12" s="53">
        <v>1.5</v>
      </c>
      <c r="AD12" s="53"/>
      <c r="AE12" s="53">
        <v>2.363636</v>
      </c>
      <c r="AF12" s="53">
        <v>3</v>
      </c>
      <c r="AG12" s="53" t="s">
        <v>169</v>
      </c>
      <c r="AH12" s="53">
        <v>2.5</v>
      </c>
      <c r="AI12" s="53">
        <v>2.942857</v>
      </c>
      <c r="AJ12" s="53">
        <v>3.235294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3</v>
      </c>
      <c r="D13" s="54"/>
      <c r="E13" s="55"/>
      <c r="F13" s="55">
        <v>1</v>
      </c>
      <c r="G13" s="55"/>
      <c r="H13" s="55"/>
      <c r="I13" s="55"/>
      <c r="J13" s="55"/>
      <c r="K13" s="55" t="s">
        <v>169</v>
      </c>
      <c r="L13" s="55" t="s">
        <v>169</v>
      </c>
      <c r="M13" s="55"/>
      <c r="N13" s="55"/>
      <c r="O13" s="55"/>
      <c r="P13" s="55" t="s">
        <v>169</v>
      </c>
      <c r="Q13" s="55"/>
      <c r="R13" s="55"/>
      <c r="S13" s="55"/>
      <c r="T13" s="55" t="s">
        <v>169</v>
      </c>
      <c r="U13" s="55"/>
      <c r="V13" s="55"/>
      <c r="W13" s="55"/>
      <c r="X13" s="55" t="s">
        <v>169</v>
      </c>
      <c r="Y13" s="55"/>
      <c r="Z13" s="55"/>
      <c r="AA13" s="55"/>
      <c r="AB13" s="55" t="s">
        <v>169</v>
      </c>
      <c r="AC13" s="55"/>
      <c r="AD13" s="55"/>
      <c r="AE13" s="55"/>
      <c r="AF13" s="55"/>
      <c r="AG13" s="55"/>
      <c r="AH13" s="55" t="s">
        <v>169</v>
      </c>
      <c r="AI13" s="55" t="s">
        <v>169</v>
      </c>
      <c r="AJ13" s="55" t="s">
        <v>169</v>
      </c>
      <c r="AK13" s="62" t="s">
        <v>55</v>
      </c>
      <c r="AL13" s="12">
        <v>5</v>
      </c>
    </row>
    <row r="14" spans="1:38" ht="15" customHeight="1">
      <c r="A14" s="5"/>
      <c r="B14" s="6">
        <v>4</v>
      </c>
      <c r="C14" s="48">
        <v>7</v>
      </c>
      <c r="D14" s="49"/>
      <c r="E14" s="50"/>
      <c r="F14" s="50"/>
      <c r="G14" s="50"/>
      <c r="H14" s="50"/>
      <c r="I14" s="50"/>
      <c r="J14" s="50"/>
      <c r="K14" s="50" t="s">
        <v>169</v>
      </c>
      <c r="L14" s="50" t="s">
        <v>169</v>
      </c>
      <c r="M14" s="50">
        <v>1</v>
      </c>
      <c r="N14" s="50">
        <v>3</v>
      </c>
      <c r="O14" s="50"/>
      <c r="P14" s="50" t="s">
        <v>169</v>
      </c>
      <c r="Q14" s="50"/>
      <c r="R14" s="50"/>
      <c r="S14" s="50"/>
      <c r="T14" s="50" t="s">
        <v>169</v>
      </c>
      <c r="U14" s="50"/>
      <c r="V14" s="50"/>
      <c r="W14" s="50"/>
      <c r="X14" s="50" t="s">
        <v>169</v>
      </c>
      <c r="Y14" s="50"/>
      <c r="Z14" s="50"/>
      <c r="AA14" s="50"/>
      <c r="AB14" s="50" t="s">
        <v>169</v>
      </c>
      <c r="AC14" s="50"/>
      <c r="AD14" s="50"/>
      <c r="AE14" s="50"/>
      <c r="AF14" s="50"/>
      <c r="AG14" s="50"/>
      <c r="AH14" s="50" t="s">
        <v>169</v>
      </c>
      <c r="AI14" s="50" t="s">
        <v>169</v>
      </c>
      <c r="AJ14" s="50" t="s">
        <v>169</v>
      </c>
      <c r="AK14" s="60">
        <v>11</v>
      </c>
      <c r="AL14" s="13">
        <v>8</v>
      </c>
    </row>
    <row r="15" spans="1:38" ht="15" customHeight="1">
      <c r="A15" s="5"/>
      <c r="B15" s="6">
        <v>3</v>
      </c>
      <c r="C15" s="48">
        <v>10</v>
      </c>
      <c r="D15" s="49"/>
      <c r="E15" s="50"/>
      <c r="F15" s="50">
        <v>1</v>
      </c>
      <c r="G15" s="50"/>
      <c r="H15" s="50"/>
      <c r="I15" s="50"/>
      <c r="J15" s="50"/>
      <c r="K15" s="50" t="s">
        <v>169</v>
      </c>
      <c r="L15" s="50" t="s">
        <v>169</v>
      </c>
      <c r="M15" s="50">
        <v>1</v>
      </c>
      <c r="N15" s="50">
        <v>1</v>
      </c>
      <c r="O15" s="50"/>
      <c r="P15" s="50" t="s">
        <v>169</v>
      </c>
      <c r="Q15" s="50"/>
      <c r="R15" s="50"/>
      <c r="S15" s="50"/>
      <c r="T15" s="50" t="s">
        <v>169</v>
      </c>
      <c r="U15" s="50"/>
      <c r="V15" s="50"/>
      <c r="W15" s="50"/>
      <c r="X15" s="50" t="s">
        <v>169</v>
      </c>
      <c r="Y15" s="50"/>
      <c r="Z15" s="50"/>
      <c r="AA15" s="50"/>
      <c r="AB15" s="50" t="s">
        <v>169</v>
      </c>
      <c r="AC15" s="50"/>
      <c r="AD15" s="50"/>
      <c r="AE15" s="50"/>
      <c r="AF15" s="50"/>
      <c r="AG15" s="50"/>
      <c r="AH15" s="50" t="s">
        <v>169</v>
      </c>
      <c r="AI15" s="50" t="s">
        <v>169</v>
      </c>
      <c r="AJ15" s="50" t="s">
        <v>169</v>
      </c>
      <c r="AK15" s="60">
        <v>12</v>
      </c>
      <c r="AL15" s="13">
        <v>13</v>
      </c>
    </row>
    <row r="16" spans="1:38" ht="15" customHeight="1">
      <c r="A16" s="5"/>
      <c r="B16" s="6">
        <v>2</v>
      </c>
      <c r="C16" s="48">
        <v>11</v>
      </c>
      <c r="D16" s="49"/>
      <c r="E16" s="50"/>
      <c r="F16" s="50">
        <v>3</v>
      </c>
      <c r="G16" s="50"/>
      <c r="H16" s="50"/>
      <c r="I16" s="50"/>
      <c r="J16" s="50"/>
      <c r="K16" s="50" t="s">
        <v>169</v>
      </c>
      <c r="L16" s="50" t="s">
        <v>169</v>
      </c>
      <c r="M16" s="50">
        <v>4</v>
      </c>
      <c r="N16" s="50"/>
      <c r="O16" s="50"/>
      <c r="P16" s="50" t="s">
        <v>169</v>
      </c>
      <c r="Q16" s="50"/>
      <c r="R16" s="50"/>
      <c r="S16" s="50"/>
      <c r="T16" s="50" t="s">
        <v>169</v>
      </c>
      <c r="U16" s="50"/>
      <c r="V16" s="50"/>
      <c r="W16" s="50"/>
      <c r="X16" s="50" t="s">
        <v>169</v>
      </c>
      <c r="Y16" s="50"/>
      <c r="Z16" s="50"/>
      <c r="AA16" s="50"/>
      <c r="AB16" s="50" t="s">
        <v>169</v>
      </c>
      <c r="AC16" s="50"/>
      <c r="AD16" s="50"/>
      <c r="AE16" s="50"/>
      <c r="AF16" s="50"/>
      <c r="AG16" s="50"/>
      <c r="AH16" s="50" t="s">
        <v>169</v>
      </c>
      <c r="AI16" s="50" t="s">
        <v>169</v>
      </c>
      <c r="AJ16" s="50" t="s">
        <v>169</v>
      </c>
      <c r="AK16" s="60" t="s">
        <v>56</v>
      </c>
      <c r="AL16" s="13"/>
    </row>
    <row r="17" spans="1:38" ht="15" customHeight="1">
      <c r="A17" s="5"/>
      <c r="B17" s="6">
        <v>1</v>
      </c>
      <c r="C17" s="48">
        <v>5</v>
      </c>
      <c r="D17" s="49"/>
      <c r="E17" s="50"/>
      <c r="F17" s="50">
        <v>1</v>
      </c>
      <c r="G17" s="50"/>
      <c r="H17" s="50"/>
      <c r="I17" s="50"/>
      <c r="J17" s="50"/>
      <c r="K17" s="50" t="s">
        <v>169</v>
      </c>
      <c r="L17" s="50" t="s">
        <v>169</v>
      </c>
      <c r="M17" s="50"/>
      <c r="N17" s="50">
        <v>1</v>
      </c>
      <c r="O17" s="50"/>
      <c r="P17" s="50" t="s">
        <v>169</v>
      </c>
      <c r="Q17" s="50"/>
      <c r="R17" s="50"/>
      <c r="S17" s="50"/>
      <c r="T17" s="50" t="s">
        <v>169</v>
      </c>
      <c r="U17" s="50"/>
      <c r="V17" s="50"/>
      <c r="W17" s="50"/>
      <c r="X17" s="50" t="s">
        <v>169</v>
      </c>
      <c r="Y17" s="50"/>
      <c r="Z17" s="50"/>
      <c r="AA17" s="50"/>
      <c r="AB17" s="50" t="s">
        <v>169</v>
      </c>
      <c r="AC17" s="50"/>
      <c r="AD17" s="50"/>
      <c r="AE17" s="50"/>
      <c r="AF17" s="50"/>
      <c r="AG17" s="50"/>
      <c r="AH17" s="50" t="s">
        <v>169</v>
      </c>
      <c r="AI17" s="50" t="s">
        <v>169</v>
      </c>
      <c r="AJ17" s="50" t="s">
        <v>169</v>
      </c>
      <c r="AK17" s="60" t="s">
        <v>174</v>
      </c>
      <c r="AL17" s="13">
        <v>1</v>
      </c>
    </row>
    <row r="18" spans="1:38" ht="15" customHeight="1">
      <c r="A18" s="5"/>
      <c r="B18" s="7" t="s">
        <v>60</v>
      </c>
      <c r="C18" s="48">
        <v>36</v>
      </c>
      <c r="D18" s="49"/>
      <c r="E18" s="50"/>
      <c r="F18" s="50">
        <v>6</v>
      </c>
      <c r="G18" s="50"/>
      <c r="H18" s="50"/>
      <c r="I18" s="50"/>
      <c r="J18" s="50"/>
      <c r="K18" s="50">
        <v>3</v>
      </c>
      <c r="L18" s="50">
        <v>3</v>
      </c>
      <c r="M18" s="50">
        <v>6</v>
      </c>
      <c r="N18" s="50">
        <v>5</v>
      </c>
      <c r="O18" s="50"/>
      <c r="P18" s="50">
        <v>2</v>
      </c>
      <c r="Q18" s="50"/>
      <c r="R18" s="50"/>
      <c r="S18" s="50"/>
      <c r="T18" s="50">
        <v>1</v>
      </c>
      <c r="U18" s="50"/>
      <c r="V18" s="50"/>
      <c r="W18" s="50"/>
      <c r="X18" s="50">
        <v>1</v>
      </c>
      <c r="Y18" s="50"/>
      <c r="Z18" s="50"/>
      <c r="AA18" s="50"/>
      <c r="AB18" s="50">
        <v>3</v>
      </c>
      <c r="AC18" s="50"/>
      <c r="AD18" s="50"/>
      <c r="AE18" s="50"/>
      <c r="AF18" s="50"/>
      <c r="AG18" s="50"/>
      <c r="AH18" s="50">
        <v>1</v>
      </c>
      <c r="AI18" s="50">
        <v>2</v>
      </c>
      <c r="AJ18" s="50">
        <v>3</v>
      </c>
      <c r="AK18" s="60" t="s">
        <v>57</v>
      </c>
      <c r="AL18" s="13">
        <v>27</v>
      </c>
    </row>
    <row r="19" spans="1:38" s="10" customFormat="1" ht="15" customHeight="1">
      <c r="A19" s="8" t="s">
        <v>61</v>
      </c>
      <c r="B19" s="9"/>
      <c r="C19" s="51">
        <v>2.7777777777777777</v>
      </c>
      <c r="D19" s="52"/>
      <c r="E19" s="53"/>
      <c r="F19" s="53">
        <v>2.5</v>
      </c>
      <c r="G19" s="53"/>
      <c r="H19" s="53"/>
      <c r="I19" s="53"/>
      <c r="J19" s="53"/>
      <c r="K19" s="53" t="s">
        <v>169</v>
      </c>
      <c r="L19" s="53" t="s">
        <v>169</v>
      </c>
      <c r="M19" s="53">
        <v>2.5</v>
      </c>
      <c r="N19" s="53">
        <v>3.2</v>
      </c>
      <c r="O19" s="53"/>
      <c r="P19" s="53" t="s">
        <v>169</v>
      </c>
      <c r="Q19" s="53"/>
      <c r="R19" s="53"/>
      <c r="S19" s="53"/>
      <c r="T19" s="53" t="s">
        <v>169</v>
      </c>
      <c r="U19" s="53"/>
      <c r="V19" s="53"/>
      <c r="W19" s="53"/>
      <c r="X19" s="53" t="s">
        <v>169</v>
      </c>
      <c r="Y19" s="53"/>
      <c r="Z19" s="53"/>
      <c r="AA19" s="53"/>
      <c r="AB19" s="53" t="s">
        <v>169</v>
      </c>
      <c r="AC19" s="53"/>
      <c r="AD19" s="53"/>
      <c r="AE19" s="53"/>
      <c r="AF19" s="53"/>
      <c r="AG19" s="53"/>
      <c r="AH19" s="53" t="s">
        <v>169</v>
      </c>
      <c r="AI19" s="53" t="s">
        <v>169</v>
      </c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319</v>
      </c>
      <c r="D20" s="54" t="s">
        <v>169</v>
      </c>
      <c r="E20" s="55">
        <v>32</v>
      </c>
      <c r="F20" s="55">
        <v>20</v>
      </c>
      <c r="G20" s="55">
        <v>40</v>
      </c>
      <c r="H20" s="55">
        <v>24</v>
      </c>
      <c r="I20" s="55" t="s">
        <v>169</v>
      </c>
      <c r="J20" s="55">
        <v>8</v>
      </c>
      <c r="K20" s="55">
        <v>18</v>
      </c>
      <c r="L20" s="55">
        <v>18</v>
      </c>
      <c r="M20" s="55">
        <v>16</v>
      </c>
      <c r="N20" s="55">
        <v>9</v>
      </c>
      <c r="O20" s="55">
        <v>7</v>
      </c>
      <c r="P20" s="55">
        <v>16</v>
      </c>
      <c r="Q20" s="55"/>
      <c r="R20" s="55" t="s">
        <v>169</v>
      </c>
      <c r="S20" s="55" t="s">
        <v>169</v>
      </c>
      <c r="T20" s="55">
        <v>21</v>
      </c>
      <c r="U20" s="55">
        <v>5</v>
      </c>
      <c r="V20" s="55" t="s">
        <v>169</v>
      </c>
      <c r="W20" s="55"/>
      <c r="X20" s="55">
        <v>5</v>
      </c>
      <c r="Y20" s="55">
        <v>13</v>
      </c>
      <c r="Z20" s="55">
        <v>3</v>
      </c>
      <c r="AA20" s="55">
        <v>3</v>
      </c>
      <c r="AB20" s="55">
        <v>20</v>
      </c>
      <c r="AC20" s="55">
        <v>2</v>
      </c>
      <c r="AD20" s="55" t="s">
        <v>169</v>
      </c>
      <c r="AE20" s="55">
        <v>15</v>
      </c>
      <c r="AF20" s="55" t="s">
        <v>169</v>
      </c>
      <c r="AG20" s="55"/>
      <c r="AH20" s="55"/>
      <c r="AI20" s="55">
        <v>15</v>
      </c>
      <c r="AJ20" s="55">
        <v>5</v>
      </c>
      <c r="AK20" s="62" t="s">
        <v>55</v>
      </c>
      <c r="AL20" s="12">
        <v>110</v>
      </c>
    </row>
    <row r="21" spans="1:38" ht="15" customHeight="1">
      <c r="A21" s="5"/>
      <c r="B21" s="6">
        <v>4</v>
      </c>
      <c r="C21" s="48">
        <v>204</v>
      </c>
      <c r="D21" s="49" t="s">
        <v>169</v>
      </c>
      <c r="E21" s="50">
        <v>19</v>
      </c>
      <c r="F21" s="50">
        <v>10</v>
      </c>
      <c r="G21" s="50">
        <v>7</v>
      </c>
      <c r="H21" s="50">
        <v>18</v>
      </c>
      <c r="I21" s="50" t="s">
        <v>169</v>
      </c>
      <c r="J21" s="50">
        <v>3</v>
      </c>
      <c r="K21" s="50">
        <v>10</v>
      </c>
      <c r="L21" s="50">
        <v>7</v>
      </c>
      <c r="M21" s="50">
        <v>13</v>
      </c>
      <c r="N21" s="50">
        <v>20</v>
      </c>
      <c r="O21" s="50">
        <v>4</v>
      </c>
      <c r="P21" s="50">
        <v>13</v>
      </c>
      <c r="Q21" s="50">
        <v>1</v>
      </c>
      <c r="R21" s="50" t="s">
        <v>169</v>
      </c>
      <c r="S21" s="50" t="s">
        <v>169</v>
      </c>
      <c r="T21" s="50">
        <v>8</v>
      </c>
      <c r="U21" s="50">
        <v>2</v>
      </c>
      <c r="V21" s="50" t="s">
        <v>169</v>
      </c>
      <c r="W21" s="50"/>
      <c r="X21" s="50">
        <v>2</v>
      </c>
      <c r="Y21" s="50">
        <v>10</v>
      </c>
      <c r="Z21" s="50">
        <v>1</v>
      </c>
      <c r="AA21" s="50">
        <v>1</v>
      </c>
      <c r="AB21" s="50">
        <v>12</v>
      </c>
      <c r="AC21" s="50">
        <v>1</v>
      </c>
      <c r="AD21" s="50" t="s">
        <v>169</v>
      </c>
      <c r="AE21" s="50">
        <v>13</v>
      </c>
      <c r="AF21" s="50" t="s">
        <v>169</v>
      </c>
      <c r="AG21" s="50"/>
      <c r="AH21" s="50"/>
      <c r="AI21" s="50">
        <v>23</v>
      </c>
      <c r="AJ21" s="50">
        <v>3</v>
      </c>
      <c r="AK21" s="60">
        <v>11</v>
      </c>
      <c r="AL21" s="13">
        <v>184</v>
      </c>
    </row>
    <row r="22" spans="1:38" ht="15" customHeight="1">
      <c r="A22" s="5"/>
      <c r="B22" s="6">
        <v>3</v>
      </c>
      <c r="C22" s="48">
        <v>206</v>
      </c>
      <c r="D22" s="49" t="s">
        <v>169</v>
      </c>
      <c r="E22" s="50">
        <v>22</v>
      </c>
      <c r="F22" s="50">
        <v>8</v>
      </c>
      <c r="G22" s="50">
        <v>5</v>
      </c>
      <c r="H22" s="50">
        <v>22</v>
      </c>
      <c r="I22" s="50" t="s">
        <v>169</v>
      </c>
      <c r="J22" s="50">
        <v>1</v>
      </c>
      <c r="K22" s="50">
        <v>1</v>
      </c>
      <c r="L22" s="50">
        <v>5</v>
      </c>
      <c r="M22" s="50">
        <v>19</v>
      </c>
      <c r="N22" s="50">
        <v>24</v>
      </c>
      <c r="O22" s="50"/>
      <c r="P22" s="50">
        <v>15</v>
      </c>
      <c r="Q22" s="50">
        <v>2</v>
      </c>
      <c r="R22" s="50" t="s">
        <v>169</v>
      </c>
      <c r="S22" s="50" t="s">
        <v>169</v>
      </c>
      <c r="T22" s="50">
        <v>9</v>
      </c>
      <c r="U22" s="50">
        <v>2</v>
      </c>
      <c r="V22" s="50" t="s">
        <v>169</v>
      </c>
      <c r="W22" s="50"/>
      <c r="X22" s="50"/>
      <c r="Y22" s="50">
        <v>11</v>
      </c>
      <c r="Z22" s="50"/>
      <c r="AA22" s="50">
        <v>1</v>
      </c>
      <c r="AB22" s="50">
        <v>11</v>
      </c>
      <c r="AC22" s="50">
        <v>7</v>
      </c>
      <c r="AD22" s="50" t="s">
        <v>169</v>
      </c>
      <c r="AE22" s="50">
        <v>7</v>
      </c>
      <c r="AF22" s="50" t="s">
        <v>169</v>
      </c>
      <c r="AG22" s="50"/>
      <c r="AH22" s="50">
        <v>4</v>
      </c>
      <c r="AI22" s="50">
        <v>15</v>
      </c>
      <c r="AJ22" s="50">
        <v>9</v>
      </c>
      <c r="AK22" s="60">
        <v>12</v>
      </c>
      <c r="AL22" s="13">
        <v>174</v>
      </c>
    </row>
    <row r="23" spans="1:38" ht="15" customHeight="1">
      <c r="A23" s="5"/>
      <c r="B23" s="6">
        <v>2</v>
      </c>
      <c r="C23" s="48">
        <v>127</v>
      </c>
      <c r="D23" s="49" t="s">
        <v>169</v>
      </c>
      <c r="E23" s="50">
        <v>11</v>
      </c>
      <c r="F23" s="50">
        <v>6</v>
      </c>
      <c r="G23" s="50">
        <v>3</v>
      </c>
      <c r="H23" s="50">
        <v>6</v>
      </c>
      <c r="I23" s="50" t="s">
        <v>169</v>
      </c>
      <c r="J23" s="50">
        <v>1</v>
      </c>
      <c r="K23" s="50">
        <v>6</v>
      </c>
      <c r="L23" s="50">
        <v>2</v>
      </c>
      <c r="M23" s="50">
        <v>14</v>
      </c>
      <c r="N23" s="50">
        <v>17</v>
      </c>
      <c r="O23" s="50"/>
      <c r="P23" s="50">
        <v>4</v>
      </c>
      <c r="Q23" s="50">
        <v>1</v>
      </c>
      <c r="R23" s="50" t="s">
        <v>169</v>
      </c>
      <c r="S23" s="50" t="s">
        <v>169</v>
      </c>
      <c r="T23" s="50">
        <v>16</v>
      </c>
      <c r="U23" s="50">
        <v>2</v>
      </c>
      <c r="V23" s="50" t="s">
        <v>169</v>
      </c>
      <c r="W23" s="50"/>
      <c r="X23" s="50"/>
      <c r="Y23" s="50">
        <v>4</v>
      </c>
      <c r="Z23" s="50"/>
      <c r="AA23" s="50">
        <v>1</v>
      </c>
      <c r="AB23" s="50">
        <v>3</v>
      </c>
      <c r="AC23" s="50"/>
      <c r="AD23" s="50" t="s">
        <v>169</v>
      </c>
      <c r="AE23" s="50">
        <v>4</v>
      </c>
      <c r="AF23" s="50" t="s">
        <v>169</v>
      </c>
      <c r="AG23" s="50"/>
      <c r="AH23" s="50">
        <v>3</v>
      </c>
      <c r="AI23" s="50">
        <v>14</v>
      </c>
      <c r="AJ23" s="50">
        <v>6</v>
      </c>
      <c r="AK23" s="60" t="s">
        <v>56</v>
      </c>
      <c r="AL23" s="13"/>
    </row>
    <row r="24" spans="1:38" ht="15" customHeight="1">
      <c r="A24" s="5"/>
      <c r="B24" s="6">
        <v>1</v>
      </c>
      <c r="C24" s="48">
        <v>134</v>
      </c>
      <c r="D24" s="49" t="s">
        <v>169</v>
      </c>
      <c r="E24" s="50">
        <v>24</v>
      </c>
      <c r="F24" s="50">
        <v>22</v>
      </c>
      <c r="G24" s="50">
        <v>3</v>
      </c>
      <c r="H24" s="50">
        <v>28</v>
      </c>
      <c r="I24" s="50" t="s">
        <v>169</v>
      </c>
      <c r="J24" s="50">
        <v>1</v>
      </c>
      <c r="K24" s="50">
        <v>4</v>
      </c>
      <c r="L24" s="50">
        <v>2</v>
      </c>
      <c r="M24" s="50">
        <v>4</v>
      </c>
      <c r="N24" s="50">
        <v>4</v>
      </c>
      <c r="O24" s="50">
        <v>1</v>
      </c>
      <c r="P24" s="50"/>
      <c r="Q24" s="50">
        <v>2</v>
      </c>
      <c r="R24" s="50" t="s">
        <v>169</v>
      </c>
      <c r="S24" s="50" t="s">
        <v>169</v>
      </c>
      <c r="T24" s="50">
        <v>5</v>
      </c>
      <c r="U24" s="50">
        <v>2</v>
      </c>
      <c r="V24" s="50" t="s">
        <v>169</v>
      </c>
      <c r="W24" s="50"/>
      <c r="X24" s="50"/>
      <c r="Y24" s="50">
        <v>3</v>
      </c>
      <c r="Z24" s="50">
        <v>2</v>
      </c>
      <c r="AA24" s="50"/>
      <c r="AB24" s="50">
        <v>9</v>
      </c>
      <c r="AC24" s="50">
        <v>3</v>
      </c>
      <c r="AD24" s="50" t="s">
        <v>169</v>
      </c>
      <c r="AE24" s="50">
        <v>3</v>
      </c>
      <c r="AF24" s="50" t="s">
        <v>169</v>
      </c>
      <c r="AG24" s="50"/>
      <c r="AH24" s="50"/>
      <c r="AI24" s="50">
        <v>8</v>
      </c>
      <c r="AJ24" s="50">
        <v>3</v>
      </c>
      <c r="AK24" s="60" t="s">
        <v>174</v>
      </c>
      <c r="AL24" s="13">
        <v>9</v>
      </c>
    </row>
    <row r="25" spans="1:38" ht="15" customHeight="1">
      <c r="A25" s="5"/>
      <c r="B25" s="7" t="s">
        <v>60</v>
      </c>
      <c r="C25" s="48">
        <v>990</v>
      </c>
      <c r="D25" s="49">
        <v>2</v>
      </c>
      <c r="E25" s="50">
        <v>108</v>
      </c>
      <c r="F25" s="50">
        <v>66</v>
      </c>
      <c r="G25" s="50">
        <v>58</v>
      </c>
      <c r="H25" s="50">
        <v>98</v>
      </c>
      <c r="I25" s="50">
        <v>2</v>
      </c>
      <c r="J25" s="50">
        <v>14</v>
      </c>
      <c r="K25" s="50">
        <v>39</v>
      </c>
      <c r="L25" s="50">
        <v>34</v>
      </c>
      <c r="M25" s="50">
        <v>66</v>
      </c>
      <c r="N25" s="50">
        <v>74</v>
      </c>
      <c r="O25" s="50">
        <v>12</v>
      </c>
      <c r="P25" s="50">
        <v>48</v>
      </c>
      <c r="Q25" s="50">
        <v>6</v>
      </c>
      <c r="R25" s="50">
        <v>3</v>
      </c>
      <c r="S25" s="50">
        <v>3</v>
      </c>
      <c r="T25" s="50">
        <v>59</v>
      </c>
      <c r="U25" s="50">
        <v>13</v>
      </c>
      <c r="V25" s="50">
        <v>3</v>
      </c>
      <c r="W25" s="50"/>
      <c r="X25" s="50">
        <v>7</v>
      </c>
      <c r="Y25" s="50">
        <v>41</v>
      </c>
      <c r="Z25" s="50">
        <v>6</v>
      </c>
      <c r="AA25" s="50">
        <v>6</v>
      </c>
      <c r="AB25" s="50">
        <v>55</v>
      </c>
      <c r="AC25" s="50">
        <v>13</v>
      </c>
      <c r="AD25" s="50">
        <v>3</v>
      </c>
      <c r="AE25" s="50">
        <v>42</v>
      </c>
      <c r="AF25" s="50">
        <v>1</v>
      </c>
      <c r="AG25" s="50"/>
      <c r="AH25" s="50">
        <v>7</v>
      </c>
      <c r="AI25" s="50">
        <v>75</v>
      </c>
      <c r="AJ25" s="50">
        <v>26</v>
      </c>
      <c r="AK25" s="60" t="s">
        <v>57</v>
      </c>
      <c r="AL25" s="13">
        <v>477</v>
      </c>
    </row>
    <row r="26" spans="1:38" s="10" customFormat="1" ht="15" customHeight="1">
      <c r="A26" s="8" t="s">
        <v>61</v>
      </c>
      <c r="B26" s="9"/>
      <c r="C26" s="51">
        <v>3.4515151515151516</v>
      </c>
      <c r="D26" s="52" t="s">
        <v>169</v>
      </c>
      <c r="E26" s="53">
        <v>3.222222</v>
      </c>
      <c r="F26" s="53">
        <v>3</v>
      </c>
      <c r="G26" s="53">
        <v>4.344828</v>
      </c>
      <c r="H26" s="53">
        <v>3.040816</v>
      </c>
      <c r="I26" s="53" t="s">
        <v>169</v>
      </c>
      <c r="J26" s="53">
        <v>4.142857</v>
      </c>
      <c r="K26" s="53">
        <v>3.820513</v>
      </c>
      <c r="L26" s="53">
        <v>4.088235</v>
      </c>
      <c r="M26" s="53">
        <v>3.348485</v>
      </c>
      <c r="N26" s="53">
        <v>3.175676</v>
      </c>
      <c r="O26" s="53">
        <v>4.333333</v>
      </c>
      <c r="P26" s="53">
        <v>3.854167</v>
      </c>
      <c r="Q26" s="53">
        <v>2.333333</v>
      </c>
      <c r="R26" s="53" t="s">
        <v>169</v>
      </c>
      <c r="S26" s="53" t="s">
        <v>169</v>
      </c>
      <c r="T26" s="53">
        <v>3.40678</v>
      </c>
      <c r="U26" s="53">
        <v>3.461538</v>
      </c>
      <c r="V26" s="53" t="s">
        <v>169</v>
      </c>
      <c r="W26" s="53"/>
      <c r="X26" s="53">
        <v>4.714286</v>
      </c>
      <c r="Y26" s="53">
        <v>3.634146</v>
      </c>
      <c r="Z26" s="53">
        <v>3.5</v>
      </c>
      <c r="AA26" s="53">
        <v>4</v>
      </c>
      <c r="AB26" s="53">
        <v>3.563636</v>
      </c>
      <c r="AC26" s="53">
        <v>2.923077</v>
      </c>
      <c r="AD26" s="53" t="s">
        <v>169</v>
      </c>
      <c r="AE26" s="53">
        <v>3.785714</v>
      </c>
      <c r="AF26" s="53" t="s">
        <v>169</v>
      </c>
      <c r="AG26" s="53"/>
      <c r="AH26" s="53">
        <v>2.571429</v>
      </c>
      <c r="AI26" s="53">
        <v>3.306667</v>
      </c>
      <c r="AJ26" s="53">
        <v>3.038462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24</v>
      </c>
      <c r="D27" s="54"/>
      <c r="E27" s="55"/>
      <c r="F27" s="55"/>
      <c r="G27" s="55" t="s">
        <v>169</v>
      </c>
      <c r="H27" s="55">
        <v>1</v>
      </c>
      <c r="I27" s="55"/>
      <c r="J27" s="55" t="s">
        <v>169</v>
      </c>
      <c r="K27" s="55">
        <v>3</v>
      </c>
      <c r="L27" s="55">
        <v>2</v>
      </c>
      <c r="M27" s="55">
        <v>1</v>
      </c>
      <c r="N27" s="55">
        <v>2</v>
      </c>
      <c r="O27" s="55">
        <v>1</v>
      </c>
      <c r="P27" s="55"/>
      <c r="Q27" s="55" t="s">
        <v>169</v>
      </c>
      <c r="R27" s="55" t="s">
        <v>169</v>
      </c>
      <c r="S27" s="55" t="s">
        <v>169</v>
      </c>
      <c r="T27" s="55">
        <v>1</v>
      </c>
      <c r="U27" s="55" t="s">
        <v>169</v>
      </c>
      <c r="V27" s="55"/>
      <c r="W27" s="55"/>
      <c r="X27" s="55" t="s">
        <v>169</v>
      </c>
      <c r="Y27" s="55" t="s">
        <v>169</v>
      </c>
      <c r="Z27" s="55" t="s">
        <v>169</v>
      </c>
      <c r="AA27" s="55" t="s">
        <v>169</v>
      </c>
      <c r="AB27" s="55">
        <v>2</v>
      </c>
      <c r="AC27" s="55"/>
      <c r="AD27" s="55"/>
      <c r="AE27" s="55"/>
      <c r="AF27" s="55" t="s">
        <v>169</v>
      </c>
      <c r="AG27" s="55"/>
      <c r="AH27" s="55" t="s">
        <v>169</v>
      </c>
      <c r="AI27" s="55">
        <v>4</v>
      </c>
      <c r="AJ27" s="55">
        <v>1</v>
      </c>
      <c r="AK27" s="62" t="s">
        <v>55</v>
      </c>
      <c r="AL27" s="12">
        <v>26</v>
      </c>
    </row>
    <row r="28" spans="1:38" ht="15" customHeight="1">
      <c r="A28" s="5"/>
      <c r="B28" s="6">
        <v>4</v>
      </c>
      <c r="C28" s="48">
        <v>25</v>
      </c>
      <c r="D28" s="49"/>
      <c r="E28" s="50">
        <v>1</v>
      </c>
      <c r="F28" s="50">
        <v>2</v>
      </c>
      <c r="G28" s="50" t="s">
        <v>169</v>
      </c>
      <c r="H28" s="50"/>
      <c r="I28" s="50"/>
      <c r="J28" s="50" t="s">
        <v>169</v>
      </c>
      <c r="K28" s="50">
        <v>2</v>
      </c>
      <c r="L28" s="50">
        <v>3</v>
      </c>
      <c r="M28" s="50">
        <v>2</v>
      </c>
      <c r="N28" s="50">
        <v>3</v>
      </c>
      <c r="O28" s="50">
        <v>1</v>
      </c>
      <c r="P28" s="50"/>
      <c r="Q28" s="50" t="s">
        <v>169</v>
      </c>
      <c r="R28" s="50" t="s">
        <v>169</v>
      </c>
      <c r="S28" s="50" t="s">
        <v>169</v>
      </c>
      <c r="T28" s="50"/>
      <c r="U28" s="50" t="s">
        <v>169</v>
      </c>
      <c r="V28" s="50"/>
      <c r="W28" s="50"/>
      <c r="X28" s="50" t="s">
        <v>169</v>
      </c>
      <c r="Y28" s="50" t="s">
        <v>169</v>
      </c>
      <c r="Z28" s="50" t="s">
        <v>169</v>
      </c>
      <c r="AA28" s="50" t="s">
        <v>169</v>
      </c>
      <c r="AB28" s="50">
        <v>4</v>
      </c>
      <c r="AC28" s="50"/>
      <c r="AD28" s="50"/>
      <c r="AE28" s="50">
        <v>2</v>
      </c>
      <c r="AF28" s="50" t="s">
        <v>169</v>
      </c>
      <c r="AG28" s="50"/>
      <c r="AH28" s="50" t="s">
        <v>169</v>
      </c>
      <c r="AI28" s="50">
        <v>2</v>
      </c>
      <c r="AJ28" s="50"/>
      <c r="AK28" s="60">
        <v>11</v>
      </c>
      <c r="AL28" s="13">
        <v>39</v>
      </c>
    </row>
    <row r="29" spans="1:38" ht="15" customHeight="1">
      <c r="A29" s="5"/>
      <c r="B29" s="6">
        <v>3</v>
      </c>
      <c r="C29" s="48">
        <v>47</v>
      </c>
      <c r="D29" s="49"/>
      <c r="E29" s="50">
        <v>2</v>
      </c>
      <c r="F29" s="50">
        <v>3</v>
      </c>
      <c r="G29" s="50" t="s">
        <v>169</v>
      </c>
      <c r="H29" s="50">
        <v>2</v>
      </c>
      <c r="I29" s="50"/>
      <c r="J29" s="50" t="s">
        <v>169</v>
      </c>
      <c r="K29" s="50">
        <v>2</v>
      </c>
      <c r="L29" s="50">
        <v>1</v>
      </c>
      <c r="M29" s="50">
        <v>4</v>
      </c>
      <c r="N29" s="50">
        <v>7</v>
      </c>
      <c r="O29" s="50"/>
      <c r="P29" s="50">
        <v>4</v>
      </c>
      <c r="Q29" s="50" t="s">
        <v>169</v>
      </c>
      <c r="R29" s="50" t="s">
        <v>169</v>
      </c>
      <c r="S29" s="50" t="s">
        <v>169</v>
      </c>
      <c r="T29" s="50"/>
      <c r="U29" s="50" t="s">
        <v>169</v>
      </c>
      <c r="V29" s="50"/>
      <c r="W29" s="50"/>
      <c r="X29" s="50" t="s">
        <v>169</v>
      </c>
      <c r="Y29" s="50" t="s">
        <v>169</v>
      </c>
      <c r="Z29" s="50" t="s">
        <v>169</v>
      </c>
      <c r="AA29" s="50" t="s">
        <v>169</v>
      </c>
      <c r="AB29" s="50">
        <v>4</v>
      </c>
      <c r="AC29" s="50">
        <v>1</v>
      </c>
      <c r="AD29" s="50"/>
      <c r="AE29" s="50">
        <v>3</v>
      </c>
      <c r="AF29" s="50" t="s">
        <v>169</v>
      </c>
      <c r="AG29" s="50"/>
      <c r="AH29" s="50" t="s">
        <v>169</v>
      </c>
      <c r="AI29" s="50">
        <v>10</v>
      </c>
      <c r="AJ29" s="50">
        <v>3</v>
      </c>
      <c r="AK29" s="60">
        <v>12</v>
      </c>
      <c r="AL29" s="13">
        <v>66</v>
      </c>
    </row>
    <row r="30" spans="1:38" ht="15" customHeight="1">
      <c r="A30" s="5"/>
      <c r="B30" s="6">
        <v>2</v>
      </c>
      <c r="C30" s="48">
        <v>60</v>
      </c>
      <c r="D30" s="49"/>
      <c r="E30" s="50">
        <v>2</v>
      </c>
      <c r="F30" s="50">
        <v>1</v>
      </c>
      <c r="G30" s="50" t="s">
        <v>169</v>
      </c>
      <c r="H30" s="50">
        <v>5</v>
      </c>
      <c r="I30" s="50"/>
      <c r="J30" s="50" t="s">
        <v>169</v>
      </c>
      <c r="K30" s="50"/>
      <c r="L30" s="50"/>
      <c r="M30" s="50">
        <v>7</v>
      </c>
      <c r="N30" s="50">
        <v>18</v>
      </c>
      <c r="O30" s="50">
        <v>1</v>
      </c>
      <c r="P30" s="50">
        <v>1</v>
      </c>
      <c r="Q30" s="50" t="s">
        <v>169</v>
      </c>
      <c r="R30" s="50" t="s">
        <v>169</v>
      </c>
      <c r="S30" s="50" t="s">
        <v>169</v>
      </c>
      <c r="T30" s="50">
        <v>6</v>
      </c>
      <c r="U30" s="50" t="s">
        <v>169</v>
      </c>
      <c r="V30" s="50"/>
      <c r="W30" s="50"/>
      <c r="X30" s="50" t="s">
        <v>169</v>
      </c>
      <c r="Y30" s="50" t="s">
        <v>169</v>
      </c>
      <c r="Z30" s="50" t="s">
        <v>169</v>
      </c>
      <c r="AA30" s="50" t="s">
        <v>169</v>
      </c>
      <c r="AB30" s="50">
        <v>5</v>
      </c>
      <c r="AC30" s="50">
        <v>2</v>
      </c>
      <c r="AD30" s="50"/>
      <c r="AE30" s="50">
        <v>2</v>
      </c>
      <c r="AF30" s="50" t="s">
        <v>169</v>
      </c>
      <c r="AG30" s="50"/>
      <c r="AH30" s="50" t="s">
        <v>169</v>
      </c>
      <c r="AI30" s="50">
        <v>5</v>
      </c>
      <c r="AJ30" s="50">
        <v>1</v>
      </c>
      <c r="AK30" s="60" t="s">
        <v>56</v>
      </c>
      <c r="AL30" s="13"/>
    </row>
    <row r="31" spans="1:38" ht="15" customHeight="1">
      <c r="A31" s="5"/>
      <c r="B31" s="6">
        <v>1</v>
      </c>
      <c r="C31" s="48">
        <v>64</v>
      </c>
      <c r="D31" s="49"/>
      <c r="E31" s="50">
        <v>6</v>
      </c>
      <c r="F31" s="50">
        <v>4</v>
      </c>
      <c r="G31" s="50" t="s">
        <v>169</v>
      </c>
      <c r="H31" s="50">
        <v>5</v>
      </c>
      <c r="I31" s="50"/>
      <c r="J31" s="50" t="s">
        <v>169</v>
      </c>
      <c r="K31" s="50">
        <v>1</v>
      </c>
      <c r="L31" s="50">
        <v>1</v>
      </c>
      <c r="M31" s="50">
        <v>3</v>
      </c>
      <c r="N31" s="50">
        <v>3</v>
      </c>
      <c r="O31" s="50">
        <v>3</v>
      </c>
      <c r="P31" s="50">
        <v>1</v>
      </c>
      <c r="Q31" s="50" t="s">
        <v>169</v>
      </c>
      <c r="R31" s="50" t="s">
        <v>169</v>
      </c>
      <c r="S31" s="50" t="s">
        <v>169</v>
      </c>
      <c r="T31" s="50">
        <v>3</v>
      </c>
      <c r="U31" s="50" t="s">
        <v>169</v>
      </c>
      <c r="V31" s="50"/>
      <c r="W31" s="50"/>
      <c r="X31" s="50" t="s">
        <v>169</v>
      </c>
      <c r="Y31" s="50" t="s">
        <v>169</v>
      </c>
      <c r="Z31" s="50" t="s">
        <v>169</v>
      </c>
      <c r="AA31" s="50" t="s">
        <v>169</v>
      </c>
      <c r="AB31" s="50">
        <v>9</v>
      </c>
      <c r="AC31" s="50">
        <v>4</v>
      </c>
      <c r="AD31" s="50"/>
      <c r="AE31" s="50"/>
      <c r="AF31" s="50" t="s">
        <v>169</v>
      </c>
      <c r="AG31" s="50"/>
      <c r="AH31" s="50" t="s">
        <v>169</v>
      </c>
      <c r="AI31" s="50">
        <v>8</v>
      </c>
      <c r="AJ31" s="50">
        <v>10</v>
      </c>
      <c r="AK31" s="60" t="s">
        <v>174</v>
      </c>
      <c r="AL31" s="13">
        <v>3</v>
      </c>
    </row>
    <row r="32" spans="1:38" ht="15" customHeight="1">
      <c r="A32" s="5"/>
      <c r="B32" s="7" t="s">
        <v>60</v>
      </c>
      <c r="C32" s="48">
        <v>220</v>
      </c>
      <c r="D32" s="49"/>
      <c r="E32" s="50">
        <v>11</v>
      </c>
      <c r="F32" s="50">
        <v>10</v>
      </c>
      <c r="G32" s="50">
        <v>2</v>
      </c>
      <c r="H32" s="50">
        <v>13</v>
      </c>
      <c r="I32" s="50"/>
      <c r="J32" s="50">
        <v>1</v>
      </c>
      <c r="K32" s="50">
        <v>8</v>
      </c>
      <c r="L32" s="50">
        <v>7</v>
      </c>
      <c r="M32" s="50">
        <v>17</v>
      </c>
      <c r="N32" s="50">
        <v>33</v>
      </c>
      <c r="O32" s="50">
        <v>6</v>
      </c>
      <c r="P32" s="50">
        <v>6</v>
      </c>
      <c r="Q32" s="50">
        <v>3</v>
      </c>
      <c r="R32" s="50">
        <v>1</v>
      </c>
      <c r="S32" s="50">
        <v>1</v>
      </c>
      <c r="T32" s="50">
        <v>10</v>
      </c>
      <c r="U32" s="50">
        <v>2</v>
      </c>
      <c r="V32" s="50"/>
      <c r="W32" s="50"/>
      <c r="X32" s="50">
        <v>2</v>
      </c>
      <c r="Y32" s="50">
        <v>1</v>
      </c>
      <c r="Z32" s="50">
        <v>1</v>
      </c>
      <c r="AA32" s="50">
        <v>1</v>
      </c>
      <c r="AB32" s="50">
        <v>24</v>
      </c>
      <c r="AC32" s="50">
        <v>7</v>
      </c>
      <c r="AD32" s="50"/>
      <c r="AE32" s="50">
        <v>7</v>
      </c>
      <c r="AF32" s="50">
        <v>1</v>
      </c>
      <c r="AG32" s="50"/>
      <c r="AH32" s="50">
        <v>1</v>
      </c>
      <c r="AI32" s="50">
        <v>29</v>
      </c>
      <c r="AJ32" s="50">
        <v>15</v>
      </c>
      <c r="AK32" s="60" t="s">
        <v>57</v>
      </c>
      <c r="AL32" s="13">
        <v>134</v>
      </c>
    </row>
    <row r="33" spans="1:38" s="10" customFormat="1" ht="15" customHeight="1">
      <c r="A33" s="8" t="s">
        <v>61</v>
      </c>
      <c r="B33" s="9"/>
      <c r="C33" s="51">
        <v>2.477272727272727</v>
      </c>
      <c r="D33" s="52"/>
      <c r="E33" s="53">
        <v>1.818182</v>
      </c>
      <c r="F33" s="53">
        <v>2.3</v>
      </c>
      <c r="G33" s="53" t="s">
        <v>169</v>
      </c>
      <c r="H33" s="53">
        <v>2</v>
      </c>
      <c r="I33" s="53"/>
      <c r="J33" s="53" t="s">
        <v>169</v>
      </c>
      <c r="K33" s="53">
        <v>3.75</v>
      </c>
      <c r="L33" s="53">
        <v>3.714286</v>
      </c>
      <c r="M33" s="53">
        <v>2.470588</v>
      </c>
      <c r="N33" s="53">
        <v>2.484848</v>
      </c>
      <c r="O33" s="53">
        <v>2.333333</v>
      </c>
      <c r="P33" s="53">
        <v>2.5</v>
      </c>
      <c r="Q33" s="53" t="s">
        <v>169</v>
      </c>
      <c r="R33" s="53" t="s">
        <v>169</v>
      </c>
      <c r="S33" s="53" t="s">
        <v>169</v>
      </c>
      <c r="T33" s="53">
        <v>2</v>
      </c>
      <c r="U33" s="53" t="s">
        <v>169</v>
      </c>
      <c r="V33" s="53"/>
      <c r="W33" s="53"/>
      <c r="X33" s="53" t="s">
        <v>169</v>
      </c>
      <c r="Y33" s="53" t="s">
        <v>169</v>
      </c>
      <c r="Z33" s="53" t="s">
        <v>169</v>
      </c>
      <c r="AA33" s="53" t="s">
        <v>169</v>
      </c>
      <c r="AB33" s="53">
        <v>2.375</v>
      </c>
      <c r="AC33" s="53">
        <v>1.571429</v>
      </c>
      <c r="AD33" s="53"/>
      <c r="AE33" s="53">
        <v>3</v>
      </c>
      <c r="AF33" s="53" t="s">
        <v>169</v>
      </c>
      <c r="AG33" s="53"/>
      <c r="AH33" s="53" t="s">
        <v>169</v>
      </c>
      <c r="AI33" s="53">
        <v>2.62069</v>
      </c>
      <c r="AJ33" s="53">
        <v>1.733333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28</v>
      </c>
      <c r="D34" s="54" t="s">
        <v>169</v>
      </c>
      <c r="E34" s="55">
        <v>2</v>
      </c>
      <c r="F34" s="55">
        <v>2</v>
      </c>
      <c r="G34" s="55" t="s">
        <v>169</v>
      </c>
      <c r="H34" s="55">
        <v>2</v>
      </c>
      <c r="I34" s="55"/>
      <c r="J34" s="55"/>
      <c r="K34" s="55">
        <v>1</v>
      </c>
      <c r="L34" s="55" t="s">
        <v>169</v>
      </c>
      <c r="M34" s="55">
        <v>3</v>
      </c>
      <c r="N34" s="55">
        <v>1</v>
      </c>
      <c r="O34" s="55" t="s">
        <v>169</v>
      </c>
      <c r="P34" s="55"/>
      <c r="Q34" s="55"/>
      <c r="R34" s="55"/>
      <c r="S34" s="55"/>
      <c r="T34" s="55">
        <v>2</v>
      </c>
      <c r="U34" s="55" t="s">
        <v>169</v>
      </c>
      <c r="V34" s="55"/>
      <c r="W34" s="55"/>
      <c r="X34" s="55"/>
      <c r="Y34" s="55" t="s">
        <v>169</v>
      </c>
      <c r="Z34" s="55"/>
      <c r="AA34" s="55"/>
      <c r="AB34" s="55">
        <v>1</v>
      </c>
      <c r="AC34" s="55">
        <v>6</v>
      </c>
      <c r="AD34" s="55" t="s">
        <v>169</v>
      </c>
      <c r="AE34" s="55" t="s">
        <v>169</v>
      </c>
      <c r="AF34" s="55" t="s">
        <v>169</v>
      </c>
      <c r="AG34" s="55" t="s">
        <v>169</v>
      </c>
      <c r="AH34" s="55" t="s">
        <v>169</v>
      </c>
      <c r="AI34" s="55">
        <v>1</v>
      </c>
      <c r="AJ34" s="55">
        <v>1</v>
      </c>
      <c r="AK34" s="62" t="s">
        <v>55</v>
      </c>
      <c r="AL34" s="12">
        <v>25</v>
      </c>
    </row>
    <row r="35" spans="1:38" ht="15" customHeight="1">
      <c r="A35" s="5"/>
      <c r="B35" s="6">
        <v>4</v>
      </c>
      <c r="C35" s="48">
        <v>29</v>
      </c>
      <c r="D35" s="49" t="s">
        <v>169</v>
      </c>
      <c r="E35" s="50">
        <v>2</v>
      </c>
      <c r="F35" s="50">
        <v>1</v>
      </c>
      <c r="G35" s="50" t="s">
        <v>169</v>
      </c>
      <c r="H35" s="50">
        <v>1</v>
      </c>
      <c r="I35" s="50"/>
      <c r="J35" s="50"/>
      <c r="K35" s="50">
        <v>1</v>
      </c>
      <c r="L35" s="50" t="s">
        <v>169</v>
      </c>
      <c r="M35" s="50">
        <v>1</v>
      </c>
      <c r="N35" s="50">
        <v>5</v>
      </c>
      <c r="O35" s="50" t="s">
        <v>169</v>
      </c>
      <c r="P35" s="50">
        <v>2</v>
      </c>
      <c r="Q35" s="50"/>
      <c r="R35" s="50"/>
      <c r="S35" s="50"/>
      <c r="T35" s="50">
        <v>1</v>
      </c>
      <c r="U35" s="50" t="s">
        <v>169</v>
      </c>
      <c r="V35" s="50"/>
      <c r="W35" s="50"/>
      <c r="X35" s="50"/>
      <c r="Y35" s="50" t="s">
        <v>169</v>
      </c>
      <c r="Z35" s="50"/>
      <c r="AA35" s="50"/>
      <c r="AB35" s="50">
        <v>4</v>
      </c>
      <c r="AC35" s="50">
        <v>4</v>
      </c>
      <c r="AD35" s="50" t="s">
        <v>169</v>
      </c>
      <c r="AE35" s="50" t="s">
        <v>169</v>
      </c>
      <c r="AF35" s="50" t="s">
        <v>169</v>
      </c>
      <c r="AG35" s="50" t="s">
        <v>169</v>
      </c>
      <c r="AH35" s="50" t="s">
        <v>169</v>
      </c>
      <c r="AI35" s="50">
        <v>5</v>
      </c>
      <c r="AJ35" s="50"/>
      <c r="AK35" s="60">
        <v>11</v>
      </c>
      <c r="AL35" s="13">
        <v>60</v>
      </c>
    </row>
    <row r="36" spans="1:38" ht="15" customHeight="1">
      <c r="A36" s="5"/>
      <c r="B36" s="6">
        <v>3</v>
      </c>
      <c r="C36" s="48">
        <v>48</v>
      </c>
      <c r="D36" s="49" t="s">
        <v>169</v>
      </c>
      <c r="E36" s="50">
        <v>2</v>
      </c>
      <c r="F36" s="50">
        <v>2</v>
      </c>
      <c r="G36" s="50" t="s">
        <v>169</v>
      </c>
      <c r="H36" s="50">
        <v>3</v>
      </c>
      <c r="I36" s="50"/>
      <c r="J36" s="50"/>
      <c r="K36" s="50">
        <v>2</v>
      </c>
      <c r="L36" s="50" t="s">
        <v>169</v>
      </c>
      <c r="M36" s="50">
        <v>4</v>
      </c>
      <c r="N36" s="50">
        <v>5</v>
      </c>
      <c r="O36" s="50" t="s">
        <v>169</v>
      </c>
      <c r="P36" s="50">
        <v>2</v>
      </c>
      <c r="Q36" s="50"/>
      <c r="R36" s="50"/>
      <c r="S36" s="50"/>
      <c r="T36" s="50">
        <v>2</v>
      </c>
      <c r="U36" s="50" t="s">
        <v>169</v>
      </c>
      <c r="V36" s="50"/>
      <c r="W36" s="50"/>
      <c r="X36" s="50"/>
      <c r="Y36" s="50" t="s">
        <v>169</v>
      </c>
      <c r="Z36" s="50"/>
      <c r="AA36" s="50"/>
      <c r="AB36" s="50">
        <v>3</v>
      </c>
      <c r="AC36" s="50">
        <v>8</v>
      </c>
      <c r="AD36" s="50" t="s">
        <v>169</v>
      </c>
      <c r="AE36" s="50" t="s">
        <v>169</v>
      </c>
      <c r="AF36" s="50" t="s">
        <v>169</v>
      </c>
      <c r="AG36" s="50" t="s">
        <v>169</v>
      </c>
      <c r="AH36" s="50" t="s">
        <v>169</v>
      </c>
      <c r="AI36" s="50">
        <v>6</v>
      </c>
      <c r="AJ36" s="50">
        <v>2</v>
      </c>
      <c r="AK36" s="60">
        <v>12</v>
      </c>
      <c r="AL36" s="13">
        <v>64</v>
      </c>
    </row>
    <row r="37" spans="1:38" ht="15" customHeight="1">
      <c r="A37" s="5"/>
      <c r="B37" s="6">
        <v>2</v>
      </c>
      <c r="C37" s="48">
        <v>48</v>
      </c>
      <c r="D37" s="49" t="s">
        <v>169</v>
      </c>
      <c r="E37" s="50"/>
      <c r="F37" s="50"/>
      <c r="G37" s="50" t="s">
        <v>169</v>
      </c>
      <c r="H37" s="50">
        <v>2</v>
      </c>
      <c r="I37" s="50"/>
      <c r="J37" s="50"/>
      <c r="K37" s="50"/>
      <c r="L37" s="50" t="s">
        <v>169</v>
      </c>
      <c r="M37" s="50">
        <v>14</v>
      </c>
      <c r="N37" s="50">
        <v>7</v>
      </c>
      <c r="O37" s="50" t="s">
        <v>169</v>
      </c>
      <c r="P37" s="50">
        <v>1</v>
      </c>
      <c r="Q37" s="50"/>
      <c r="R37" s="50"/>
      <c r="S37" s="50"/>
      <c r="T37" s="50">
        <v>2</v>
      </c>
      <c r="U37" s="50" t="s">
        <v>169</v>
      </c>
      <c r="V37" s="50"/>
      <c r="W37" s="50"/>
      <c r="X37" s="50"/>
      <c r="Y37" s="50" t="s">
        <v>169</v>
      </c>
      <c r="Z37" s="50"/>
      <c r="AA37" s="50"/>
      <c r="AB37" s="50">
        <v>4</v>
      </c>
      <c r="AC37" s="50">
        <v>5</v>
      </c>
      <c r="AD37" s="50" t="s">
        <v>169</v>
      </c>
      <c r="AE37" s="50" t="s">
        <v>169</v>
      </c>
      <c r="AF37" s="50" t="s">
        <v>169</v>
      </c>
      <c r="AG37" s="50" t="s">
        <v>169</v>
      </c>
      <c r="AH37" s="50" t="s">
        <v>169</v>
      </c>
      <c r="AI37" s="50">
        <v>6</v>
      </c>
      <c r="AJ37" s="50">
        <v>2</v>
      </c>
      <c r="AK37" s="60" t="s">
        <v>56</v>
      </c>
      <c r="AL37" s="13"/>
    </row>
    <row r="38" spans="1:38" ht="15" customHeight="1">
      <c r="A38" s="5"/>
      <c r="B38" s="6">
        <v>1</v>
      </c>
      <c r="C38" s="48">
        <v>52</v>
      </c>
      <c r="D38" s="49" t="s">
        <v>169</v>
      </c>
      <c r="E38" s="50">
        <v>13</v>
      </c>
      <c r="F38" s="50">
        <v>9</v>
      </c>
      <c r="G38" s="50" t="s">
        <v>169</v>
      </c>
      <c r="H38" s="50">
        <v>2</v>
      </c>
      <c r="I38" s="50"/>
      <c r="J38" s="50"/>
      <c r="K38" s="50">
        <v>1</v>
      </c>
      <c r="L38" s="50" t="s">
        <v>169</v>
      </c>
      <c r="M38" s="50">
        <v>2</v>
      </c>
      <c r="N38" s="50">
        <v>5</v>
      </c>
      <c r="O38" s="50" t="s">
        <v>169</v>
      </c>
      <c r="P38" s="50">
        <v>1</v>
      </c>
      <c r="Q38" s="50"/>
      <c r="R38" s="50"/>
      <c r="S38" s="50"/>
      <c r="T38" s="50">
        <v>3</v>
      </c>
      <c r="U38" s="50" t="s">
        <v>169</v>
      </c>
      <c r="V38" s="50"/>
      <c r="W38" s="50"/>
      <c r="X38" s="50"/>
      <c r="Y38" s="50" t="s">
        <v>169</v>
      </c>
      <c r="Z38" s="50"/>
      <c r="AA38" s="50"/>
      <c r="AB38" s="50">
        <v>7</v>
      </c>
      <c r="AC38" s="50"/>
      <c r="AD38" s="50" t="s">
        <v>169</v>
      </c>
      <c r="AE38" s="50" t="s">
        <v>169</v>
      </c>
      <c r="AF38" s="50" t="s">
        <v>169</v>
      </c>
      <c r="AG38" s="50" t="s">
        <v>169</v>
      </c>
      <c r="AH38" s="50" t="s">
        <v>169</v>
      </c>
      <c r="AI38" s="50">
        <v>7</v>
      </c>
      <c r="AJ38" s="50">
        <v>1</v>
      </c>
      <c r="AK38" s="60" t="s">
        <v>174</v>
      </c>
      <c r="AL38" s="13">
        <v>1</v>
      </c>
    </row>
    <row r="39" spans="1:38" ht="15" customHeight="1">
      <c r="A39" s="5"/>
      <c r="B39" s="7" t="s">
        <v>60</v>
      </c>
      <c r="C39" s="48">
        <v>205</v>
      </c>
      <c r="D39" s="49">
        <v>1</v>
      </c>
      <c r="E39" s="50">
        <v>19</v>
      </c>
      <c r="F39" s="50">
        <v>14</v>
      </c>
      <c r="G39" s="50">
        <v>2</v>
      </c>
      <c r="H39" s="50">
        <v>10</v>
      </c>
      <c r="I39" s="50"/>
      <c r="J39" s="50"/>
      <c r="K39" s="50">
        <v>5</v>
      </c>
      <c r="L39" s="50">
        <v>2</v>
      </c>
      <c r="M39" s="50">
        <v>24</v>
      </c>
      <c r="N39" s="50">
        <v>23</v>
      </c>
      <c r="O39" s="50">
        <v>2</v>
      </c>
      <c r="P39" s="50">
        <v>6</v>
      </c>
      <c r="Q39" s="50"/>
      <c r="R39" s="50"/>
      <c r="S39" s="50"/>
      <c r="T39" s="50">
        <v>10</v>
      </c>
      <c r="U39" s="50">
        <v>3</v>
      </c>
      <c r="V39" s="50"/>
      <c r="W39" s="50"/>
      <c r="X39" s="50"/>
      <c r="Y39" s="50">
        <v>2</v>
      </c>
      <c r="Z39" s="50"/>
      <c r="AA39" s="50"/>
      <c r="AB39" s="50">
        <v>19</v>
      </c>
      <c r="AC39" s="50">
        <v>23</v>
      </c>
      <c r="AD39" s="50">
        <v>1</v>
      </c>
      <c r="AE39" s="50">
        <v>2</v>
      </c>
      <c r="AF39" s="50">
        <v>2</v>
      </c>
      <c r="AG39" s="50">
        <v>1</v>
      </c>
      <c r="AH39" s="50">
        <v>3</v>
      </c>
      <c r="AI39" s="50">
        <v>25</v>
      </c>
      <c r="AJ39" s="50">
        <v>6</v>
      </c>
      <c r="AK39" s="60" t="s">
        <v>57</v>
      </c>
      <c r="AL39" s="13">
        <v>150</v>
      </c>
    </row>
    <row r="40" spans="1:38" s="10" customFormat="1" ht="15" customHeight="1">
      <c r="A40" s="8" t="s">
        <v>61</v>
      </c>
      <c r="B40" s="9"/>
      <c r="C40" s="51">
        <v>2.6731707317073172</v>
      </c>
      <c r="D40" s="52" t="s">
        <v>169</v>
      </c>
      <c r="E40" s="53">
        <v>1.947368</v>
      </c>
      <c r="F40" s="53">
        <v>2.071429</v>
      </c>
      <c r="G40" s="53" t="s">
        <v>169</v>
      </c>
      <c r="H40" s="53">
        <v>2.9</v>
      </c>
      <c r="I40" s="53"/>
      <c r="J40" s="53"/>
      <c r="K40" s="53">
        <v>3.2</v>
      </c>
      <c r="L40" s="53" t="s">
        <v>169</v>
      </c>
      <c r="M40" s="53">
        <v>2.541667</v>
      </c>
      <c r="N40" s="53">
        <v>2.565217</v>
      </c>
      <c r="O40" s="53" t="s">
        <v>169</v>
      </c>
      <c r="P40" s="53">
        <v>2.833333</v>
      </c>
      <c r="Q40" s="53"/>
      <c r="R40" s="53"/>
      <c r="S40" s="53"/>
      <c r="T40" s="53">
        <v>2.7</v>
      </c>
      <c r="U40" s="53" t="s">
        <v>169</v>
      </c>
      <c r="V40" s="53"/>
      <c r="W40" s="53"/>
      <c r="X40" s="53"/>
      <c r="Y40" s="53" t="s">
        <v>169</v>
      </c>
      <c r="Z40" s="53"/>
      <c r="AA40" s="53"/>
      <c r="AB40" s="53">
        <v>2.368421</v>
      </c>
      <c r="AC40" s="53">
        <v>3.478261</v>
      </c>
      <c r="AD40" s="53" t="s">
        <v>169</v>
      </c>
      <c r="AE40" s="53" t="s">
        <v>169</v>
      </c>
      <c r="AF40" s="53" t="s">
        <v>169</v>
      </c>
      <c r="AG40" s="53" t="s">
        <v>169</v>
      </c>
      <c r="AH40" s="53" t="s">
        <v>169</v>
      </c>
      <c r="AI40" s="53">
        <v>2.48</v>
      </c>
      <c r="AJ40" s="53">
        <v>2.666667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39</v>
      </c>
      <c r="D41" s="54"/>
      <c r="E41" s="55">
        <v>3</v>
      </c>
      <c r="F41" s="55">
        <v>4</v>
      </c>
      <c r="G41" s="55" t="s">
        <v>169</v>
      </c>
      <c r="H41" s="55">
        <v>2</v>
      </c>
      <c r="I41" s="55"/>
      <c r="J41" s="55"/>
      <c r="K41" s="55">
        <v>1</v>
      </c>
      <c r="L41" s="55">
        <v>2</v>
      </c>
      <c r="M41" s="55">
        <v>4</v>
      </c>
      <c r="N41" s="55">
        <v>2</v>
      </c>
      <c r="O41" s="55"/>
      <c r="P41" s="55">
        <v>2</v>
      </c>
      <c r="Q41" s="55" t="s">
        <v>169</v>
      </c>
      <c r="R41" s="55" t="s">
        <v>169</v>
      </c>
      <c r="S41" s="55" t="s">
        <v>169</v>
      </c>
      <c r="T41" s="55">
        <v>1</v>
      </c>
      <c r="U41" s="55" t="s">
        <v>169</v>
      </c>
      <c r="V41" s="55"/>
      <c r="W41" s="55"/>
      <c r="X41" s="55" t="s">
        <v>169</v>
      </c>
      <c r="Y41" s="55"/>
      <c r="Z41" s="55" t="s">
        <v>169</v>
      </c>
      <c r="AA41" s="55" t="s">
        <v>169</v>
      </c>
      <c r="AB41" s="55">
        <v>7</v>
      </c>
      <c r="AC41" s="55">
        <v>1</v>
      </c>
      <c r="AD41" s="55"/>
      <c r="AE41" s="55"/>
      <c r="AF41" s="55"/>
      <c r="AG41" s="55"/>
      <c r="AH41" s="55" t="s">
        <v>169</v>
      </c>
      <c r="AI41" s="55">
        <v>1</v>
      </c>
      <c r="AJ41" s="55">
        <v>2</v>
      </c>
      <c r="AK41" s="62" t="s">
        <v>55</v>
      </c>
      <c r="AL41" s="12">
        <v>31</v>
      </c>
    </row>
    <row r="42" spans="1:38" ht="15" customHeight="1">
      <c r="A42" s="5"/>
      <c r="B42" s="6">
        <v>4</v>
      </c>
      <c r="C42" s="48">
        <v>59</v>
      </c>
      <c r="D42" s="49"/>
      <c r="E42" s="50">
        <v>3</v>
      </c>
      <c r="F42" s="50">
        <v>4</v>
      </c>
      <c r="G42" s="50" t="s">
        <v>169</v>
      </c>
      <c r="H42" s="50">
        <v>4</v>
      </c>
      <c r="I42" s="50"/>
      <c r="J42" s="50"/>
      <c r="K42" s="50">
        <v>5</v>
      </c>
      <c r="L42" s="50">
        <v>3</v>
      </c>
      <c r="M42" s="50">
        <v>3</v>
      </c>
      <c r="N42" s="50">
        <v>5</v>
      </c>
      <c r="O42" s="50"/>
      <c r="P42" s="50">
        <v>6</v>
      </c>
      <c r="Q42" s="50" t="s">
        <v>169</v>
      </c>
      <c r="R42" s="50" t="s">
        <v>169</v>
      </c>
      <c r="S42" s="50" t="s">
        <v>169</v>
      </c>
      <c r="T42" s="50">
        <v>5</v>
      </c>
      <c r="U42" s="50" t="s">
        <v>169</v>
      </c>
      <c r="V42" s="50"/>
      <c r="W42" s="50"/>
      <c r="X42" s="50" t="s">
        <v>169</v>
      </c>
      <c r="Y42" s="50">
        <v>2</v>
      </c>
      <c r="Z42" s="50" t="s">
        <v>169</v>
      </c>
      <c r="AA42" s="50" t="s">
        <v>169</v>
      </c>
      <c r="AB42" s="50">
        <v>7</v>
      </c>
      <c r="AC42" s="50">
        <v>2</v>
      </c>
      <c r="AD42" s="50"/>
      <c r="AE42" s="50">
        <v>3</v>
      </c>
      <c r="AF42" s="50"/>
      <c r="AG42" s="50"/>
      <c r="AH42" s="50" t="s">
        <v>169</v>
      </c>
      <c r="AI42" s="50">
        <v>2</v>
      </c>
      <c r="AJ42" s="50">
        <v>2</v>
      </c>
      <c r="AK42" s="60">
        <v>11</v>
      </c>
      <c r="AL42" s="13">
        <v>48</v>
      </c>
    </row>
    <row r="43" spans="1:38" ht="15" customHeight="1">
      <c r="A43" s="5"/>
      <c r="B43" s="6">
        <v>3</v>
      </c>
      <c r="C43" s="48">
        <v>65</v>
      </c>
      <c r="D43" s="49"/>
      <c r="E43" s="50">
        <v>2</v>
      </c>
      <c r="F43" s="50">
        <v>3</v>
      </c>
      <c r="G43" s="50" t="s">
        <v>169</v>
      </c>
      <c r="H43" s="50">
        <v>2</v>
      </c>
      <c r="I43" s="50"/>
      <c r="J43" s="50"/>
      <c r="K43" s="50">
        <v>1</v>
      </c>
      <c r="L43" s="50">
        <v>4</v>
      </c>
      <c r="M43" s="50">
        <v>12</v>
      </c>
      <c r="N43" s="50">
        <v>9</v>
      </c>
      <c r="O43" s="50"/>
      <c r="P43" s="50">
        <v>6</v>
      </c>
      <c r="Q43" s="50" t="s">
        <v>169</v>
      </c>
      <c r="R43" s="50" t="s">
        <v>169</v>
      </c>
      <c r="S43" s="50" t="s">
        <v>169</v>
      </c>
      <c r="T43" s="50">
        <v>3</v>
      </c>
      <c r="U43" s="50" t="s">
        <v>169</v>
      </c>
      <c r="V43" s="50"/>
      <c r="W43" s="50"/>
      <c r="X43" s="50" t="s">
        <v>169</v>
      </c>
      <c r="Y43" s="50">
        <v>3</v>
      </c>
      <c r="Z43" s="50" t="s">
        <v>169</v>
      </c>
      <c r="AA43" s="50" t="s">
        <v>169</v>
      </c>
      <c r="AB43" s="50">
        <v>3</v>
      </c>
      <c r="AC43" s="50">
        <v>1</v>
      </c>
      <c r="AD43" s="50"/>
      <c r="AE43" s="50"/>
      <c r="AF43" s="50"/>
      <c r="AG43" s="50"/>
      <c r="AH43" s="50" t="s">
        <v>169</v>
      </c>
      <c r="AI43" s="50">
        <v>9</v>
      </c>
      <c r="AJ43" s="50">
        <v>5</v>
      </c>
      <c r="AK43" s="60">
        <v>12</v>
      </c>
      <c r="AL43" s="13">
        <v>54</v>
      </c>
    </row>
    <row r="44" spans="1:38" ht="15" customHeight="1">
      <c r="A44" s="5"/>
      <c r="B44" s="6">
        <v>2</v>
      </c>
      <c r="C44" s="48">
        <v>46</v>
      </c>
      <c r="D44" s="49"/>
      <c r="E44" s="50">
        <v>1</v>
      </c>
      <c r="F44" s="50">
        <v>5</v>
      </c>
      <c r="G44" s="50" t="s">
        <v>169</v>
      </c>
      <c r="H44" s="50">
        <v>1</v>
      </c>
      <c r="I44" s="50"/>
      <c r="J44" s="50"/>
      <c r="K44" s="50">
        <v>2</v>
      </c>
      <c r="L44" s="50">
        <v>2</v>
      </c>
      <c r="M44" s="50">
        <v>7</v>
      </c>
      <c r="N44" s="50">
        <v>9</v>
      </c>
      <c r="O44" s="50"/>
      <c r="P44" s="50"/>
      <c r="Q44" s="50" t="s">
        <v>169</v>
      </c>
      <c r="R44" s="50" t="s">
        <v>169</v>
      </c>
      <c r="S44" s="50" t="s">
        <v>169</v>
      </c>
      <c r="T44" s="50">
        <v>1</v>
      </c>
      <c r="U44" s="50" t="s">
        <v>169</v>
      </c>
      <c r="V44" s="50"/>
      <c r="W44" s="50"/>
      <c r="X44" s="50" t="s">
        <v>169</v>
      </c>
      <c r="Y44" s="50">
        <v>1</v>
      </c>
      <c r="Z44" s="50" t="s">
        <v>169</v>
      </c>
      <c r="AA44" s="50" t="s">
        <v>169</v>
      </c>
      <c r="AB44" s="50">
        <v>4</v>
      </c>
      <c r="AC44" s="50">
        <v>2</v>
      </c>
      <c r="AD44" s="50"/>
      <c r="AE44" s="50"/>
      <c r="AF44" s="50"/>
      <c r="AG44" s="50"/>
      <c r="AH44" s="50" t="s">
        <v>169</v>
      </c>
      <c r="AI44" s="50">
        <v>6</v>
      </c>
      <c r="AJ44" s="50">
        <v>3</v>
      </c>
      <c r="AK44" s="60" t="s">
        <v>56</v>
      </c>
      <c r="AL44" s="13"/>
    </row>
    <row r="45" spans="1:38" ht="15" customHeight="1">
      <c r="A45" s="5"/>
      <c r="B45" s="6">
        <v>1</v>
      </c>
      <c r="C45" s="48">
        <v>30</v>
      </c>
      <c r="D45" s="49"/>
      <c r="E45" s="50">
        <v>4</v>
      </c>
      <c r="F45" s="50">
        <v>2</v>
      </c>
      <c r="G45" s="50" t="s">
        <v>169</v>
      </c>
      <c r="H45" s="50">
        <v>5</v>
      </c>
      <c r="I45" s="50"/>
      <c r="J45" s="50"/>
      <c r="K45" s="50">
        <v>2</v>
      </c>
      <c r="L45" s="50">
        <v>2</v>
      </c>
      <c r="M45" s="50">
        <v>1</v>
      </c>
      <c r="N45" s="50"/>
      <c r="O45" s="50"/>
      <c r="P45" s="50">
        <v>1</v>
      </c>
      <c r="Q45" s="50" t="s">
        <v>169</v>
      </c>
      <c r="R45" s="50" t="s">
        <v>169</v>
      </c>
      <c r="S45" s="50" t="s">
        <v>169</v>
      </c>
      <c r="T45" s="50">
        <v>2</v>
      </c>
      <c r="U45" s="50" t="s">
        <v>169</v>
      </c>
      <c r="V45" s="50"/>
      <c r="W45" s="50"/>
      <c r="X45" s="50" t="s">
        <v>169</v>
      </c>
      <c r="Y45" s="50"/>
      <c r="Z45" s="50" t="s">
        <v>169</v>
      </c>
      <c r="AA45" s="50" t="s">
        <v>169</v>
      </c>
      <c r="AB45" s="50">
        <v>2</v>
      </c>
      <c r="AC45" s="50"/>
      <c r="AD45" s="50"/>
      <c r="AE45" s="50">
        <v>2</v>
      </c>
      <c r="AF45" s="50"/>
      <c r="AG45" s="50"/>
      <c r="AH45" s="50" t="s">
        <v>169</v>
      </c>
      <c r="AI45" s="50">
        <v>2</v>
      </c>
      <c r="AJ45" s="50">
        <v>1</v>
      </c>
      <c r="AK45" s="60" t="s">
        <v>174</v>
      </c>
      <c r="AL45" s="13">
        <v>1</v>
      </c>
    </row>
    <row r="46" spans="1:38" ht="15" customHeight="1">
      <c r="A46" s="5"/>
      <c r="B46" s="7" t="s">
        <v>60</v>
      </c>
      <c r="C46" s="48">
        <v>239</v>
      </c>
      <c r="D46" s="49"/>
      <c r="E46" s="50">
        <v>13</v>
      </c>
      <c r="F46" s="50">
        <v>18</v>
      </c>
      <c r="G46" s="50">
        <v>4</v>
      </c>
      <c r="H46" s="50">
        <v>14</v>
      </c>
      <c r="I46" s="50"/>
      <c r="J46" s="50"/>
      <c r="K46" s="50">
        <v>11</v>
      </c>
      <c r="L46" s="50">
        <v>13</v>
      </c>
      <c r="M46" s="50">
        <v>27</v>
      </c>
      <c r="N46" s="50">
        <v>25</v>
      </c>
      <c r="O46" s="50"/>
      <c r="P46" s="50">
        <v>15</v>
      </c>
      <c r="Q46" s="50">
        <v>2</v>
      </c>
      <c r="R46" s="50">
        <v>1</v>
      </c>
      <c r="S46" s="50">
        <v>1</v>
      </c>
      <c r="T46" s="50">
        <v>12</v>
      </c>
      <c r="U46" s="50">
        <v>2</v>
      </c>
      <c r="V46" s="50"/>
      <c r="W46" s="50"/>
      <c r="X46" s="50">
        <v>3</v>
      </c>
      <c r="Y46" s="50">
        <v>6</v>
      </c>
      <c r="Z46" s="50">
        <v>1</v>
      </c>
      <c r="AA46" s="50">
        <v>1</v>
      </c>
      <c r="AB46" s="50">
        <v>23</v>
      </c>
      <c r="AC46" s="50">
        <v>6</v>
      </c>
      <c r="AD46" s="50"/>
      <c r="AE46" s="50">
        <v>5</v>
      </c>
      <c r="AF46" s="50"/>
      <c r="AG46" s="50"/>
      <c r="AH46" s="50">
        <v>3</v>
      </c>
      <c r="AI46" s="50">
        <v>20</v>
      </c>
      <c r="AJ46" s="50">
        <v>13</v>
      </c>
      <c r="AK46" s="60" t="s">
        <v>57</v>
      </c>
      <c r="AL46" s="13">
        <v>134</v>
      </c>
    </row>
    <row r="47" spans="1:38" s="10" customFormat="1" ht="15" customHeight="1">
      <c r="A47" s="8" t="s">
        <v>61</v>
      </c>
      <c r="B47" s="9"/>
      <c r="C47" s="51">
        <v>3.1297071129707112</v>
      </c>
      <c r="D47" s="52"/>
      <c r="E47" s="53">
        <v>3</v>
      </c>
      <c r="F47" s="53">
        <v>3.166667</v>
      </c>
      <c r="G47" s="53" t="s">
        <v>169</v>
      </c>
      <c r="H47" s="53">
        <v>2.785714</v>
      </c>
      <c r="I47" s="53"/>
      <c r="J47" s="53"/>
      <c r="K47" s="53">
        <v>3.090909</v>
      </c>
      <c r="L47" s="53">
        <v>3.076923</v>
      </c>
      <c r="M47" s="53">
        <v>3.074074</v>
      </c>
      <c r="N47" s="53">
        <v>3</v>
      </c>
      <c r="O47" s="53"/>
      <c r="P47" s="53">
        <v>3.533333</v>
      </c>
      <c r="Q47" s="53" t="s">
        <v>169</v>
      </c>
      <c r="R47" s="53" t="s">
        <v>169</v>
      </c>
      <c r="S47" s="53" t="s">
        <v>169</v>
      </c>
      <c r="T47" s="53">
        <v>3.166667</v>
      </c>
      <c r="U47" s="53" t="s">
        <v>169</v>
      </c>
      <c r="V47" s="53"/>
      <c r="W47" s="53"/>
      <c r="X47" s="53" t="s">
        <v>169</v>
      </c>
      <c r="Y47" s="53">
        <v>3.166667</v>
      </c>
      <c r="Z47" s="53" t="s">
        <v>169</v>
      </c>
      <c r="AA47" s="53" t="s">
        <v>169</v>
      </c>
      <c r="AB47" s="53">
        <v>3.565217</v>
      </c>
      <c r="AC47" s="53">
        <v>3.333333</v>
      </c>
      <c r="AD47" s="53"/>
      <c r="AE47" s="53">
        <v>2.8</v>
      </c>
      <c r="AF47" s="53"/>
      <c r="AG47" s="53"/>
      <c r="AH47" s="53" t="s">
        <v>169</v>
      </c>
      <c r="AI47" s="53">
        <v>2.7</v>
      </c>
      <c r="AJ47" s="53">
        <v>3.076923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28</v>
      </c>
      <c r="D48" s="54"/>
      <c r="E48" s="55">
        <v>3</v>
      </c>
      <c r="F48" s="55">
        <v>3</v>
      </c>
      <c r="G48" s="55" t="s">
        <v>169</v>
      </c>
      <c r="H48" s="55">
        <v>1</v>
      </c>
      <c r="I48" s="55"/>
      <c r="J48" s="55" t="s">
        <v>169</v>
      </c>
      <c r="K48" s="55">
        <v>2</v>
      </c>
      <c r="L48" s="55">
        <v>3</v>
      </c>
      <c r="M48" s="55"/>
      <c r="N48" s="55">
        <v>1</v>
      </c>
      <c r="O48" s="55" t="s">
        <v>169</v>
      </c>
      <c r="P48" s="55" t="s">
        <v>169</v>
      </c>
      <c r="Q48" s="55" t="s">
        <v>169</v>
      </c>
      <c r="R48" s="55" t="s">
        <v>169</v>
      </c>
      <c r="S48" s="55"/>
      <c r="T48" s="55" t="s">
        <v>169</v>
      </c>
      <c r="U48" s="55" t="s">
        <v>169</v>
      </c>
      <c r="V48" s="55"/>
      <c r="W48" s="55"/>
      <c r="X48" s="55" t="s">
        <v>169</v>
      </c>
      <c r="Y48" s="55">
        <v>2</v>
      </c>
      <c r="Z48" s="55"/>
      <c r="AA48" s="55" t="s">
        <v>169</v>
      </c>
      <c r="AB48" s="55">
        <v>2</v>
      </c>
      <c r="AC48" s="55">
        <v>5</v>
      </c>
      <c r="AD48" s="55"/>
      <c r="AE48" s="55" t="s">
        <v>169</v>
      </c>
      <c r="AF48" s="55" t="s">
        <v>169</v>
      </c>
      <c r="AG48" s="55"/>
      <c r="AH48" s="55" t="s">
        <v>169</v>
      </c>
      <c r="AI48" s="55"/>
      <c r="AJ48" s="55">
        <v>1</v>
      </c>
      <c r="AK48" s="62" t="s">
        <v>55</v>
      </c>
      <c r="AL48" s="12">
        <v>17</v>
      </c>
    </row>
    <row r="49" spans="1:38" ht="15" customHeight="1">
      <c r="A49" s="5"/>
      <c r="B49" s="6">
        <v>4</v>
      </c>
      <c r="C49" s="48">
        <v>31</v>
      </c>
      <c r="D49" s="49"/>
      <c r="E49" s="50"/>
      <c r="F49" s="50">
        <v>1</v>
      </c>
      <c r="G49" s="50" t="s">
        <v>169</v>
      </c>
      <c r="H49" s="50">
        <v>4</v>
      </c>
      <c r="I49" s="50"/>
      <c r="J49" s="50" t="s">
        <v>169</v>
      </c>
      <c r="K49" s="50">
        <v>2</v>
      </c>
      <c r="L49" s="50">
        <v>2</v>
      </c>
      <c r="M49" s="50">
        <v>3</v>
      </c>
      <c r="N49" s="50">
        <v>3</v>
      </c>
      <c r="O49" s="50" t="s">
        <v>169</v>
      </c>
      <c r="P49" s="50" t="s">
        <v>169</v>
      </c>
      <c r="Q49" s="50" t="s">
        <v>169</v>
      </c>
      <c r="R49" s="50" t="s">
        <v>169</v>
      </c>
      <c r="S49" s="50"/>
      <c r="T49" s="50" t="s">
        <v>169</v>
      </c>
      <c r="U49" s="50" t="s">
        <v>169</v>
      </c>
      <c r="V49" s="50"/>
      <c r="W49" s="50"/>
      <c r="X49" s="50" t="s">
        <v>169</v>
      </c>
      <c r="Y49" s="50"/>
      <c r="Z49" s="50"/>
      <c r="AA49" s="50" t="s">
        <v>169</v>
      </c>
      <c r="AB49" s="50">
        <v>2</v>
      </c>
      <c r="AC49" s="50">
        <v>3</v>
      </c>
      <c r="AD49" s="50"/>
      <c r="AE49" s="50" t="s">
        <v>169</v>
      </c>
      <c r="AF49" s="50" t="s">
        <v>169</v>
      </c>
      <c r="AG49" s="50"/>
      <c r="AH49" s="50" t="s">
        <v>169</v>
      </c>
      <c r="AI49" s="50">
        <v>1</v>
      </c>
      <c r="AJ49" s="50">
        <v>1</v>
      </c>
      <c r="AK49" s="60">
        <v>11</v>
      </c>
      <c r="AL49" s="13">
        <v>37</v>
      </c>
    </row>
    <row r="50" spans="1:38" ht="15" customHeight="1">
      <c r="A50" s="5"/>
      <c r="B50" s="6">
        <v>3</v>
      </c>
      <c r="C50" s="48">
        <v>34</v>
      </c>
      <c r="D50" s="49"/>
      <c r="E50" s="50">
        <v>1</v>
      </c>
      <c r="F50" s="50">
        <v>1</v>
      </c>
      <c r="G50" s="50" t="s">
        <v>169</v>
      </c>
      <c r="H50" s="50">
        <v>2</v>
      </c>
      <c r="I50" s="50"/>
      <c r="J50" s="50" t="s">
        <v>169</v>
      </c>
      <c r="K50" s="50">
        <v>1</v>
      </c>
      <c r="L50" s="50">
        <v>1</v>
      </c>
      <c r="M50" s="50">
        <v>6</v>
      </c>
      <c r="N50" s="50">
        <v>3</v>
      </c>
      <c r="O50" s="50" t="s">
        <v>169</v>
      </c>
      <c r="P50" s="50" t="s">
        <v>169</v>
      </c>
      <c r="Q50" s="50" t="s">
        <v>169</v>
      </c>
      <c r="R50" s="50" t="s">
        <v>169</v>
      </c>
      <c r="S50" s="50"/>
      <c r="T50" s="50" t="s">
        <v>169</v>
      </c>
      <c r="U50" s="50" t="s">
        <v>169</v>
      </c>
      <c r="V50" s="50"/>
      <c r="W50" s="50"/>
      <c r="X50" s="50" t="s">
        <v>169</v>
      </c>
      <c r="Y50" s="50">
        <v>4</v>
      </c>
      <c r="Z50" s="50"/>
      <c r="AA50" s="50" t="s">
        <v>169</v>
      </c>
      <c r="AB50" s="50">
        <v>3</v>
      </c>
      <c r="AC50" s="50">
        <v>3</v>
      </c>
      <c r="AD50" s="50"/>
      <c r="AE50" s="50" t="s">
        <v>169</v>
      </c>
      <c r="AF50" s="50" t="s">
        <v>169</v>
      </c>
      <c r="AG50" s="50"/>
      <c r="AH50" s="50" t="s">
        <v>169</v>
      </c>
      <c r="AI50" s="50">
        <v>2</v>
      </c>
      <c r="AJ50" s="50">
        <v>1</v>
      </c>
      <c r="AK50" s="60">
        <v>12</v>
      </c>
      <c r="AL50" s="13">
        <v>36</v>
      </c>
    </row>
    <row r="51" spans="1:38" ht="15" customHeight="1">
      <c r="A51" s="5"/>
      <c r="B51" s="6">
        <v>2</v>
      </c>
      <c r="C51" s="48">
        <v>31</v>
      </c>
      <c r="D51" s="49"/>
      <c r="E51" s="50"/>
      <c r="F51" s="50">
        <v>2</v>
      </c>
      <c r="G51" s="50" t="s">
        <v>169</v>
      </c>
      <c r="H51" s="50">
        <v>1</v>
      </c>
      <c r="I51" s="50"/>
      <c r="J51" s="50" t="s">
        <v>169</v>
      </c>
      <c r="K51" s="50"/>
      <c r="L51" s="50"/>
      <c r="M51" s="50">
        <v>5</v>
      </c>
      <c r="N51" s="50">
        <v>12</v>
      </c>
      <c r="O51" s="50" t="s">
        <v>169</v>
      </c>
      <c r="P51" s="50" t="s">
        <v>169</v>
      </c>
      <c r="Q51" s="50" t="s">
        <v>169</v>
      </c>
      <c r="R51" s="50" t="s">
        <v>169</v>
      </c>
      <c r="S51" s="50"/>
      <c r="T51" s="50" t="s">
        <v>169</v>
      </c>
      <c r="U51" s="50" t="s">
        <v>169</v>
      </c>
      <c r="V51" s="50"/>
      <c r="W51" s="50"/>
      <c r="X51" s="50" t="s">
        <v>169</v>
      </c>
      <c r="Y51" s="50"/>
      <c r="Z51" s="50"/>
      <c r="AA51" s="50" t="s">
        <v>169</v>
      </c>
      <c r="AB51" s="50">
        <v>2</v>
      </c>
      <c r="AC51" s="50">
        <v>1</v>
      </c>
      <c r="AD51" s="50"/>
      <c r="AE51" s="50" t="s">
        <v>169</v>
      </c>
      <c r="AF51" s="50" t="s">
        <v>169</v>
      </c>
      <c r="AG51" s="50"/>
      <c r="AH51" s="50" t="s">
        <v>169</v>
      </c>
      <c r="AI51" s="50">
        <v>4</v>
      </c>
      <c r="AJ51" s="50">
        <v>1</v>
      </c>
      <c r="AK51" s="60" t="s">
        <v>56</v>
      </c>
      <c r="AL51" s="13"/>
    </row>
    <row r="52" spans="1:38" ht="15" customHeight="1">
      <c r="A52" s="5"/>
      <c r="B52" s="6">
        <v>1</v>
      </c>
      <c r="C52" s="48">
        <v>21</v>
      </c>
      <c r="D52" s="49"/>
      <c r="E52" s="50">
        <v>5</v>
      </c>
      <c r="F52" s="50"/>
      <c r="G52" s="50" t="s">
        <v>169</v>
      </c>
      <c r="H52" s="50">
        <v>3</v>
      </c>
      <c r="I52" s="50"/>
      <c r="J52" s="50" t="s">
        <v>169</v>
      </c>
      <c r="K52" s="50"/>
      <c r="L52" s="50"/>
      <c r="M52" s="50">
        <v>1</v>
      </c>
      <c r="N52" s="50"/>
      <c r="O52" s="50" t="s">
        <v>169</v>
      </c>
      <c r="P52" s="50" t="s">
        <v>169</v>
      </c>
      <c r="Q52" s="50" t="s">
        <v>169</v>
      </c>
      <c r="R52" s="50" t="s">
        <v>169</v>
      </c>
      <c r="S52" s="50"/>
      <c r="T52" s="50" t="s">
        <v>169</v>
      </c>
      <c r="U52" s="50" t="s">
        <v>169</v>
      </c>
      <c r="V52" s="50"/>
      <c r="W52" s="50"/>
      <c r="X52" s="50" t="s">
        <v>169</v>
      </c>
      <c r="Y52" s="50">
        <v>1</v>
      </c>
      <c r="Z52" s="50"/>
      <c r="AA52" s="50" t="s">
        <v>169</v>
      </c>
      <c r="AB52" s="50">
        <v>2</v>
      </c>
      <c r="AC52" s="50">
        <v>1</v>
      </c>
      <c r="AD52" s="50"/>
      <c r="AE52" s="50" t="s">
        <v>169</v>
      </c>
      <c r="AF52" s="50" t="s">
        <v>169</v>
      </c>
      <c r="AG52" s="50"/>
      <c r="AH52" s="50" t="s">
        <v>169</v>
      </c>
      <c r="AI52" s="50">
        <v>1</v>
      </c>
      <c r="AJ52" s="50">
        <v>1</v>
      </c>
      <c r="AK52" s="60" t="s">
        <v>174</v>
      </c>
      <c r="AL52" s="13">
        <v>2</v>
      </c>
    </row>
    <row r="53" spans="1:38" ht="15" customHeight="1">
      <c r="A53" s="5"/>
      <c r="B53" s="7" t="s">
        <v>60</v>
      </c>
      <c r="C53" s="48">
        <v>145</v>
      </c>
      <c r="D53" s="49"/>
      <c r="E53" s="50">
        <v>9</v>
      </c>
      <c r="F53" s="50">
        <v>7</v>
      </c>
      <c r="G53" s="50">
        <v>3</v>
      </c>
      <c r="H53" s="50">
        <v>11</v>
      </c>
      <c r="I53" s="50"/>
      <c r="J53" s="50">
        <v>1</v>
      </c>
      <c r="K53" s="50">
        <v>5</v>
      </c>
      <c r="L53" s="50">
        <v>6</v>
      </c>
      <c r="M53" s="50">
        <v>15</v>
      </c>
      <c r="N53" s="50">
        <v>19</v>
      </c>
      <c r="O53" s="50">
        <v>2</v>
      </c>
      <c r="P53" s="50">
        <v>4</v>
      </c>
      <c r="Q53" s="50">
        <v>1</v>
      </c>
      <c r="R53" s="50">
        <v>2</v>
      </c>
      <c r="S53" s="50"/>
      <c r="T53" s="50">
        <v>4</v>
      </c>
      <c r="U53" s="50">
        <v>3</v>
      </c>
      <c r="V53" s="50"/>
      <c r="W53" s="50"/>
      <c r="X53" s="50">
        <v>1</v>
      </c>
      <c r="Y53" s="50">
        <v>7</v>
      </c>
      <c r="Z53" s="50"/>
      <c r="AA53" s="50">
        <v>2</v>
      </c>
      <c r="AB53" s="50">
        <v>11</v>
      </c>
      <c r="AC53" s="50">
        <v>13</v>
      </c>
      <c r="AD53" s="50"/>
      <c r="AE53" s="50">
        <v>3</v>
      </c>
      <c r="AF53" s="50">
        <v>1</v>
      </c>
      <c r="AG53" s="50"/>
      <c r="AH53" s="50">
        <v>2</v>
      </c>
      <c r="AI53" s="50">
        <v>8</v>
      </c>
      <c r="AJ53" s="50">
        <v>5</v>
      </c>
      <c r="AK53" s="60" t="s">
        <v>57</v>
      </c>
      <c r="AL53" s="13">
        <v>92</v>
      </c>
    </row>
    <row r="54" spans="1:38" s="10" customFormat="1" ht="15" customHeight="1">
      <c r="A54" s="8" t="s">
        <v>61</v>
      </c>
      <c r="B54" s="9"/>
      <c r="C54" s="51">
        <v>3.0965517241379312</v>
      </c>
      <c r="D54" s="52"/>
      <c r="E54" s="53">
        <v>2.555556</v>
      </c>
      <c r="F54" s="53">
        <v>3.714286</v>
      </c>
      <c r="G54" s="53" t="s">
        <v>169</v>
      </c>
      <c r="H54" s="53">
        <v>2.909091</v>
      </c>
      <c r="I54" s="53"/>
      <c r="J54" s="53" t="s">
        <v>169</v>
      </c>
      <c r="K54" s="53">
        <v>4.2</v>
      </c>
      <c r="L54" s="53">
        <v>4.333333</v>
      </c>
      <c r="M54" s="53">
        <v>2.733333</v>
      </c>
      <c r="N54" s="53">
        <v>2.631579</v>
      </c>
      <c r="O54" s="53" t="s">
        <v>169</v>
      </c>
      <c r="P54" s="53" t="s">
        <v>169</v>
      </c>
      <c r="Q54" s="53" t="s">
        <v>169</v>
      </c>
      <c r="R54" s="53" t="s">
        <v>169</v>
      </c>
      <c r="S54" s="53"/>
      <c r="T54" s="53" t="s">
        <v>169</v>
      </c>
      <c r="U54" s="53" t="s">
        <v>169</v>
      </c>
      <c r="V54" s="53"/>
      <c r="W54" s="53"/>
      <c r="X54" s="53" t="s">
        <v>169</v>
      </c>
      <c r="Y54" s="53">
        <v>3.285714</v>
      </c>
      <c r="Z54" s="53"/>
      <c r="AA54" s="53" t="s">
        <v>169</v>
      </c>
      <c r="AB54" s="53">
        <v>3</v>
      </c>
      <c r="AC54" s="53">
        <v>3.769231</v>
      </c>
      <c r="AD54" s="53"/>
      <c r="AE54" s="53" t="s">
        <v>169</v>
      </c>
      <c r="AF54" s="53" t="s">
        <v>169</v>
      </c>
      <c r="AG54" s="53"/>
      <c r="AH54" s="53" t="s">
        <v>169</v>
      </c>
      <c r="AI54" s="53">
        <v>2.375</v>
      </c>
      <c r="AJ54" s="53">
        <v>3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3</v>
      </c>
      <c r="D55" s="54"/>
      <c r="E55" s="55" t="s">
        <v>169</v>
      </c>
      <c r="F55" s="55" t="s">
        <v>169</v>
      </c>
      <c r="G55" s="55"/>
      <c r="H55" s="55" t="s">
        <v>169</v>
      </c>
      <c r="I55" s="55"/>
      <c r="J55" s="55"/>
      <c r="K55" s="55" t="s">
        <v>169</v>
      </c>
      <c r="L55" s="55" t="s">
        <v>169</v>
      </c>
      <c r="M55" s="55" t="s">
        <v>169</v>
      </c>
      <c r="N55" s="55" t="s">
        <v>169</v>
      </c>
      <c r="O55" s="55"/>
      <c r="P55" s="55"/>
      <c r="Q55" s="55"/>
      <c r="R55" s="55"/>
      <c r="S55" s="55"/>
      <c r="T55" s="55" t="s">
        <v>169</v>
      </c>
      <c r="U55" s="55"/>
      <c r="V55" s="55"/>
      <c r="W55" s="55"/>
      <c r="X55" s="55"/>
      <c r="Y55" s="55"/>
      <c r="Z55" s="55"/>
      <c r="AA55" s="55"/>
      <c r="AB55" s="55"/>
      <c r="AC55" s="55" t="s">
        <v>169</v>
      </c>
      <c r="AD55" s="55"/>
      <c r="AE55" s="55"/>
      <c r="AF55" s="55"/>
      <c r="AG55" s="55"/>
      <c r="AH55" s="55"/>
      <c r="AI55" s="55"/>
      <c r="AJ55" s="55"/>
      <c r="AK55" s="62" t="s">
        <v>55</v>
      </c>
      <c r="AL55" s="12">
        <v>1</v>
      </c>
    </row>
    <row r="56" spans="1:38" ht="15" customHeight="1">
      <c r="A56" s="5"/>
      <c r="B56" s="6">
        <v>4</v>
      </c>
      <c r="C56" s="48">
        <v>5</v>
      </c>
      <c r="D56" s="49"/>
      <c r="E56" s="50" t="s">
        <v>169</v>
      </c>
      <c r="F56" s="50" t="s">
        <v>169</v>
      </c>
      <c r="G56" s="50"/>
      <c r="H56" s="50" t="s">
        <v>169</v>
      </c>
      <c r="I56" s="50"/>
      <c r="J56" s="50"/>
      <c r="K56" s="50" t="s">
        <v>169</v>
      </c>
      <c r="L56" s="50" t="s">
        <v>169</v>
      </c>
      <c r="M56" s="50" t="s">
        <v>169</v>
      </c>
      <c r="N56" s="50" t="s">
        <v>169</v>
      </c>
      <c r="O56" s="50"/>
      <c r="P56" s="50"/>
      <c r="Q56" s="50"/>
      <c r="R56" s="50"/>
      <c r="S56" s="50"/>
      <c r="T56" s="50" t="s">
        <v>169</v>
      </c>
      <c r="U56" s="50"/>
      <c r="V56" s="50"/>
      <c r="W56" s="50"/>
      <c r="X56" s="50"/>
      <c r="Y56" s="50"/>
      <c r="Z56" s="50"/>
      <c r="AA56" s="50"/>
      <c r="AB56" s="50"/>
      <c r="AC56" s="50" t="s">
        <v>169</v>
      </c>
      <c r="AD56" s="50"/>
      <c r="AE56" s="50"/>
      <c r="AF56" s="50"/>
      <c r="AG56" s="50"/>
      <c r="AH56" s="50"/>
      <c r="AI56" s="50"/>
      <c r="AJ56" s="50"/>
      <c r="AK56" s="60">
        <v>11</v>
      </c>
      <c r="AL56" s="13">
        <v>2</v>
      </c>
    </row>
    <row r="57" spans="1:38" ht="15" customHeight="1">
      <c r="A57" s="5"/>
      <c r="B57" s="6">
        <v>3</v>
      </c>
      <c r="C57" s="48">
        <v>1</v>
      </c>
      <c r="D57" s="49"/>
      <c r="E57" s="50" t="s">
        <v>169</v>
      </c>
      <c r="F57" s="50" t="s">
        <v>169</v>
      </c>
      <c r="G57" s="50"/>
      <c r="H57" s="50" t="s">
        <v>169</v>
      </c>
      <c r="I57" s="50"/>
      <c r="J57" s="50"/>
      <c r="K57" s="50" t="s">
        <v>169</v>
      </c>
      <c r="L57" s="50" t="s">
        <v>169</v>
      </c>
      <c r="M57" s="50" t="s">
        <v>169</v>
      </c>
      <c r="N57" s="50" t="s">
        <v>169</v>
      </c>
      <c r="O57" s="50"/>
      <c r="P57" s="50"/>
      <c r="Q57" s="50"/>
      <c r="R57" s="50"/>
      <c r="S57" s="50"/>
      <c r="T57" s="50" t="s">
        <v>169</v>
      </c>
      <c r="U57" s="50"/>
      <c r="V57" s="50"/>
      <c r="W57" s="50"/>
      <c r="X57" s="50"/>
      <c r="Y57" s="50"/>
      <c r="Z57" s="50"/>
      <c r="AA57" s="50"/>
      <c r="AB57" s="50"/>
      <c r="AC57" s="50" t="s">
        <v>169</v>
      </c>
      <c r="AD57" s="50"/>
      <c r="AE57" s="50"/>
      <c r="AF57" s="50"/>
      <c r="AG57" s="50"/>
      <c r="AH57" s="50"/>
      <c r="AI57" s="50"/>
      <c r="AJ57" s="50"/>
      <c r="AK57" s="60">
        <v>12</v>
      </c>
      <c r="AL57" s="13">
        <v>6</v>
      </c>
    </row>
    <row r="58" spans="1:38" ht="15" customHeight="1">
      <c r="A58" s="5"/>
      <c r="B58" s="6">
        <v>2</v>
      </c>
      <c r="C58" s="48">
        <v>3</v>
      </c>
      <c r="D58" s="49"/>
      <c r="E58" s="50" t="s">
        <v>169</v>
      </c>
      <c r="F58" s="50" t="s">
        <v>169</v>
      </c>
      <c r="G58" s="50"/>
      <c r="H58" s="50" t="s">
        <v>169</v>
      </c>
      <c r="I58" s="50"/>
      <c r="J58" s="50"/>
      <c r="K58" s="50" t="s">
        <v>169</v>
      </c>
      <c r="L58" s="50" t="s">
        <v>169</v>
      </c>
      <c r="M58" s="50" t="s">
        <v>169</v>
      </c>
      <c r="N58" s="50" t="s">
        <v>169</v>
      </c>
      <c r="O58" s="50"/>
      <c r="P58" s="50"/>
      <c r="Q58" s="50"/>
      <c r="R58" s="50"/>
      <c r="S58" s="50"/>
      <c r="T58" s="50" t="s">
        <v>169</v>
      </c>
      <c r="U58" s="50"/>
      <c r="V58" s="50"/>
      <c r="W58" s="50"/>
      <c r="X58" s="50"/>
      <c r="Y58" s="50"/>
      <c r="Z58" s="50"/>
      <c r="AA58" s="50"/>
      <c r="AB58" s="50"/>
      <c r="AC58" s="50" t="s">
        <v>169</v>
      </c>
      <c r="AD58" s="50"/>
      <c r="AE58" s="50"/>
      <c r="AF58" s="50"/>
      <c r="AG58" s="50"/>
      <c r="AH58" s="50"/>
      <c r="AI58" s="50"/>
      <c r="AJ58" s="50"/>
      <c r="AK58" s="60" t="s">
        <v>56</v>
      </c>
      <c r="AL58" s="13"/>
    </row>
    <row r="59" spans="1:38" ht="15" customHeight="1">
      <c r="A59" s="5"/>
      <c r="B59" s="6">
        <v>1</v>
      </c>
      <c r="C59" s="48">
        <v>1</v>
      </c>
      <c r="D59" s="49"/>
      <c r="E59" s="50" t="s">
        <v>169</v>
      </c>
      <c r="F59" s="50" t="s">
        <v>169</v>
      </c>
      <c r="G59" s="50"/>
      <c r="H59" s="50" t="s">
        <v>169</v>
      </c>
      <c r="I59" s="50"/>
      <c r="J59" s="50"/>
      <c r="K59" s="50" t="s">
        <v>169</v>
      </c>
      <c r="L59" s="50" t="s">
        <v>169</v>
      </c>
      <c r="M59" s="50" t="s">
        <v>169</v>
      </c>
      <c r="N59" s="50" t="s">
        <v>169</v>
      </c>
      <c r="O59" s="50"/>
      <c r="P59" s="50"/>
      <c r="Q59" s="50"/>
      <c r="R59" s="50"/>
      <c r="S59" s="50"/>
      <c r="T59" s="50" t="s">
        <v>169</v>
      </c>
      <c r="U59" s="50"/>
      <c r="V59" s="50"/>
      <c r="W59" s="50"/>
      <c r="X59" s="50"/>
      <c r="Y59" s="50"/>
      <c r="Z59" s="50"/>
      <c r="AA59" s="50"/>
      <c r="AB59" s="50"/>
      <c r="AC59" s="50" t="s">
        <v>169</v>
      </c>
      <c r="AD59" s="50"/>
      <c r="AE59" s="50"/>
      <c r="AF59" s="50"/>
      <c r="AG59" s="50"/>
      <c r="AH59" s="50"/>
      <c r="AI59" s="50"/>
      <c r="AJ59" s="50"/>
      <c r="AK59" s="60" t="s">
        <v>174</v>
      </c>
      <c r="AL59" s="13"/>
    </row>
    <row r="60" spans="1:38" ht="15" customHeight="1">
      <c r="A60" s="5"/>
      <c r="B60" s="7" t="s">
        <v>60</v>
      </c>
      <c r="C60" s="48">
        <v>13</v>
      </c>
      <c r="D60" s="49"/>
      <c r="E60" s="50">
        <v>1</v>
      </c>
      <c r="F60" s="50">
        <v>1</v>
      </c>
      <c r="G60" s="50"/>
      <c r="H60" s="50">
        <v>1</v>
      </c>
      <c r="I60" s="50"/>
      <c r="J60" s="50"/>
      <c r="K60" s="50">
        <v>1</v>
      </c>
      <c r="L60" s="50">
        <v>1</v>
      </c>
      <c r="M60" s="50">
        <v>2</v>
      </c>
      <c r="N60" s="50">
        <v>4</v>
      </c>
      <c r="O60" s="50"/>
      <c r="P60" s="50"/>
      <c r="Q60" s="50"/>
      <c r="R60" s="50"/>
      <c r="S60" s="50"/>
      <c r="T60" s="50">
        <v>1</v>
      </c>
      <c r="U60" s="50"/>
      <c r="V60" s="50"/>
      <c r="W60" s="50"/>
      <c r="X60" s="50"/>
      <c r="Y60" s="50"/>
      <c r="Z60" s="50"/>
      <c r="AA60" s="50"/>
      <c r="AB60" s="50"/>
      <c r="AC60" s="50">
        <v>1</v>
      </c>
      <c r="AD60" s="50"/>
      <c r="AE60" s="50"/>
      <c r="AF60" s="50"/>
      <c r="AG60" s="50"/>
      <c r="AH60" s="50"/>
      <c r="AI60" s="50"/>
      <c r="AJ60" s="50"/>
      <c r="AK60" s="60" t="s">
        <v>57</v>
      </c>
      <c r="AL60" s="13">
        <v>9</v>
      </c>
    </row>
    <row r="61" spans="1:38" s="10" customFormat="1" ht="15" customHeight="1">
      <c r="A61" s="8" t="s">
        <v>61</v>
      </c>
      <c r="B61" s="9"/>
      <c r="C61" s="51">
        <v>3.4615384615384617</v>
      </c>
      <c r="D61" s="52"/>
      <c r="E61" s="53" t="s">
        <v>169</v>
      </c>
      <c r="F61" s="53" t="s">
        <v>169</v>
      </c>
      <c r="G61" s="53"/>
      <c r="H61" s="53" t="s">
        <v>169</v>
      </c>
      <c r="I61" s="53"/>
      <c r="J61" s="53"/>
      <c r="K61" s="53" t="s">
        <v>169</v>
      </c>
      <c r="L61" s="53" t="s">
        <v>169</v>
      </c>
      <c r="M61" s="53" t="s">
        <v>169</v>
      </c>
      <c r="N61" s="53" t="s">
        <v>169</v>
      </c>
      <c r="O61" s="53"/>
      <c r="P61" s="53"/>
      <c r="Q61" s="53"/>
      <c r="R61" s="53"/>
      <c r="S61" s="53"/>
      <c r="T61" s="53" t="s">
        <v>169</v>
      </c>
      <c r="U61" s="53"/>
      <c r="V61" s="53"/>
      <c r="W61" s="53"/>
      <c r="X61" s="53"/>
      <c r="Y61" s="53"/>
      <c r="Z61" s="53"/>
      <c r="AA61" s="53"/>
      <c r="AB61" s="53"/>
      <c r="AC61" s="53" t="s">
        <v>169</v>
      </c>
      <c r="AD61" s="53"/>
      <c r="AE61" s="53"/>
      <c r="AF61" s="53"/>
      <c r="AG61" s="53"/>
      <c r="AH61" s="53"/>
      <c r="AI61" s="53"/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1707</v>
      </c>
      <c r="D62" s="54"/>
      <c r="E62" s="55">
        <v>146</v>
      </c>
      <c r="F62" s="55">
        <v>184</v>
      </c>
      <c r="G62" s="55">
        <v>94</v>
      </c>
      <c r="H62" s="55">
        <v>76</v>
      </c>
      <c r="I62" s="55" t="s">
        <v>169</v>
      </c>
      <c r="J62" s="55">
        <v>23</v>
      </c>
      <c r="K62" s="55">
        <v>82</v>
      </c>
      <c r="L62" s="55">
        <v>78</v>
      </c>
      <c r="M62" s="55">
        <v>120</v>
      </c>
      <c r="N62" s="55">
        <v>99</v>
      </c>
      <c r="O62" s="55">
        <v>19</v>
      </c>
      <c r="P62" s="55">
        <v>73</v>
      </c>
      <c r="Q62" s="55">
        <v>3</v>
      </c>
      <c r="R62" s="55">
        <v>1</v>
      </c>
      <c r="S62" s="55">
        <v>10</v>
      </c>
      <c r="T62" s="55">
        <v>102</v>
      </c>
      <c r="U62" s="55">
        <v>38</v>
      </c>
      <c r="V62" s="55"/>
      <c r="W62" s="55"/>
      <c r="X62" s="55">
        <v>30</v>
      </c>
      <c r="Y62" s="55">
        <v>38</v>
      </c>
      <c r="Z62" s="55">
        <v>4</v>
      </c>
      <c r="AA62" s="55">
        <v>11</v>
      </c>
      <c r="AB62" s="55">
        <v>226</v>
      </c>
      <c r="AC62" s="55">
        <v>11</v>
      </c>
      <c r="AD62" s="55" t="s">
        <v>169</v>
      </c>
      <c r="AE62" s="55">
        <v>65</v>
      </c>
      <c r="AF62" s="55">
        <v>3</v>
      </c>
      <c r="AG62" s="55" t="s">
        <v>169</v>
      </c>
      <c r="AH62" s="55">
        <v>2</v>
      </c>
      <c r="AI62" s="55">
        <v>118</v>
      </c>
      <c r="AJ62" s="55">
        <v>49</v>
      </c>
      <c r="AK62" s="62" t="s">
        <v>55</v>
      </c>
      <c r="AL62" s="12">
        <v>1365</v>
      </c>
    </row>
    <row r="63" spans="1:38" ht="15" customHeight="1">
      <c r="A63" s="5"/>
      <c r="B63" s="6">
        <v>4</v>
      </c>
      <c r="C63" s="48">
        <v>2428</v>
      </c>
      <c r="D63" s="49">
        <v>6</v>
      </c>
      <c r="E63" s="50">
        <v>114</v>
      </c>
      <c r="F63" s="50">
        <v>148</v>
      </c>
      <c r="G63" s="50">
        <v>36</v>
      </c>
      <c r="H63" s="50">
        <v>106</v>
      </c>
      <c r="I63" s="50" t="s">
        <v>169</v>
      </c>
      <c r="J63" s="50">
        <v>16</v>
      </c>
      <c r="K63" s="50">
        <v>168</v>
      </c>
      <c r="L63" s="50">
        <v>100</v>
      </c>
      <c r="M63" s="50">
        <v>248</v>
      </c>
      <c r="N63" s="50">
        <v>239</v>
      </c>
      <c r="O63" s="50">
        <v>37</v>
      </c>
      <c r="P63" s="50">
        <v>99</v>
      </c>
      <c r="Q63" s="50">
        <v>2</v>
      </c>
      <c r="R63" s="50">
        <v>14</v>
      </c>
      <c r="S63" s="50">
        <v>20</v>
      </c>
      <c r="T63" s="50">
        <v>124</v>
      </c>
      <c r="U63" s="50">
        <v>58</v>
      </c>
      <c r="V63" s="50">
        <v>1</v>
      </c>
      <c r="W63" s="50"/>
      <c r="X63" s="50">
        <v>17</v>
      </c>
      <c r="Y63" s="50">
        <v>62</v>
      </c>
      <c r="Z63" s="50">
        <v>7</v>
      </c>
      <c r="AA63" s="50">
        <v>14</v>
      </c>
      <c r="AB63" s="50">
        <v>271</v>
      </c>
      <c r="AC63" s="50">
        <v>21</v>
      </c>
      <c r="AD63" s="50" t="s">
        <v>169</v>
      </c>
      <c r="AE63" s="50">
        <v>111</v>
      </c>
      <c r="AF63" s="50">
        <v>3</v>
      </c>
      <c r="AG63" s="50" t="s">
        <v>169</v>
      </c>
      <c r="AH63" s="50">
        <v>2</v>
      </c>
      <c r="AI63" s="50">
        <v>285</v>
      </c>
      <c r="AJ63" s="50">
        <v>95</v>
      </c>
      <c r="AK63" s="60">
        <v>11</v>
      </c>
      <c r="AL63" s="13">
        <v>2436</v>
      </c>
    </row>
    <row r="64" spans="1:38" ht="15" customHeight="1">
      <c r="A64" s="5"/>
      <c r="B64" s="6">
        <v>3</v>
      </c>
      <c r="C64" s="48">
        <v>2882</v>
      </c>
      <c r="D64" s="49">
        <v>11</v>
      </c>
      <c r="E64" s="50">
        <v>128</v>
      </c>
      <c r="F64" s="50">
        <v>210</v>
      </c>
      <c r="G64" s="50">
        <v>33</v>
      </c>
      <c r="H64" s="50">
        <v>126</v>
      </c>
      <c r="I64" s="50" t="s">
        <v>169</v>
      </c>
      <c r="J64" s="50">
        <v>11</v>
      </c>
      <c r="K64" s="50">
        <v>60</v>
      </c>
      <c r="L64" s="50">
        <v>46</v>
      </c>
      <c r="M64" s="50">
        <v>379</v>
      </c>
      <c r="N64" s="50">
        <v>446</v>
      </c>
      <c r="O64" s="50">
        <v>21</v>
      </c>
      <c r="P64" s="50">
        <v>169</v>
      </c>
      <c r="Q64" s="50">
        <v>10</v>
      </c>
      <c r="R64" s="50">
        <v>15</v>
      </c>
      <c r="S64" s="50">
        <v>4</v>
      </c>
      <c r="T64" s="50">
        <v>190</v>
      </c>
      <c r="U64" s="50">
        <v>37</v>
      </c>
      <c r="V64" s="50">
        <v>4</v>
      </c>
      <c r="W64" s="50"/>
      <c r="X64" s="50">
        <v>12</v>
      </c>
      <c r="Y64" s="50">
        <v>63</v>
      </c>
      <c r="Z64" s="50">
        <v>4</v>
      </c>
      <c r="AA64" s="50">
        <v>17</v>
      </c>
      <c r="AB64" s="50">
        <v>188</v>
      </c>
      <c r="AC64" s="50">
        <v>36</v>
      </c>
      <c r="AD64" s="50" t="s">
        <v>169</v>
      </c>
      <c r="AE64" s="50">
        <v>115</v>
      </c>
      <c r="AF64" s="50">
        <v>4</v>
      </c>
      <c r="AG64" s="50" t="s">
        <v>169</v>
      </c>
      <c r="AH64" s="50">
        <v>13</v>
      </c>
      <c r="AI64" s="50">
        <v>382</v>
      </c>
      <c r="AJ64" s="50">
        <v>146</v>
      </c>
      <c r="AK64" s="60">
        <v>12</v>
      </c>
      <c r="AL64" s="13">
        <v>3142</v>
      </c>
    </row>
    <row r="65" spans="1:38" ht="15" customHeight="1">
      <c r="A65" s="5"/>
      <c r="B65" s="6">
        <v>2</v>
      </c>
      <c r="C65" s="48">
        <v>2337</v>
      </c>
      <c r="D65" s="49">
        <v>4</v>
      </c>
      <c r="E65" s="50">
        <v>102</v>
      </c>
      <c r="F65" s="50">
        <v>86</v>
      </c>
      <c r="G65" s="50">
        <v>10</v>
      </c>
      <c r="H65" s="50">
        <v>92</v>
      </c>
      <c r="I65" s="50" t="s">
        <v>169</v>
      </c>
      <c r="J65" s="50">
        <v>5</v>
      </c>
      <c r="K65" s="50">
        <v>48</v>
      </c>
      <c r="L65" s="50">
        <v>25</v>
      </c>
      <c r="M65" s="50">
        <v>327</v>
      </c>
      <c r="N65" s="50">
        <v>464</v>
      </c>
      <c r="O65" s="50">
        <v>20</v>
      </c>
      <c r="P65" s="50">
        <v>42</v>
      </c>
      <c r="Q65" s="50">
        <v>11</v>
      </c>
      <c r="R65" s="50">
        <v>23</v>
      </c>
      <c r="S65" s="50">
        <v>4</v>
      </c>
      <c r="T65" s="50">
        <v>170</v>
      </c>
      <c r="U65" s="50">
        <v>29</v>
      </c>
      <c r="V65" s="50">
        <v>4</v>
      </c>
      <c r="W65" s="50"/>
      <c r="X65" s="50">
        <v>5</v>
      </c>
      <c r="Y65" s="50">
        <v>35</v>
      </c>
      <c r="Z65" s="50">
        <v>1</v>
      </c>
      <c r="AA65" s="50">
        <v>9</v>
      </c>
      <c r="AB65" s="50">
        <v>115</v>
      </c>
      <c r="AC65" s="50">
        <v>32</v>
      </c>
      <c r="AD65" s="50" t="s">
        <v>169</v>
      </c>
      <c r="AE65" s="50">
        <v>87</v>
      </c>
      <c r="AF65" s="50">
        <v>19</v>
      </c>
      <c r="AG65" s="50" t="s">
        <v>169</v>
      </c>
      <c r="AH65" s="50">
        <v>12</v>
      </c>
      <c r="AI65" s="50">
        <v>434</v>
      </c>
      <c r="AJ65" s="50">
        <v>120</v>
      </c>
      <c r="AK65" s="60" t="s">
        <v>56</v>
      </c>
      <c r="AL65" s="13">
        <v>1</v>
      </c>
    </row>
    <row r="66" spans="1:38" ht="15" customHeight="1">
      <c r="A66" s="5"/>
      <c r="B66" s="6">
        <v>1</v>
      </c>
      <c r="C66" s="48">
        <v>1496</v>
      </c>
      <c r="D66" s="49"/>
      <c r="E66" s="50">
        <v>208</v>
      </c>
      <c r="F66" s="50">
        <v>299</v>
      </c>
      <c r="G66" s="50">
        <v>11</v>
      </c>
      <c r="H66" s="50">
        <v>176</v>
      </c>
      <c r="I66" s="50" t="s">
        <v>169</v>
      </c>
      <c r="J66" s="50">
        <v>7</v>
      </c>
      <c r="K66" s="50">
        <v>52</v>
      </c>
      <c r="L66" s="50">
        <v>9</v>
      </c>
      <c r="M66" s="50">
        <v>51</v>
      </c>
      <c r="N66" s="50">
        <v>48</v>
      </c>
      <c r="O66" s="50">
        <v>16</v>
      </c>
      <c r="P66" s="50">
        <v>29</v>
      </c>
      <c r="Q66" s="50">
        <v>20</v>
      </c>
      <c r="R66" s="50">
        <v>10</v>
      </c>
      <c r="S66" s="50"/>
      <c r="T66" s="50">
        <v>70</v>
      </c>
      <c r="U66" s="50">
        <v>15</v>
      </c>
      <c r="V66" s="50">
        <v>4</v>
      </c>
      <c r="W66" s="50"/>
      <c r="X66" s="50"/>
      <c r="Y66" s="50">
        <v>25</v>
      </c>
      <c r="Z66" s="50">
        <v>1</v>
      </c>
      <c r="AA66" s="50">
        <v>10</v>
      </c>
      <c r="AB66" s="50">
        <v>109</v>
      </c>
      <c r="AC66" s="50">
        <v>34</v>
      </c>
      <c r="AD66" s="50" t="s">
        <v>169</v>
      </c>
      <c r="AE66" s="50">
        <v>53</v>
      </c>
      <c r="AF66" s="50">
        <v>3</v>
      </c>
      <c r="AG66" s="50" t="s">
        <v>169</v>
      </c>
      <c r="AH66" s="50">
        <v>2</v>
      </c>
      <c r="AI66" s="50">
        <v>168</v>
      </c>
      <c r="AJ66" s="50">
        <v>66</v>
      </c>
      <c r="AK66" s="60" t="s">
        <v>174</v>
      </c>
      <c r="AL66" s="13">
        <v>118</v>
      </c>
    </row>
    <row r="67" spans="1:38" ht="15" customHeight="1">
      <c r="A67" s="5"/>
      <c r="B67" s="7" t="s">
        <v>60</v>
      </c>
      <c r="C67" s="48">
        <v>10850</v>
      </c>
      <c r="D67" s="49">
        <v>21</v>
      </c>
      <c r="E67" s="50">
        <v>698</v>
      </c>
      <c r="F67" s="50">
        <v>927</v>
      </c>
      <c r="G67" s="50">
        <v>184</v>
      </c>
      <c r="H67" s="50">
        <v>576</v>
      </c>
      <c r="I67" s="50">
        <v>3</v>
      </c>
      <c r="J67" s="50">
        <v>62</v>
      </c>
      <c r="K67" s="50">
        <v>410</v>
      </c>
      <c r="L67" s="50">
        <v>258</v>
      </c>
      <c r="M67" s="50">
        <v>1125</v>
      </c>
      <c r="N67" s="50">
        <v>1296</v>
      </c>
      <c r="O67" s="50">
        <v>113</v>
      </c>
      <c r="P67" s="50">
        <v>412</v>
      </c>
      <c r="Q67" s="50">
        <v>46</v>
      </c>
      <c r="R67" s="50">
        <v>63</v>
      </c>
      <c r="S67" s="50">
        <v>38</v>
      </c>
      <c r="T67" s="50">
        <v>656</v>
      </c>
      <c r="U67" s="50">
        <v>177</v>
      </c>
      <c r="V67" s="50">
        <v>13</v>
      </c>
      <c r="W67" s="50"/>
      <c r="X67" s="50">
        <v>64</v>
      </c>
      <c r="Y67" s="50">
        <v>223</v>
      </c>
      <c r="Z67" s="50">
        <v>17</v>
      </c>
      <c r="AA67" s="50">
        <v>61</v>
      </c>
      <c r="AB67" s="50">
        <v>909</v>
      </c>
      <c r="AC67" s="50">
        <v>134</v>
      </c>
      <c r="AD67" s="50">
        <v>3</v>
      </c>
      <c r="AE67" s="50">
        <v>431</v>
      </c>
      <c r="AF67" s="50">
        <v>32</v>
      </c>
      <c r="AG67" s="50">
        <v>4</v>
      </c>
      <c r="AH67" s="50">
        <v>31</v>
      </c>
      <c r="AI67" s="50">
        <v>1387</v>
      </c>
      <c r="AJ67" s="50">
        <v>476</v>
      </c>
      <c r="AK67" s="60" t="s">
        <v>57</v>
      </c>
      <c r="AL67" s="13">
        <v>7062</v>
      </c>
    </row>
    <row r="68" spans="1:38" s="10" customFormat="1" ht="15" customHeight="1">
      <c r="A68" s="8" t="s">
        <v>61</v>
      </c>
      <c r="B68" s="9"/>
      <c r="C68" s="51">
        <v>3.0472811059907836</v>
      </c>
      <c r="D68" s="52">
        <v>3.095238</v>
      </c>
      <c r="E68" s="53">
        <v>2.839542</v>
      </c>
      <c r="F68" s="53">
        <v>2.81877</v>
      </c>
      <c r="G68" s="53">
        <v>4.043478</v>
      </c>
      <c r="H68" s="53">
        <v>2.677083</v>
      </c>
      <c r="I68" s="53" t="s">
        <v>169</v>
      </c>
      <c r="J68" s="53">
        <v>3.693548</v>
      </c>
      <c r="K68" s="53">
        <v>3.439024</v>
      </c>
      <c r="L68" s="53">
        <v>3.825581</v>
      </c>
      <c r="M68" s="53">
        <v>3.052444</v>
      </c>
      <c r="N68" s="53">
        <v>2.905093</v>
      </c>
      <c r="O68" s="53">
        <v>3.20354</v>
      </c>
      <c r="P68" s="53">
        <v>3.351942</v>
      </c>
      <c r="Q68" s="53">
        <v>2.065217</v>
      </c>
      <c r="R68" s="53">
        <v>2.571429</v>
      </c>
      <c r="S68" s="53">
        <v>3.947368</v>
      </c>
      <c r="T68" s="53">
        <v>3.027439</v>
      </c>
      <c r="U68" s="53">
        <v>3.423729</v>
      </c>
      <c r="V68" s="53">
        <v>2.153846</v>
      </c>
      <c r="W68" s="53"/>
      <c r="X68" s="53">
        <v>4.125</v>
      </c>
      <c r="Y68" s="53">
        <v>3.237668</v>
      </c>
      <c r="Z68" s="53">
        <v>3.705882</v>
      </c>
      <c r="AA68" s="53">
        <v>3.114754</v>
      </c>
      <c r="AB68" s="53">
        <v>3.429043</v>
      </c>
      <c r="AC68" s="53">
        <v>2.574627</v>
      </c>
      <c r="AD68" s="53" t="s">
        <v>169</v>
      </c>
      <c r="AE68" s="53">
        <v>3.111369</v>
      </c>
      <c r="AF68" s="53">
        <v>2.5</v>
      </c>
      <c r="AG68" s="53" t="s">
        <v>169</v>
      </c>
      <c r="AH68" s="53">
        <v>2.677419</v>
      </c>
      <c r="AI68" s="53">
        <v>2.820476</v>
      </c>
      <c r="AJ68" s="53">
        <v>2.87605</v>
      </c>
      <c r="AK68" s="61"/>
      <c r="AL68" s="14"/>
    </row>
    <row r="69" spans="1:38" ht="15" customHeight="1">
      <c r="A69" s="4" t="s">
        <v>65</v>
      </c>
      <c r="B69" s="4">
        <v>5</v>
      </c>
      <c r="C69" s="48">
        <v>2204</v>
      </c>
      <c r="D69" s="54"/>
      <c r="E69" s="55">
        <v>192</v>
      </c>
      <c r="F69" s="55">
        <v>221</v>
      </c>
      <c r="G69" s="55">
        <v>145</v>
      </c>
      <c r="H69" s="55">
        <v>109</v>
      </c>
      <c r="I69" s="55">
        <v>2</v>
      </c>
      <c r="J69" s="55">
        <v>33</v>
      </c>
      <c r="K69" s="55">
        <v>109</v>
      </c>
      <c r="L69" s="55">
        <v>108</v>
      </c>
      <c r="M69" s="55">
        <v>147</v>
      </c>
      <c r="N69" s="55">
        <v>121</v>
      </c>
      <c r="O69" s="55">
        <v>27</v>
      </c>
      <c r="P69" s="55">
        <v>96</v>
      </c>
      <c r="Q69" s="55">
        <v>3</v>
      </c>
      <c r="R69" s="55">
        <v>1</v>
      </c>
      <c r="S69" s="55">
        <v>14</v>
      </c>
      <c r="T69" s="55">
        <v>131</v>
      </c>
      <c r="U69" s="55">
        <v>46</v>
      </c>
      <c r="V69" s="55"/>
      <c r="W69" s="55"/>
      <c r="X69" s="55">
        <v>37</v>
      </c>
      <c r="Y69" s="55">
        <v>56</v>
      </c>
      <c r="Z69" s="55">
        <v>9</v>
      </c>
      <c r="AA69" s="55">
        <v>17</v>
      </c>
      <c r="AB69" s="55">
        <v>262</v>
      </c>
      <c r="AC69" s="55">
        <v>25</v>
      </c>
      <c r="AD69" s="55">
        <v>1</v>
      </c>
      <c r="AE69" s="55">
        <v>80</v>
      </c>
      <c r="AF69" s="55">
        <v>4</v>
      </c>
      <c r="AG69" s="55">
        <v>2</v>
      </c>
      <c r="AH69" s="55">
        <v>2</v>
      </c>
      <c r="AI69" s="55">
        <v>143</v>
      </c>
      <c r="AJ69" s="55">
        <v>61</v>
      </c>
      <c r="AK69" s="62" t="s">
        <v>55</v>
      </c>
      <c r="AL69" s="12">
        <v>1623</v>
      </c>
    </row>
    <row r="70" spans="1:38" ht="15" customHeight="1">
      <c r="A70" s="5"/>
      <c r="B70" s="6">
        <v>4</v>
      </c>
      <c r="C70" s="48">
        <v>2860</v>
      </c>
      <c r="D70" s="49">
        <v>6</v>
      </c>
      <c r="E70" s="50">
        <v>141</v>
      </c>
      <c r="F70" s="50">
        <v>172</v>
      </c>
      <c r="G70" s="50">
        <v>44</v>
      </c>
      <c r="H70" s="50">
        <v>136</v>
      </c>
      <c r="I70" s="50"/>
      <c r="J70" s="50">
        <v>19</v>
      </c>
      <c r="K70" s="50">
        <v>191</v>
      </c>
      <c r="L70" s="50">
        <v>118</v>
      </c>
      <c r="M70" s="50">
        <v>279</v>
      </c>
      <c r="N70" s="50">
        <v>289</v>
      </c>
      <c r="O70" s="50">
        <v>45</v>
      </c>
      <c r="P70" s="50">
        <v>124</v>
      </c>
      <c r="Q70" s="50">
        <v>5</v>
      </c>
      <c r="R70" s="50">
        <v>17</v>
      </c>
      <c r="S70" s="50">
        <v>23</v>
      </c>
      <c r="T70" s="50">
        <v>141</v>
      </c>
      <c r="U70" s="50">
        <v>66</v>
      </c>
      <c r="V70" s="50">
        <v>1</v>
      </c>
      <c r="W70" s="50"/>
      <c r="X70" s="50">
        <v>21</v>
      </c>
      <c r="Y70" s="50">
        <v>76</v>
      </c>
      <c r="Z70" s="50">
        <v>8</v>
      </c>
      <c r="AA70" s="50">
        <v>15</v>
      </c>
      <c r="AB70" s="50">
        <v>310</v>
      </c>
      <c r="AC70" s="50">
        <v>31</v>
      </c>
      <c r="AD70" s="50">
        <v>2</v>
      </c>
      <c r="AE70" s="50">
        <v>132</v>
      </c>
      <c r="AF70" s="50">
        <v>6</v>
      </c>
      <c r="AG70" s="50">
        <v>2</v>
      </c>
      <c r="AH70" s="50">
        <v>4</v>
      </c>
      <c r="AI70" s="50">
        <v>328</v>
      </c>
      <c r="AJ70" s="50">
        <v>108</v>
      </c>
      <c r="AK70" s="60">
        <v>11</v>
      </c>
      <c r="AL70" s="13">
        <v>2854</v>
      </c>
    </row>
    <row r="71" spans="1:38" ht="15" customHeight="1">
      <c r="A71" s="5"/>
      <c r="B71" s="6">
        <v>3</v>
      </c>
      <c r="C71" s="48">
        <v>3375</v>
      </c>
      <c r="D71" s="49">
        <v>12</v>
      </c>
      <c r="E71" s="50">
        <v>160</v>
      </c>
      <c r="F71" s="50">
        <v>234</v>
      </c>
      <c r="G71" s="50">
        <v>39</v>
      </c>
      <c r="H71" s="50">
        <v>159</v>
      </c>
      <c r="I71" s="50">
        <v>2</v>
      </c>
      <c r="J71" s="50">
        <v>12</v>
      </c>
      <c r="K71" s="50">
        <v>69</v>
      </c>
      <c r="L71" s="50">
        <v>59</v>
      </c>
      <c r="M71" s="50">
        <v>430</v>
      </c>
      <c r="N71" s="50">
        <v>516</v>
      </c>
      <c r="O71" s="50">
        <v>24</v>
      </c>
      <c r="P71" s="50">
        <v>205</v>
      </c>
      <c r="Q71" s="50">
        <v>13</v>
      </c>
      <c r="R71" s="50">
        <v>16</v>
      </c>
      <c r="S71" s="50">
        <v>4</v>
      </c>
      <c r="T71" s="50">
        <v>210</v>
      </c>
      <c r="U71" s="50">
        <v>43</v>
      </c>
      <c r="V71" s="50">
        <v>6</v>
      </c>
      <c r="W71" s="50"/>
      <c r="X71" s="50">
        <v>15</v>
      </c>
      <c r="Y71" s="50">
        <v>82</v>
      </c>
      <c r="Z71" s="50">
        <v>4</v>
      </c>
      <c r="AA71" s="50">
        <v>19</v>
      </c>
      <c r="AB71" s="50">
        <v>215</v>
      </c>
      <c r="AC71" s="50">
        <v>57</v>
      </c>
      <c r="AD71" s="50">
        <v>2</v>
      </c>
      <c r="AE71" s="50">
        <v>130</v>
      </c>
      <c r="AF71" s="50">
        <v>6</v>
      </c>
      <c r="AG71" s="50">
        <v>2</v>
      </c>
      <c r="AH71" s="50">
        <v>27</v>
      </c>
      <c r="AI71" s="50">
        <v>431</v>
      </c>
      <c r="AJ71" s="50">
        <v>172</v>
      </c>
      <c r="AK71" s="60">
        <v>12</v>
      </c>
      <c r="AL71" s="13">
        <v>3645</v>
      </c>
    </row>
    <row r="72" spans="1:38" ht="15" customHeight="1">
      <c r="A72" s="5"/>
      <c r="B72" s="6">
        <v>2</v>
      </c>
      <c r="C72" s="48">
        <v>2738</v>
      </c>
      <c r="D72" s="49">
        <v>6</v>
      </c>
      <c r="E72" s="50">
        <v>122</v>
      </c>
      <c r="F72" s="50">
        <v>106</v>
      </c>
      <c r="G72" s="50">
        <v>13</v>
      </c>
      <c r="H72" s="50">
        <v>108</v>
      </c>
      <c r="I72" s="50">
        <v>1</v>
      </c>
      <c r="J72" s="50">
        <v>6</v>
      </c>
      <c r="K72" s="50">
        <v>59</v>
      </c>
      <c r="L72" s="50">
        <v>30</v>
      </c>
      <c r="M72" s="50">
        <v>386</v>
      </c>
      <c r="N72" s="50">
        <v>538</v>
      </c>
      <c r="O72" s="50">
        <v>25</v>
      </c>
      <c r="P72" s="50">
        <v>51</v>
      </c>
      <c r="Q72" s="50">
        <v>15</v>
      </c>
      <c r="R72" s="50">
        <v>26</v>
      </c>
      <c r="S72" s="50">
        <v>4</v>
      </c>
      <c r="T72" s="50">
        <v>199</v>
      </c>
      <c r="U72" s="50">
        <v>36</v>
      </c>
      <c r="V72" s="50">
        <v>4</v>
      </c>
      <c r="W72" s="50"/>
      <c r="X72" s="50">
        <v>7</v>
      </c>
      <c r="Y72" s="50">
        <v>40</v>
      </c>
      <c r="Z72" s="50">
        <v>1</v>
      </c>
      <c r="AA72" s="50">
        <v>12</v>
      </c>
      <c r="AB72" s="50">
        <v>135</v>
      </c>
      <c r="AC72" s="50">
        <v>45</v>
      </c>
      <c r="AD72" s="50">
        <v>2</v>
      </c>
      <c r="AE72" s="50">
        <v>96</v>
      </c>
      <c r="AF72" s="50">
        <v>25</v>
      </c>
      <c r="AG72" s="50"/>
      <c r="AH72" s="50">
        <v>24</v>
      </c>
      <c r="AI72" s="50">
        <v>481</v>
      </c>
      <c r="AJ72" s="50">
        <v>135</v>
      </c>
      <c r="AK72" s="60" t="s">
        <v>56</v>
      </c>
      <c r="AL72" s="13">
        <v>1</v>
      </c>
    </row>
    <row r="73" spans="1:38" ht="15" customHeight="1">
      <c r="A73" s="5"/>
      <c r="B73" s="6">
        <v>1</v>
      </c>
      <c r="C73" s="48">
        <v>1861</v>
      </c>
      <c r="D73" s="49"/>
      <c r="E73" s="50">
        <v>271</v>
      </c>
      <c r="F73" s="50">
        <v>350</v>
      </c>
      <c r="G73" s="50">
        <v>15</v>
      </c>
      <c r="H73" s="50">
        <v>223</v>
      </c>
      <c r="I73" s="50"/>
      <c r="J73" s="50">
        <v>9</v>
      </c>
      <c r="K73" s="50">
        <v>60</v>
      </c>
      <c r="L73" s="50">
        <v>14</v>
      </c>
      <c r="M73" s="50">
        <v>64</v>
      </c>
      <c r="N73" s="50">
        <v>62</v>
      </c>
      <c r="O73" s="50">
        <v>21</v>
      </c>
      <c r="P73" s="50">
        <v>33</v>
      </c>
      <c r="Q73" s="50">
        <v>25</v>
      </c>
      <c r="R73" s="50">
        <v>12</v>
      </c>
      <c r="S73" s="50"/>
      <c r="T73" s="50">
        <v>87</v>
      </c>
      <c r="U73" s="50">
        <v>19</v>
      </c>
      <c r="V73" s="50">
        <v>5</v>
      </c>
      <c r="W73" s="50"/>
      <c r="X73" s="50">
        <v>1</v>
      </c>
      <c r="Y73" s="50">
        <v>29</v>
      </c>
      <c r="Z73" s="50">
        <v>3</v>
      </c>
      <c r="AA73" s="50">
        <v>11</v>
      </c>
      <c r="AB73" s="50">
        <v>144</v>
      </c>
      <c r="AC73" s="50">
        <v>47</v>
      </c>
      <c r="AD73" s="50"/>
      <c r="AE73" s="50">
        <v>63</v>
      </c>
      <c r="AF73" s="50">
        <v>5</v>
      </c>
      <c r="AG73" s="50"/>
      <c r="AH73" s="50">
        <v>5</v>
      </c>
      <c r="AI73" s="50">
        <v>198</v>
      </c>
      <c r="AJ73" s="50">
        <v>85</v>
      </c>
      <c r="AK73" s="60" t="s">
        <v>174</v>
      </c>
      <c r="AL73" s="13">
        <v>173</v>
      </c>
    </row>
    <row r="74" spans="1:38" ht="15" customHeight="1">
      <c r="A74" s="5"/>
      <c r="B74" s="7" t="s">
        <v>60</v>
      </c>
      <c r="C74" s="48">
        <v>13038</v>
      </c>
      <c r="D74" s="49">
        <v>24</v>
      </c>
      <c r="E74" s="50">
        <v>886</v>
      </c>
      <c r="F74" s="50">
        <v>1083</v>
      </c>
      <c r="G74" s="50">
        <v>256</v>
      </c>
      <c r="H74" s="50">
        <v>735</v>
      </c>
      <c r="I74" s="50">
        <v>5</v>
      </c>
      <c r="J74" s="50">
        <v>79</v>
      </c>
      <c r="K74" s="50">
        <v>488</v>
      </c>
      <c r="L74" s="50">
        <v>329</v>
      </c>
      <c r="M74" s="50">
        <v>1306</v>
      </c>
      <c r="N74" s="50">
        <v>1526</v>
      </c>
      <c r="O74" s="50">
        <v>142</v>
      </c>
      <c r="P74" s="50">
        <v>509</v>
      </c>
      <c r="Q74" s="50">
        <v>61</v>
      </c>
      <c r="R74" s="50">
        <v>72</v>
      </c>
      <c r="S74" s="50">
        <v>45</v>
      </c>
      <c r="T74" s="50">
        <v>768</v>
      </c>
      <c r="U74" s="50">
        <v>210</v>
      </c>
      <c r="V74" s="50">
        <v>16</v>
      </c>
      <c r="W74" s="50"/>
      <c r="X74" s="50">
        <v>81</v>
      </c>
      <c r="Y74" s="50">
        <v>283</v>
      </c>
      <c r="Z74" s="50">
        <v>25</v>
      </c>
      <c r="AA74" s="50">
        <v>74</v>
      </c>
      <c r="AB74" s="50">
        <v>1066</v>
      </c>
      <c r="AC74" s="50">
        <v>205</v>
      </c>
      <c r="AD74" s="50">
        <v>7</v>
      </c>
      <c r="AE74" s="50">
        <v>501</v>
      </c>
      <c r="AF74" s="50">
        <v>46</v>
      </c>
      <c r="AG74" s="50">
        <v>6</v>
      </c>
      <c r="AH74" s="50">
        <v>62</v>
      </c>
      <c r="AI74" s="50">
        <v>1581</v>
      </c>
      <c r="AJ74" s="50">
        <v>561</v>
      </c>
      <c r="AK74" s="60" t="s">
        <v>57</v>
      </c>
      <c r="AL74" s="13">
        <v>8296</v>
      </c>
    </row>
    <row r="75" spans="1:38" s="10" customFormat="1" ht="15" customHeight="1">
      <c r="A75" s="16" t="s">
        <v>61</v>
      </c>
      <c r="B75" s="17"/>
      <c r="C75" s="56">
        <v>3.06197269519865</v>
      </c>
      <c r="D75" s="57">
        <v>3</v>
      </c>
      <c r="E75" s="58">
        <v>2.843115</v>
      </c>
      <c r="F75" s="58">
        <v>2.822715</v>
      </c>
      <c r="G75" s="58">
        <v>4.136719</v>
      </c>
      <c r="H75" s="58">
        <v>2.727891</v>
      </c>
      <c r="I75" s="58">
        <v>3.6</v>
      </c>
      <c r="J75" s="58">
        <v>3.772152</v>
      </c>
      <c r="K75" s="58">
        <v>3.471311</v>
      </c>
      <c r="L75" s="58">
        <v>3.838906</v>
      </c>
      <c r="M75" s="58">
        <v>3.045176</v>
      </c>
      <c r="N75" s="58">
        <v>2.914155</v>
      </c>
      <c r="O75" s="58">
        <v>3.225352</v>
      </c>
      <c r="P75" s="58">
        <v>3.390963</v>
      </c>
      <c r="Q75" s="58">
        <v>2.114754</v>
      </c>
      <c r="R75" s="58">
        <v>2.569444</v>
      </c>
      <c r="S75" s="58">
        <v>4.044444</v>
      </c>
      <c r="T75" s="58">
        <v>3.039063</v>
      </c>
      <c r="U75" s="58">
        <v>3.4</v>
      </c>
      <c r="V75" s="58">
        <v>2.1875</v>
      </c>
      <c r="W75" s="58"/>
      <c r="X75" s="58">
        <v>4.061728</v>
      </c>
      <c r="Y75" s="58">
        <v>3.318021</v>
      </c>
      <c r="Z75" s="58">
        <v>3.76</v>
      </c>
      <c r="AA75" s="58">
        <v>3.202703</v>
      </c>
      <c r="AB75" s="58">
        <v>3.385553</v>
      </c>
      <c r="AC75" s="58">
        <v>2.717073</v>
      </c>
      <c r="AD75" s="58">
        <v>3.285714</v>
      </c>
      <c r="AE75" s="58">
        <v>3.139721</v>
      </c>
      <c r="AF75" s="58">
        <v>2.543478</v>
      </c>
      <c r="AG75" s="58">
        <v>4</v>
      </c>
      <c r="AH75" s="58">
        <v>2.580645</v>
      </c>
      <c r="AI75" s="58">
        <v>2.83365</v>
      </c>
      <c r="AJ75" s="58">
        <v>2.86631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27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5"/>
      <c r="B4" s="66" t="s">
        <v>59</v>
      </c>
      <c r="C4" s="64" t="s">
        <v>63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58</v>
      </c>
      <c r="AL4" s="67"/>
    </row>
    <row r="5" spans="1:38" s="2" customFormat="1" ht="124.5" customHeight="1">
      <c r="A5" s="65"/>
      <c r="B5" s="66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64</v>
      </c>
      <c r="B6" s="6">
        <v>5</v>
      </c>
      <c r="C6" s="48">
        <v>14</v>
      </c>
      <c r="D6" s="49"/>
      <c r="E6" s="50">
        <v>1</v>
      </c>
      <c r="F6" s="50">
        <v>1</v>
      </c>
      <c r="G6" s="50"/>
      <c r="H6" s="50" t="s">
        <v>169</v>
      </c>
      <c r="I6" s="50"/>
      <c r="J6" s="50"/>
      <c r="K6" s="50" t="s">
        <v>169</v>
      </c>
      <c r="L6" s="50" t="s">
        <v>169</v>
      </c>
      <c r="M6" s="50"/>
      <c r="N6" s="50">
        <v>5</v>
      </c>
      <c r="O6" s="50" t="s">
        <v>169</v>
      </c>
      <c r="P6" s="50" t="s">
        <v>169</v>
      </c>
      <c r="Q6" s="50" t="s">
        <v>169</v>
      </c>
      <c r="R6" s="50"/>
      <c r="S6" s="50"/>
      <c r="T6" s="50">
        <v>2</v>
      </c>
      <c r="U6" s="50" t="s">
        <v>169</v>
      </c>
      <c r="V6" s="50"/>
      <c r="W6" s="50"/>
      <c r="X6" s="50" t="s">
        <v>169</v>
      </c>
      <c r="Y6" s="50"/>
      <c r="Z6" s="50"/>
      <c r="AA6" s="50"/>
      <c r="AB6" s="50"/>
      <c r="AC6" s="50" t="s">
        <v>169</v>
      </c>
      <c r="AD6" s="50"/>
      <c r="AE6" s="50" t="s">
        <v>169</v>
      </c>
      <c r="AF6" s="50" t="s">
        <v>169</v>
      </c>
      <c r="AG6" s="50" t="s">
        <v>169</v>
      </c>
      <c r="AH6" s="50" t="s">
        <v>169</v>
      </c>
      <c r="AI6" s="50"/>
      <c r="AJ6" s="50" t="s">
        <v>169</v>
      </c>
      <c r="AK6" s="59" t="s">
        <v>55</v>
      </c>
      <c r="AL6" s="13">
        <v>4</v>
      </c>
    </row>
    <row r="7" spans="1:38" ht="15" customHeight="1">
      <c r="A7" s="5"/>
      <c r="B7" s="6">
        <v>4</v>
      </c>
      <c r="C7" s="48">
        <v>23</v>
      </c>
      <c r="D7" s="49"/>
      <c r="E7" s="50"/>
      <c r="F7" s="50"/>
      <c r="G7" s="50"/>
      <c r="H7" s="50" t="s">
        <v>169</v>
      </c>
      <c r="I7" s="50"/>
      <c r="J7" s="50"/>
      <c r="K7" s="50" t="s">
        <v>169</v>
      </c>
      <c r="L7" s="50" t="s">
        <v>169</v>
      </c>
      <c r="M7" s="50">
        <v>1</v>
      </c>
      <c r="N7" s="50">
        <v>4</v>
      </c>
      <c r="O7" s="50" t="s">
        <v>169</v>
      </c>
      <c r="P7" s="50" t="s">
        <v>169</v>
      </c>
      <c r="Q7" s="50" t="s">
        <v>169</v>
      </c>
      <c r="R7" s="50"/>
      <c r="S7" s="50"/>
      <c r="T7" s="50"/>
      <c r="U7" s="50" t="s">
        <v>169</v>
      </c>
      <c r="V7" s="50"/>
      <c r="W7" s="50"/>
      <c r="X7" s="50" t="s">
        <v>169</v>
      </c>
      <c r="Y7" s="50"/>
      <c r="Z7" s="50"/>
      <c r="AA7" s="50"/>
      <c r="AB7" s="50">
        <v>7</v>
      </c>
      <c r="AC7" s="50" t="s">
        <v>169</v>
      </c>
      <c r="AD7" s="50"/>
      <c r="AE7" s="50" t="s">
        <v>169</v>
      </c>
      <c r="AF7" s="50" t="s">
        <v>169</v>
      </c>
      <c r="AG7" s="50" t="s">
        <v>169</v>
      </c>
      <c r="AH7" s="50" t="s">
        <v>169</v>
      </c>
      <c r="AI7" s="50">
        <v>2</v>
      </c>
      <c r="AJ7" s="50" t="s">
        <v>169</v>
      </c>
      <c r="AK7" s="60">
        <v>11</v>
      </c>
      <c r="AL7" s="13">
        <v>8</v>
      </c>
    </row>
    <row r="8" spans="1:38" ht="15" customHeight="1">
      <c r="A8" s="5"/>
      <c r="B8" s="6">
        <v>3</v>
      </c>
      <c r="C8" s="48">
        <v>17</v>
      </c>
      <c r="D8" s="49"/>
      <c r="E8" s="50">
        <v>1</v>
      </c>
      <c r="F8" s="50">
        <v>1</v>
      </c>
      <c r="G8" s="50"/>
      <c r="H8" s="50" t="s">
        <v>169</v>
      </c>
      <c r="I8" s="50"/>
      <c r="J8" s="50"/>
      <c r="K8" s="50" t="s">
        <v>169</v>
      </c>
      <c r="L8" s="50" t="s">
        <v>169</v>
      </c>
      <c r="M8" s="50"/>
      <c r="N8" s="50">
        <v>6</v>
      </c>
      <c r="O8" s="50" t="s">
        <v>169</v>
      </c>
      <c r="P8" s="50" t="s">
        <v>169</v>
      </c>
      <c r="Q8" s="50" t="s">
        <v>169</v>
      </c>
      <c r="R8" s="50"/>
      <c r="S8" s="50"/>
      <c r="T8" s="50"/>
      <c r="U8" s="50" t="s">
        <v>169</v>
      </c>
      <c r="V8" s="50"/>
      <c r="W8" s="50"/>
      <c r="X8" s="50" t="s">
        <v>169</v>
      </c>
      <c r="Y8" s="50"/>
      <c r="Z8" s="50"/>
      <c r="AA8" s="50"/>
      <c r="AB8" s="50">
        <v>1</v>
      </c>
      <c r="AC8" s="50" t="s">
        <v>169</v>
      </c>
      <c r="AD8" s="50"/>
      <c r="AE8" s="50" t="s">
        <v>169</v>
      </c>
      <c r="AF8" s="50" t="s">
        <v>169</v>
      </c>
      <c r="AG8" s="50" t="s">
        <v>169</v>
      </c>
      <c r="AH8" s="50" t="s">
        <v>169</v>
      </c>
      <c r="AI8" s="50">
        <v>1</v>
      </c>
      <c r="AJ8" s="50" t="s">
        <v>169</v>
      </c>
      <c r="AK8" s="60">
        <v>12</v>
      </c>
      <c r="AL8" s="13">
        <v>47</v>
      </c>
    </row>
    <row r="9" spans="1:38" ht="15" customHeight="1">
      <c r="A9" s="5"/>
      <c r="B9" s="6">
        <v>2</v>
      </c>
      <c r="C9" s="48">
        <v>31</v>
      </c>
      <c r="D9" s="49"/>
      <c r="E9" s="50">
        <v>2</v>
      </c>
      <c r="F9" s="50">
        <v>1</v>
      </c>
      <c r="G9" s="50"/>
      <c r="H9" s="50" t="s">
        <v>169</v>
      </c>
      <c r="I9" s="50"/>
      <c r="J9" s="50"/>
      <c r="K9" s="50" t="s">
        <v>169</v>
      </c>
      <c r="L9" s="50" t="s">
        <v>169</v>
      </c>
      <c r="M9" s="50">
        <v>4</v>
      </c>
      <c r="N9" s="50">
        <v>7</v>
      </c>
      <c r="O9" s="50" t="s">
        <v>169</v>
      </c>
      <c r="P9" s="50" t="s">
        <v>169</v>
      </c>
      <c r="Q9" s="50" t="s">
        <v>169</v>
      </c>
      <c r="R9" s="50"/>
      <c r="S9" s="50"/>
      <c r="T9" s="50">
        <v>2</v>
      </c>
      <c r="U9" s="50" t="s">
        <v>169</v>
      </c>
      <c r="V9" s="50"/>
      <c r="W9" s="50"/>
      <c r="X9" s="50" t="s">
        <v>169</v>
      </c>
      <c r="Y9" s="50"/>
      <c r="Z9" s="50"/>
      <c r="AA9" s="50"/>
      <c r="AB9" s="50">
        <v>1</v>
      </c>
      <c r="AC9" s="50" t="s">
        <v>169</v>
      </c>
      <c r="AD9" s="50"/>
      <c r="AE9" s="50" t="s">
        <v>169</v>
      </c>
      <c r="AF9" s="50" t="s">
        <v>169</v>
      </c>
      <c r="AG9" s="50" t="s">
        <v>169</v>
      </c>
      <c r="AH9" s="50" t="s">
        <v>169</v>
      </c>
      <c r="AI9" s="50">
        <v>4</v>
      </c>
      <c r="AJ9" s="50" t="s">
        <v>169</v>
      </c>
      <c r="AK9" s="60" t="s">
        <v>56</v>
      </c>
      <c r="AL9" s="13"/>
    </row>
    <row r="10" spans="1:38" ht="15" customHeight="1">
      <c r="A10" s="5"/>
      <c r="B10" s="6">
        <v>1</v>
      </c>
      <c r="C10" s="48">
        <v>21</v>
      </c>
      <c r="D10" s="49"/>
      <c r="E10" s="50">
        <v>5</v>
      </c>
      <c r="F10" s="50">
        <v>8</v>
      </c>
      <c r="G10" s="50"/>
      <c r="H10" s="50" t="s">
        <v>169</v>
      </c>
      <c r="I10" s="50"/>
      <c r="J10" s="50"/>
      <c r="K10" s="50" t="s">
        <v>169</v>
      </c>
      <c r="L10" s="50" t="s">
        <v>169</v>
      </c>
      <c r="M10" s="50"/>
      <c r="N10" s="50">
        <v>1</v>
      </c>
      <c r="O10" s="50" t="s">
        <v>169</v>
      </c>
      <c r="P10" s="50" t="s">
        <v>169</v>
      </c>
      <c r="Q10" s="50" t="s">
        <v>169</v>
      </c>
      <c r="R10" s="50"/>
      <c r="S10" s="50"/>
      <c r="T10" s="50">
        <v>2</v>
      </c>
      <c r="U10" s="50" t="s">
        <v>169</v>
      </c>
      <c r="V10" s="50"/>
      <c r="W10" s="50"/>
      <c r="X10" s="50" t="s">
        <v>169</v>
      </c>
      <c r="Y10" s="50"/>
      <c r="Z10" s="50"/>
      <c r="AA10" s="50"/>
      <c r="AB10" s="50">
        <v>1</v>
      </c>
      <c r="AC10" s="50" t="s">
        <v>169</v>
      </c>
      <c r="AD10" s="50"/>
      <c r="AE10" s="50" t="s">
        <v>169</v>
      </c>
      <c r="AF10" s="50" t="s">
        <v>169</v>
      </c>
      <c r="AG10" s="50" t="s">
        <v>169</v>
      </c>
      <c r="AH10" s="50" t="s">
        <v>169</v>
      </c>
      <c r="AI10" s="50">
        <v>1</v>
      </c>
      <c r="AJ10" s="50" t="s">
        <v>169</v>
      </c>
      <c r="AK10" s="60" t="s">
        <v>174</v>
      </c>
      <c r="AL10" s="13">
        <v>11</v>
      </c>
    </row>
    <row r="11" spans="1:38" ht="15" customHeight="1">
      <c r="A11" s="5"/>
      <c r="B11" s="7" t="s">
        <v>60</v>
      </c>
      <c r="C11" s="48">
        <v>106</v>
      </c>
      <c r="D11" s="49"/>
      <c r="E11" s="50">
        <v>9</v>
      </c>
      <c r="F11" s="50">
        <v>11</v>
      </c>
      <c r="G11" s="50"/>
      <c r="H11" s="50">
        <v>4</v>
      </c>
      <c r="I11" s="50"/>
      <c r="J11" s="50"/>
      <c r="K11" s="50">
        <v>3</v>
      </c>
      <c r="L11" s="50">
        <v>3</v>
      </c>
      <c r="M11" s="50">
        <v>5</v>
      </c>
      <c r="N11" s="50">
        <v>23</v>
      </c>
      <c r="O11" s="50">
        <v>1</v>
      </c>
      <c r="P11" s="50">
        <v>1</v>
      </c>
      <c r="Q11" s="50">
        <v>1</v>
      </c>
      <c r="R11" s="50"/>
      <c r="S11" s="50"/>
      <c r="T11" s="50">
        <v>6</v>
      </c>
      <c r="U11" s="50">
        <v>1</v>
      </c>
      <c r="V11" s="50"/>
      <c r="W11" s="50"/>
      <c r="X11" s="50">
        <v>2</v>
      </c>
      <c r="Y11" s="50"/>
      <c r="Z11" s="50"/>
      <c r="AA11" s="50"/>
      <c r="AB11" s="50">
        <v>10</v>
      </c>
      <c r="AC11" s="50">
        <v>4</v>
      </c>
      <c r="AD11" s="50"/>
      <c r="AE11" s="50">
        <v>4</v>
      </c>
      <c r="AF11" s="50">
        <v>2</v>
      </c>
      <c r="AG11" s="50">
        <v>1</v>
      </c>
      <c r="AH11" s="50">
        <v>4</v>
      </c>
      <c r="AI11" s="50">
        <v>8</v>
      </c>
      <c r="AJ11" s="50">
        <v>3</v>
      </c>
      <c r="AK11" s="60" t="s">
        <v>57</v>
      </c>
      <c r="AL11" s="13">
        <v>70</v>
      </c>
    </row>
    <row r="12" spans="1:38" s="10" customFormat="1" ht="15" customHeight="1">
      <c r="A12" s="8" t="s">
        <v>61</v>
      </c>
      <c r="B12" s="9"/>
      <c r="C12" s="51">
        <v>2.792452830188679</v>
      </c>
      <c r="D12" s="52"/>
      <c r="E12" s="53">
        <v>1.888889</v>
      </c>
      <c r="F12" s="53">
        <v>1.636364</v>
      </c>
      <c r="G12" s="53"/>
      <c r="H12" s="53" t="s">
        <v>169</v>
      </c>
      <c r="I12" s="53"/>
      <c r="J12" s="53"/>
      <c r="K12" s="53" t="s">
        <v>169</v>
      </c>
      <c r="L12" s="53" t="s">
        <v>169</v>
      </c>
      <c r="M12" s="53">
        <v>2.4</v>
      </c>
      <c r="N12" s="53">
        <v>3.217391</v>
      </c>
      <c r="O12" s="53" t="s">
        <v>169</v>
      </c>
      <c r="P12" s="53" t="s">
        <v>169</v>
      </c>
      <c r="Q12" s="53" t="s">
        <v>169</v>
      </c>
      <c r="R12" s="53"/>
      <c r="S12" s="53"/>
      <c r="T12" s="53">
        <v>2.666667</v>
      </c>
      <c r="U12" s="53" t="s">
        <v>169</v>
      </c>
      <c r="V12" s="53"/>
      <c r="W12" s="53"/>
      <c r="X12" s="53" t="s">
        <v>169</v>
      </c>
      <c r="Y12" s="53"/>
      <c r="Z12" s="53"/>
      <c r="AA12" s="53"/>
      <c r="AB12" s="53">
        <v>3.4</v>
      </c>
      <c r="AC12" s="53" t="s">
        <v>169</v>
      </c>
      <c r="AD12" s="53"/>
      <c r="AE12" s="53" t="s">
        <v>169</v>
      </c>
      <c r="AF12" s="53" t="s">
        <v>169</v>
      </c>
      <c r="AG12" s="53" t="s">
        <v>169</v>
      </c>
      <c r="AH12" s="53" t="s">
        <v>169</v>
      </c>
      <c r="AI12" s="53">
        <v>2.5</v>
      </c>
      <c r="AJ12" s="53" t="s">
        <v>169</v>
      </c>
      <c r="AK12" s="61"/>
      <c r="AL12" s="14"/>
    </row>
    <row r="13" spans="1:38" ht="15" customHeight="1">
      <c r="A13" s="4" t="s">
        <v>11</v>
      </c>
      <c r="B13" s="4">
        <v>5</v>
      </c>
      <c r="C13" s="48"/>
      <c r="D13" s="54"/>
      <c r="E13" s="55"/>
      <c r="F13" s="55" t="s">
        <v>169</v>
      </c>
      <c r="G13" s="55"/>
      <c r="H13" s="55"/>
      <c r="I13" s="55"/>
      <c r="J13" s="55"/>
      <c r="K13" s="55" t="s">
        <v>169</v>
      </c>
      <c r="L13" s="55" t="s">
        <v>169</v>
      </c>
      <c r="M13" s="55" t="s">
        <v>169</v>
      </c>
      <c r="N13" s="55" t="s">
        <v>169</v>
      </c>
      <c r="O13" s="55"/>
      <c r="P13" s="55"/>
      <c r="Q13" s="55"/>
      <c r="R13" s="55"/>
      <c r="S13" s="55"/>
      <c r="T13" s="55" t="s">
        <v>169</v>
      </c>
      <c r="U13" s="55"/>
      <c r="V13" s="55"/>
      <c r="W13" s="55"/>
      <c r="X13" s="55"/>
      <c r="Y13" s="55"/>
      <c r="Z13" s="55"/>
      <c r="AA13" s="55"/>
      <c r="AB13" s="55" t="s">
        <v>169</v>
      </c>
      <c r="AC13" s="55"/>
      <c r="AD13" s="55"/>
      <c r="AE13" s="55"/>
      <c r="AF13" s="55"/>
      <c r="AG13" s="55"/>
      <c r="AH13" s="55"/>
      <c r="AI13" s="55"/>
      <c r="AJ13" s="55" t="s">
        <v>169</v>
      </c>
      <c r="AK13" s="62" t="s">
        <v>55</v>
      </c>
      <c r="AL13" s="12"/>
    </row>
    <row r="14" spans="1:38" ht="15" customHeight="1">
      <c r="A14" s="5"/>
      <c r="B14" s="6">
        <v>4</v>
      </c>
      <c r="C14" s="48">
        <v>2</v>
      </c>
      <c r="D14" s="49"/>
      <c r="E14" s="50"/>
      <c r="F14" s="50" t="s">
        <v>169</v>
      </c>
      <c r="G14" s="50"/>
      <c r="H14" s="50"/>
      <c r="I14" s="50"/>
      <c r="J14" s="50"/>
      <c r="K14" s="50" t="s">
        <v>169</v>
      </c>
      <c r="L14" s="50" t="s">
        <v>169</v>
      </c>
      <c r="M14" s="50" t="s">
        <v>169</v>
      </c>
      <c r="N14" s="50" t="s">
        <v>169</v>
      </c>
      <c r="O14" s="50"/>
      <c r="P14" s="50"/>
      <c r="Q14" s="50"/>
      <c r="R14" s="50"/>
      <c r="S14" s="50"/>
      <c r="T14" s="50" t="s">
        <v>169</v>
      </c>
      <c r="U14" s="50"/>
      <c r="V14" s="50"/>
      <c r="W14" s="50"/>
      <c r="X14" s="50"/>
      <c r="Y14" s="50"/>
      <c r="Z14" s="50"/>
      <c r="AA14" s="50"/>
      <c r="AB14" s="50" t="s">
        <v>169</v>
      </c>
      <c r="AC14" s="50"/>
      <c r="AD14" s="50"/>
      <c r="AE14" s="50"/>
      <c r="AF14" s="50"/>
      <c r="AG14" s="50"/>
      <c r="AH14" s="50"/>
      <c r="AI14" s="50"/>
      <c r="AJ14" s="50" t="s">
        <v>169</v>
      </c>
      <c r="AK14" s="60">
        <v>11</v>
      </c>
      <c r="AL14" s="13">
        <v>3</v>
      </c>
    </row>
    <row r="15" spans="1:38" ht="15" customHeight="1">
      <c r="A15" s="5"/>
      <c r="B15" s="6">
        <v>3</v>
      </c>
      <c r="C15" s="48">
        <v>3</v>
      </c>
      <c r="D15" s="49"/>
      <c r="E15" s="50"/>
      <c r="F15" s="50" t="s">
        <v>169</v>
      </c>
      <c r="G15" s="50"/>
      <c r="H15" s="50"/>
      <c r="I15" s="50"/>
      <c r="J15" s="50"/>
      <c r="K15" s="50" t="s">
        <v>169</v>
      </c>
      <c r="L15" s="50" t="s">
        <v>169</v>
      </c>
      <c r="M15" s="50" t="s">
        <v>169</v>
      </c>
      <c r="N15" s="50" t="s">
        <v>169</v>
      </c>
      <c r="O15" s="50"/>
      <c r="P15" s="50"/>
      <c r="Q15" s="50"/>
      <c r="R15" s="50"/>
      <c r="S15" s="50"/>
      <c r="T15" s="50" t="s">
        <v>169</v>
      </c>
      <c r="U15" s="50"/>
      <c r="V15" s="50"/>
      <c r="W15" s="50"/>
      <c r="X15" s="50"/>
      <c r="Y15" s="50"/>
      <c r="Z15" s="50"/>
      <c r="AA15" s="50"/>
      <c r="AB15" s="50" t="s">
        <v>169</v>
      </c>
      <c r="AC15" s="50"/>
      <c r="AD15" s="50"/>
      <c r="AE15" s="50"/>
      <c r="AF15" s="50"/>
      <c r="AG15" s="50"/>
      <c r="AH15" s="50"/>
      <c r="AI15" s="50"/>
      <c r="AJ15" s="50" t="s">
        <v>169</v>
      </c>
      <c r="AK15" s="60">
        <v>12</v>
      </c>
      <c r="AL15" s="13">
        <v>5</v>
      </c>
    </row>
    <row r="16" spans="1:38" ht="15" customHeight="1">
      <c r="A16" s="5"/>
      <c r="B16" s="6">
        <v>2</v>
      </c>
      <c r="C16" s="48">
        <v>3</v>
      </c>
      <c r="D16" s="49"/>
      <c r="E16" s="50"/>
      <c r="F16" s="50" t="s">
        <v>169</v>
      </c>
      <c r="G16" s="50"/>
      <c r="H16" s="50"/>
      <c r="I16" s="50"/>
      <c r="J16" s="50"/>
      <c r="K16" s="50" t="s">
        <v>169</v>
      </c>
      <c r="L16" s="50" t="s">
        <v>169</v>
      </c>
      <c r="M16" s="50" t="s">
        <v>169</v>
      </c>
      <c r="N16" s="50" t="s">
        <v>169</v>
      </c>
      <c r="O16" s="50"/>
      <c r="P16" s="50"/>
      <c r="Q16" s="50"/>
      <c r="R16" s="50"/>
      <c r="S16" s="50"/>
      <c r="T16" s="50" t="s">
        <v>169</v>
      </c>
      <c r="U16" s="50"/>
      <c r="V16" s="50"/>
      <c r="W16" s="50"/>
      <c r="X16" s="50"/>
      <c r="Y16" s="50"/>
      <c r="Z16" s="50"/>
      <c r="AA16" s="50"/>
      <c r="AB16" s="50" t="s">
        <v>169</v>
      </c>
      <c r="AC16" s="50"/>
      <c r="AD16" s="50"/>
      <c r="AE16" s="50"/>
      <c r="AF16" s="50"/>
      <c r="AG16" s="50"/>
      <c r="AH16" s="50"/>
      <c r="AI16" s="50"/>
      <c r="AJ16" s="50" t="s">
        <v>169</v>
      </c>
      <c r="AK16" s="60" t="s">
        <v>56</v>
      </c>
      <c r="AL16" s="13"/>
    </row>
    <row r="17" spans="1:38" ht="15" customHeight="1">
      <c r="A17" s="5"/>
      <c r="B17" s="6">
        <v>1</v>
      </c>
      <c r="C17" s="48">
        <v>2</v>
      </c>
      <c r="D17" s="49"/>
      <c r="E17" s="50"/>
      <c r="F17" s="50" t="s">
        <v>169</v>
      </c>
      <c r="G17" s="50"/>
      <c r="H17" s="50"/>
      <c r="I17" s="50"/>
      <c r="J17" s="50"/>
      <c r="K17" s="50" t="s">
        <v>169</v>
      </c>
      <c r="L17" s="50" t="s">
        <v>169</v>
      </c>
      <c r="M17" s="50" t="s">
        <v>169</v>
      </c>
      <c r="N17" s="50" t="s">
        <v>169</v>
      </c>
      <c r="O17" s="50"/>
      <c r="P17" s="50"/>
      <c r="Q17" s="50"/>
      <c r="R17" s="50"/>
      <c r="S17" s="50"/>
      <c r="T17" s="50" t="s">
        <v>169</v>
      </c>
      <c r="U17" s="50"/>
      <c r="V17" s="50"/>
      <c r="W17" s="50"/>
      <c r="X17" s="50"/>
      <c r="Y17" s="50"/>
      <c r="Z17" s="50"/>
      <c r="AA17" s="50"/>
      <c r="AB17" s="50" t="s">
        <v>169</v>
      </c>
      <c r="AC17" s="50"/>
      <c r="AD17" s="50"/>
      <c r="AE17" s="50"/>
      <c r="AF17" s="50"/>
      <c r="AG17" s="50"/>
      <c r="AH17" s="50"/>
      <c r="AI17" s="50"/>
      <c r="AJ17" s="50" t="s">
        <v>169</v>
      </c>
      <c r="AK17" s="60" t="s">
        <v>174</v>
      </c>
      <c r="AL17" s="13"/>
    </row>
    <row r="18" spans="1:38" ht="15" customHeight="1">
      <c r="A18" s="5"/>
      <c r="B18" s="7" t="s">
        <v>60</v>
      </c>
      <c r="C18" s="48">
        <v>10</v>
      </c>
      <c r="D18" s="49"/>
      <c r="E18" s="50"/>
      <c r="F18" s="50">
        <v>3</v>
      </c>
      <c r="G18" s="50"/>
      <c r="H18" s="50"/>
      <c r="I18" s="50"/>
      <c r="J18" s="50"/>
      <c r="K18" s="50">
        <v>1</v>
      </c>
      <c r="L18" s="50">
        <v>1</v>
      </c>
      <c r="M18" s="50">
        <v>1</v>
      </c>
      <c r="N18" s="50">
        <v>1</v>
      </c>
      <c r="O18" s="50"/>
      <c r="P18" s="50"/>
      <c r="Q18" s="50"/>
      <c r="R18" s="50"/>
      <c r="S18" s="50"/>
      <c r="T18" s="50">
        <v>1</v>
      </c>
      <c r="U18" s="50"/>
      <c r="V18" s="50"/>
      <c r="W18" s="50"/>
      <c r="X18" s="50"/>
      <c r="Y18" s="50"/>
      <c r="Z18" s="50"/>
      <c r="AA18" s="50"/>
      <c r="AB18" s="50">
        <v>1</v>
      </c>
      <c r="AC18" s="50"/>
      <c r="AD18" s="50"/>
      <c r="AE18" s="50"/>
      <c r="AF18" s="50"/>
      <c r="AG18" s="50"/>
      <c r="AH18" s="50"/>
      <c r="AI18" s="50"/>
      <c r="AJ18" s="50">
        <v>1</v>
      </c>
      <c r="AK18" s="60" t="s">
        <v>57</v>
      </c>
      <c r="AL18" s="13">
        <v>8</v>
      </c>
    </row>
    <row r="19" spans="1:38" s="10" customFormat="1" ht="15" customHeight="1">
      <c r="A19" s="8" t="s">
        <v>61</v>
      </c>
      <c r="B19" s="9"/>
      <c r="C19" s="51">
        <v>2.5</v>
      </c>
      <c r="D19" s="52"/>
      <c r="E19" s="53"/>
      <c r="F19" s="53" t="s">
        <v>169</v>
      </c>
      <c r="G19" s="53"/>
      <c r="H19" s="53"/>
      <c r="I19" s="53"/>
      <c r="J19" s="53"/>
      <c r="K19" s="53" t="s">
        <v>169</v>
      </c>
      <c r="L19" s="53" t="s">
        <v>169</v>
      </c>
      <c r="M19" s="53" t="s">
        <v>169</v>
      </c>
      <c r="N19" s="53" t="s">
        <v>169</v>
      </c>
      <c r="O19" s="53"/>
      <c r="P19" s="53"/>
      <c r="Q19" s="53"/>
      <c r="R19" s="53"/>
      <c r="S19" s="53"/>
      <c r="T19" s="53" t="s">
        <v>169</v>
      </c>
      <c r="U19" s="53"/>
      <c r="V19" s="53"/>
      <c r="W19" s="53"/>
      <c r="X19" s="53"/>
      <c r="Y19" s="53"/>
      <c r="Z19" s="53"/>
      <c r="AA19" s="53"/>
      <c r="AB19" s="53" t="s">
        <v>169</v>
      </c>
      <c r="AC19" s="53"/>
      <c r="AD19" s="53"/>
      <c r="AE19" s="53"/>
      <c r="AF19" s="53"/>
      <c r="AG19" s="53"/>
      <c r="AH19" s="53"/>
      <c r="AI19" s="53"/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44</v>
      </c>
      <c r="D20" s="54"/>
      <c r="E20" s="55">
        <v>4</v>
      </c>
      <c r="F20" s="55">
        <v>10</v>
      </c>
      <c r="G20" s="55">
        <v>5</v>
      </c>
      <c r="H20" s="55">
        <v>3</v>
      </c>
      <c r="I20" s="55" t="s">
        <v>169</v>
      </c>
      <c r="J20" s="55"/>
      <c r="K20" s="55">
        <v>4</v>
      </c>
      <c r="L20" s="55">
        <v>5</v>
      </c>
      <c r="M20" s="55"/>
      <c r="N20" s="55"/>
      <c r="O20" s="55" t="s">
        <v>169</v>
      </c>
      <c r="P20" s="55" t="s">
        <v>169</v>
      </c>
      <c r="Q20" s="55" t="s">
        <v>169</v>
      </c>
      <c r="R20" s="55" t="s">
        <v>169</v>
      </c>
      <c r="S20" s="55" t="s">
        <v>169</v>
      </c>
      <c r="T20" s="55">
        <v>1</v>
      </c>
      <c r="U20" s="55" t="s">
        <v>169</v>
      </c>
      <c r="V20" s="55" t="s">
        <v>169</v>
      </c>
      <c r="W20" s="55"/>
      <c r="X20" s="55" t="s">
        <v>169</v>
      </c>
      <c r="Y20" s="55"/>
      <c r="Z20" s="55" t="s">
        <v>169</v>
      </c>
      <c r="AA20" s="55" t="s">
        <v>169</v>
      </c>
      <c r="AB20" s="55">
        <v>1</v>
      </c>
      <c r="AC20" s="55"/>
      <c r="AD20" s="55"/>
      <c r="AE20" s="55">
        <v>4</v>
      </c>
      <c r="AF20" s="55" t="s">
        <v>169</v>
      </c>
      <c r="AG20" s="55"/>
      <c r="AH20" s="55" t="s">
        <v>169</v>
      </c>
      <c r="AI20" s="55">
        <v>1</v>
      </c>
      <c r="AJ20" s="55" t="s">
        <v>169</v>
      </c>
      <c r="AK20" s="62" t="s">
        <v>55</v>
      </c>
      <c r="AL20" s="12">
        <v>9</v>
      </c>
    </row>
    <row r="21" spans="1:38" ht="15" customHeight="1">
      <c r="A21" s="5"/>
      <c r="B21" s="6">
        <v>4</v>
      </c>
      <c r="C21" s="48">
        <v>59</v>
      </c>
      <c r="D21" s="49"/>
      <c r="E21" s="50">
        <v>3</v>
      </c>
      <c r="F21" s="50">
        <v>4</v>
      </c>
      <c r="G21" s="50">
        <v>5</v>
      </c>
      <c r="H21" s="50">
        <v>2</v>
      </c>
      <c r="I21" s="50" t="s">
        <v>169</v>
      </c>
      <c r="J21" s="50"/>
      <c r="K21" s="50">
        <v>5</v>
      </c>
      <c r="L21" s="50">
        <v>2</v>
      </c>
      <c r="M21" s="50">
        <v>3</v>
      </c>
      <c r="N21" s="50">
        <v>12</v>
      </c>
      <c r="O21" s="50" t="s">
        <v>169</v>
      </c>
      <c r="P21" s="50" t="s">
        <v>169</v>
      </c>
      <c r="Q21" s="50" t="s">
        <v>169</v>
      </c>
      <c r="R21" s="50" t="s">
        <v>169</v>
      </c>
      <c r="S21" s="50" t="s">
        <v>169</v>
      </c>
      <c r="T21" s="50">
        <v>2</v>
      </c>
      <c r="U21" s="50" t="s">
        <v>169</v>
      </c>
      <c r="V21" s="50" t="s">
        <v>169</v>
      </c>
      <c r="W21" s="50"/>
      <c r="X21" s="50" t="s">
        <v>169</v>
      </c>
      <c r="Y21" s="50">
        <v>3</v>
      </c>
      <c r="Z21" s="50" t="s">
        <v>169</v>
      </c>
      <c r="AA21" s="50" t="s">
        <v>169</v>
      </c>
      <c r="AB21" s="50">
        <v>7</v>
      </c>
      <c r="AC21" s="50"/>
      <c r="AD21" s="50"/>
      <c r="AE21" s="50">
        <v>3</v>
      </c>
      <c r="AF21" s="50" t="s">
        <v>169</v>
      </c>
      <c r="AG21" s="50"/>
      <c r="AH21" s="50" t="s">
        <v>169</v>
      </c>
      <c r="AI21" s="50">
        <v>4</v>
      </c>
      <c r="AJ21" s="50" t="s">
        <v>169</v>
      </c>
      <c r="AK21" s="60">
        <v>11</v>
      </c>
      <c r="AL21" s="13">
        <v>28</v>
      </c>
    </row>
    <row r="22" spans="1:38" ht="15" customHeight="1">
      <c r="A22" s="5"/>
      <c r="B22" s="6">
        <v>3</v>
      </c>
      <c r="C22" s="48">
        <v>52</v>
      </c>
      <c r="D22" s="49"/>
      <c r="E22" s="50">
        <v>8</v>
      </c>
      <c r="F22" s="50">
        <v>3</v>
      </c>
      <c r="G22" s="50">
        <v>1</v>
      </c>
      <c r="H22" s="50">
        <v>7</v>
      </c>
      <c r="I22" s="50" t="s">
        <v>169</v>
      </c>
      <c r="J22" s="50"/>
      <c r="K22" s="50"/>
      <c r="L22" s="50">
        <v>3</v>
      </c>
      <c r="M22" s="50">
        <v>1</v>
      </c>
      <c r="N22" s="50">
        <v>5</v>
      </c>
      <c r="O22" s="50" t="s">
        <v>169</v>
      </c>
      <c r="P22" s="50" t="s">
        <v>169</v>
      </c>
      <c r="Q22" s="50" t="s">
        <v>169</v>
      </c>
      <c r="R22" s="50" t="s">
        <v>169</v>
      </c>
      <c r="S22" s="50" t="s">
        <v>169</v>
      </c>
      <c r="T22" s="50">
        <v>2</v>
      </c>
      <c r="U22" s="50" t="s">
        <v>169</v>
      </c>
      <c r="V22" s="50" t="s">
        <v>169</v>
      </c>
      <c r="W22" s="50"/>
      <c r="X22" s="50" t="s">
        <v>169</v>
      </c>
      <c r="Y22" s="50">
        <v>4</v>
      </c>
      <c r="Z22" s="50" t="s">
        <v>169</v>
      </c>
      <c r="AA22" s="50" t="s">
        <v>169</v>
      </c>
      <c r="AB22" s="50">
        <v>5</v>
      </c>
      <c r="AC22" s="50">
        <v>4</v>
      </c>
      <c r="AD22" s="50"/>
      <c r="AE22" s="50">
        <v>3</v>
      </c>
      <c r="AF22" s="50" t="s">
        <v>169</v>
      </c>
      <c r="AG22" s="50"/>
      <c r="AH22" s="50" t="s">
        <v>169</v>
      </c>
      <c r="AI22" s="50">
        <v>1</v>
      </c>
      <c r="AJ22" s="50" t="s">
        <v>169</v>
      </c>
      <c r="AK22" s="60">
        <v>12</v>
      </c>
      <c r="AL22" s="13">
        <v>99</v>
      </c>
    </row>
    <row r="23" spans="1:38" ht="15" customHeight="1">
      <c r="A23" s="5"/>
      <c r="B23" s="6">
        <v>2</v>
      </c>
      <c r="C23" s="48">
        <v>50</v>
      </c>
      <c r="D23" s="49"/>
      <c r="E23" s="50">
        <v>2</v>
      </c>
      <c r="F23" s="50">
        <v>2</v>
      </c>
      <c r="G23" s="50">
        <v>3</v>
      </c>
      <c r="H23" s="50">
        <v>3</v>
      </c>
      <c r="I23" s="50" t="s">
        <v>169</v>
      </c>
      <c r="J23" s="50"/>
      <c r="K23" s="50">
        <v>6</v>
      </c>
      <c r="L23" s="50">
        <v>1</v>
      </c>
      <c r="M23" s="50">
        <v>4</v>
      </c>
      <c r="N23" s="50">
        <v>12</v>
      </c>
      <c r="O23" s="50" t="s">
        <v>169</v>
      </c>
      <c r="P23" s="50" t="s">
        <v>169</v>
      </c>
      <c r="Q23" s="50" t="s">
        <v>169</v>
      </c>
      <c r="R23" s="50" t="s">
        <v>169</v>
      </c>
      <c r="S23" s="50" t="s">
        <v>169</v>
      </c>
      <c r="T23" s="50">
        <v>8</v>
      </c>
      <c r="U23" s="50" t="s">
        <v>169</v>
      </c>
      <c r="V23" s="50" t="s">
        <v>169</v>
      </c>
      <c r="W23" s="50"/>
      <c r="X23" s="50" t="s">
        <v>169</v>
      </c>
      <c r="Y23" s="50">
        <v>1</v>
      </c>
      <c r="Z23" s="50" t="s">
        <v>169</v>
      </c>
      <c r="AA23" s="50" t="s">
        <v>169</v>
      </c>
      <c r="AB23" s="50">
        <v>2</v>
      </c>
      <c r="AC23" s="50"/>
      <c r="AD23" s="50"/>
      <c r="AE23" s="50"/>
      <c r="AF23" s="50" t="s">
        <v>169</v>
      </c>
      <c r="AG23" s="50"/>
      <c r="AH23" s="50" t="s">
        <v>169</v>
      </c>
      <c r="AI23" s="50">
        <v>1</v>
      </c>
      <c r="AJ23" s="50" t="s">
        <v>169</v>
      </c>
      <c r="AK23" s="60" t="s">
        <v>56</v>
      </c>
      <c r="AL23" s="13"/>
    </row>
    <row r="24" spans="1:38" ht="15" customHeight="1">
      <c r="A24" s="5"/>
      <c r="B24" s="6">
        <v>1</v>
      </c>
      <c r="C24" s="48">
        <v>53</v>
      </c>
      <c r="D24" s="49"/>
      <c r="E24" s="50">
        <v>8</v>
      </c>
      <c r="F24" s="50">
        <v>15</v>
      </c>
      <c r="G24" s="50">
        <v>1</v>
      </c>
      <c r="H24" s="50">
        <v>11</v>
      </c>
      <c r="I24" s="50" t="s">
        <v>169</v>
      </c>
      <c r="J24" s="50"/>
      <c r="K24" s="50">
        <v>1</v>
      </c>
      <c r="L24" s="50"/>
      <c r="M24" s="50">
        <v>3</v>
      </c>
      <c r="N24" s="50">
        <v>2</v>
      </c>
      <c r="O24" s="50" t="s">
        <v>169</v>
      </c>
      <c r="P24" s="50" t="s">
        <v>169</v>
      </c>
      <c r="Q24" s="50" t="s">
        <v>169</v>
      </c>
      <c r="R24" s="50" t="s">
        <v>169</v>
      </c>
      <c r="S24" s="50" t="s">
        <v>169</v>
      </c>
      <c r="T24" s="50">
        <v>5</v>
      </c>
      <c r="U24" s="50" t="s">
        <v>169</v>
      </c>
      <c r="V24" s="50" t="s">
        <v>169</v>
      </c>
      <c r="W24" s="50"/>
      <c r="X24" s="50" t="s">
        <v>169</v>
      </c>
      <c r="Y24" s="50">
        <v>2</v>
      </c>
      <c r="Z24" s="50" t="s">
        <v>169</v>
      </c>
      <c r="AA24" s="50" t="s">
        <v>169</v>
      </c>
      <c r="AB24" s="50">
        <v>1</v>
      </c>
      <c r="AC24" s="50">
        <v>2</v>
      </c>
      <c r="AD24" s="50"/>
      <c r="AE24" s="50">
        <v>1</v>
      </c>
      <c r="AF24" s="50" t="s">
        <v>169</v>
      </c>
      <c r="AG24" s="50"/>
      <c r="AH24" s="50" t="s">
        <v>169</v>
      </c>
      <c r="AI24" s="50"/>
      <c r="AJ24" s="50" t="s">
        <v>169</v>
      </c>
      <c r="AK24" s="60" t="s">
        <v>174</v>
      </c>
      <c r="AL24" s="13">
        <v>2</v>
      </c>
    </row>
    <row r="25" spans="1:38" ht="15" customHeight="1">
      <c r="A25" s="5"/>
      <c r="B25" s="7" t="s">
        <v>60</v>
      </c>
      <c r="C25" s="48">
        <v>258</v>
      </c>
      <c r="D25" s="49"/>
      <c r="E25" s="50">
        <v>25</v>
      </c>
      <c r="F25" s="50">
        <v>34</v>
      </c>
      <c r="G25" s="50">
        <v>15</v>
      </c>
      <c r="H25" s="50">
        <v>26</v>
      </c>
      <c r="I25" s="50">
        <v>1</v>
      </c>
      <c r="J25" s="50"/>
      <c r="K25" s="50">
        <v>16</v>
      </c>
      <c r="L25" s="50">
        <v>11</v>
      </c>
      <c r="M25" s="50">
        <v>11</v>
      </c>
      <c r="N25" s="50">
        <v>31</v>
      </c>
      <c r="O25" s="50">
        <v>1</v>
      </c>
      <c r="P25" s="50">
        <v>2</v>
      </c>
      <c r="Q25" s="50">
        <v>1</v>
      </c>
      <c r="R25" s="50">
        <v>1</v>
      </c>
      <c r="S25" s="50">
        <v>1</v>
      </c>
      <c r="T25" s="50">
        <v>18</v>
      </c>
      <c r="U25" s="50">
        <v>2</v>
      </c>
      <c r="V25" s="50">
        <v>2</v>
      </c>
      <c r="W25" s="50"/>
      <c r="X25" s="50">
        <v>1</v>
      </c>
      <c r="Y25" s="50">
        <v>10</v>
      </c>
      <c r="Z25" s="50">
        <v>2</v>
      </c>
      <c r="AA25" s="50">
        <v>2</v>
      </c>
      <c r="AB25" s="50">
        <v>16</v>
      </c>
      <c r="AC25" s="50">
        <v>6</v>
      </c>
      <c r="AD25" s="50"/>
      <c r="AE25" s="50">
        <v>11</v>
      </c>
      <c r="AF25" s="50">
        <v>1</v>
      </c>
      <c r="AG25" s="50"/>
      <c r="AH25" s="50">
        <v>3</v>
      </c>
      <c r="AI25" s="50">
        <v>7</v>
      </c>
      <c r="AJ25" s="50">
        <v>1</v>
      </c>
      <c r="AK25" s="60" t="s">
        <v>57</v>
      </c>
      <c r="AL25" s="13">
        <v>138</v>
      </c>
    </row>
    <row r="26" spans="1:38" s="10" customFormat="1" ht="15" customHeight="1">
      <c r="A26" s="8" t="s">
        <v>61</v>
      </c>
      <c r="B26" s="9"/>
      <c r="C26" s="51">
        <v>2.9651162790697674</v>
      </c>
      <c r="D26" s="52"/>
      <c r="E26" s="53">
        <v>2.72</v>
      </c>
      <c r="F26" s="53">
        <v>2.764706</v>
      </c>
      <c r="G26" s="53">
        <v>3.666667</v>
      </c>
      <c r="H26" s="53">
        <v>2.346154</v>
      </c>
      <c r="I26" s="53" t="s">
        <v>169</v>
      </c>
      <c r="J26" s="53"/>
      <c r="K26" s="53">
        <v>3.3125</v>
      </c>
      <c r="L26" s="53">
        <v>4</v>
      </c>
      <c r="M26" s="53">
        <v>2.363636</v>
      </c>
      <c r="N26" s="53">
        <v>2.870968</v>
      </c>
      <c r="O26" s="53" t="s">
        <v>169</v>
      </c>
      <c r="P26" s="53" t="s">
        <v>169</v>
      </c>
      <c r="Q26" s="53" t="s">
        <v>169</v>
      </c>
      <c r="R26" s="53" t="s">
        <v>169</v>
      </c>
      <c r="S26" s="53" t="s">
        <v>169</v>
      </c>
      <c r="T26" s="53">
        <v>2.222222</v>
      </c>
      <c r="U26" s="53" t="s">
        <v>169</v>
      </c>
      <c r="V26" s="53" t="s">
        <v>169</v>
      </c>
      <c r="W26" s="53"/>
      <c r="X26" s="53" t="s">
        <v>169</v>
      </c>
      <c r="Y26" s="53">
        <v>2.8</v>
      </c>
      <c r="Z26" s="53" t="s">
        <v>169</v>
      </c>
      <c r="AA26" s="53" t="s">
        <v>169</v>
      </c>
      <c r="AB26" s="53">
        <v>3.3125</v>
      </c>
      <c r="AC26" s="53">
        <v>2.333333</v>
      </c>
      <c r="AD26" s="53"/>
      <c r="AE26" s="53">
        <v>3.818182</v>
      </c>
      <c r="AF26" s="53" t="s">
        <v>169</v>
      </c>
      <c r="AG26" s="53"/>
      <c r="AH26" s="53" t="s">
        <v>169</v>
      </c>
      <c r="AI26" s="53">
        <v>3.714286</v>
      </c>
      <c r="AJ26" s="53" t="s">
        <v>169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1</v>
      </c>
      <c r="D27" s="54"/>
      <c r="E27" s="55" t="s">
        <v>169</v>
      </c>
      <c r="F27" s="55" t="s">
        <v>169</v>
      </c>
      <c r="G27" s="55"/>
      <c r="H27" s="55" t="s">
        <v>169</v>
      </c>
      <c r="I27" s="55"/>
      <c r="J27" s="55" t="s">
        <v>169</v>
      </c>
      <c r="K27" s="55" t="s">
        <v>169</v>
      </c>
      <c r="L27" s="55"/>
      <c r="M27" s="55" t="s">
        <v>169</v>
      </c>
      <c r="N27" s="55"/>
      <c r="O27" s="55" t="s">
        <v>169</v>
      </c>
      <c r="P27" s="55"/>
      <c r="Q27" s="55" t="s">
        <v>169</v>
      </c>
      <c r="R27" s="55"/>
      <c r="S27" s="55"/>
      <c r="T27" s="55"/>
      <c r="U27" s="55"/>
      <c r="V27" s="55"/>
      <c r="W27" s="55"/>
      <c r="X27" s="55" t="s">
        <v>169</v>
      </c>
      <c r="Y27" s="55"/>
      <c r="Z27" s="55"/>
      <c r="AA27" s="55"/>
      <c r="AB27" s="55">
        <v>1</v>
      </c>
      <c r="AC27" s="55"/>
      <c r="AD27" s="55"/>
      <c r="AE27" s="55" t="s">
        <v>169</v>
      </c>
      <c r="AF27" s="55"/>
      <c r="AG27" s="55"/>
      <c r="AH27" s="55" t="s">
        <v>169</v>
      </c>
      <c r="AI27" s="55" t="s">
        <v>169</v>
      </c>
      <c r="AJ27" s="55"/>
      <c r="AK27" s="62" t="s">
        <v>55</v>
      </c>
      <c r="AL27" s="12">
        <v>1</v>
      </c>
    </row>
    <row r="28" spans="1:38" ht="15" customHeight="1">
      <c r="A28" s="5"/>
      <c r="B28" s="6">
        <v>4</v>
      </c>
      <c r="C28" s="48">
        <v>6</v>
      </c>
      <c r="D28" s="49"/>
      <c r="E28" s="50" t="s">
        <v>169</v>
      </c>
      <c r="F28" s="50" t="s">
        <v>169</v>
      </c>
      <c r="G28" s="50"/>
      <c r="H28" s="50" t="s">
        <v>169</v>
      </c>
      <c r="I28" s="50"/>
      <c r="J28" s="50" t="s">
        <v>169</v>
      </c>
      <c r="K28" s="50" t="s">
        <v>169</v>
      </c>
      <c r="L28" s="50"/>
      <c r="M28" s="50" t="s">
        <v>169</v>
      </c>
      <c r="N28" s="50"/>
      <c r="O28" s="50" t="s">
        <v>169</v>
      </c>
      <c r="P28" s="50"/>
      <c r="Q28" s="50" t="s">
        <v>169</v>
      </c>
      <c r="R28" s="50"/>
      <c r="S28" s="50"/>
      <c r="T28" s="50"/>
      <c r="U28" s="50"/>
      <c r="V28" s="50"/>
      <c r="W28" s="50"/>
      <c r="X28" s="50" t="s">
        <v>169</v>
      </c>
      <c r="Y28" s="50"/>
      <c r="Z28" s="50"/>
      <c r="AA28" s="50"/>
      <c r="AB28" s="50">
        <v>2</v>
      </c>
      <c r="AC28" s="50"/>
      <c r="AD28" s="50"/>
      <c r="AE28" s="50" t="s">
        <v>169</v>
      </c>
      <c r="AF28" s="50"/>
      <c r="AG28" s="50"/>
      <c r="AH28" s="50" t="s">
        <v>169</v>
      </c>
      <c r="AI28" s="50" t="s">
        <v>169</v>
      </c>
      <c r="AJ28" s="50"/>
      <c r="AK28" s="60">
        <v>11</v>
      </c>
      <c r="AL28" s="13">
        <v>2</v>
      </c>
    </row>
    <row r="29" spans="1:38" ht="15" customHeight="1">
      <c r="A29" s="5"/>
      <c r="B29" s="6">
        <v>3</v>
      </c>
      <c r="C29" s="48">
        <v>10</v>
      </c>
      <c r="D29" s="49"/>
      <c r="E29" s="50" t="s">
        <v>169</v>
      </c>
      <c r="F29" s="50" t="s">
        <v>169</v>
      </c>
      <c r="G29" s="50"/>
      <c r="H29" s="50" t="s">
        <v>169</v>
      </c>
      <c r="I29" s="50"/>
      <c r="J29" s="50" t="s">
        <v>169</v>
      </c>
      <c r="K29" s="50" t="s">
        <v>169</v>
      </c>
      <c r="L29" s="50"/>
      <c r="M29" s="50" t="s">
        <v>169</v>
      </c>
      <c r="N29" s="50">
        <v>2</v>
      </c>
      <c r="O29" s="50" t="s">
        <v>169</v>
      </c>
      <c r="P29" s="50"/>
      <c r="Q29" s="50" t="s">
        <v>169</v>
      </c>
      <c r="R29" s="50"/>
      <c r="S29" s="50"/>
      <c r="T29" s="50"/>
      <c r="U29" s="50"/>
      <c r="V29" s="50"/>
      <c r="W29" s="50"/>
      <c r="X29" s="50" t="s">
        <v>169</v>
      </c>
      <c r="Y29" s="50"/>
      <c r="Z29" s="50"/>
      <c r="AA29" s="50"/>
      <c r="AB29" s="50"/>
      <c r="AC29" s="50">
        <v>1</v>
      </c>
      <c r="AD29" s="50"/>
      <c r="AE29" s="50" t="s">
        <v>169</v>
      </c>
      <c r="AF29" s="50"/>
      <c r="AG29" s="50"/>
      <c r="AH29" s="50" t="s">
        <v>169</v>
      </c>
      <c r="AI29" s="50" t="s">
        <v>169</v>
      </c>
      <c r="AJ29" s="50"/>
      <c r="AK29" s="60">
        <v>12</v>
      </c>
      <c r="AL29" s="13">
        <v>34</v>
      </c>
    </row>
    <row r="30" spans="1:38" ht="15" customHeight="1">
      <c r="A30" s="5"/>
      <c r="B30" s="6">
        <v>2</v>
      </c>
      <c r="C30" s="48">
        <v>27</v>
      </c>
      <c r="D30" s="49"/>
      <c r="E30" s="50" t="s">
        <v>169</v>
      </c>
      <c r="F30" s="50" t="s">
        <v>169</v>
      </c>
      <c r="G30" s="50"/>
      <c r="H30" s="50" t="s">
        <v>169</v>
      </c>
      <c r="I30" s="50"/>
      <c r="J30" s="50" t="s">
        <v>169</v>
      </c>
      <c r="K30" s="50" t="s">
        <v>169</v>
      </c>
      <c r="L30" s="50"/>
      <c r="M30" s="50" t="s">
        <v>169</v>
      </c>
      <c r="N30" s="50">
        <v>9</v>
      </c>
      <c r="O30" s="50" t="s">
        <v>169</v>
      </c>
      <c r="P30" s="50"/>
      <c r="Q30" s="50" t="s">
        <v>169</v>
      </c>
      <c r="R30" s="50"/>
      <c r="S30" s="50"/>
      <c r="T30" s="50">
        <v>5</v>
      </c>
      <c r="U30" s="50"/>
      <c r="V30" s="50"/>
      <c r="W30" s="50"/>
      <c r="X30" s="50" t="s">
        <v>169</v>
      </c>
      <c r="Y30" s="50"/>
      <c r="Z30" s="50"/>
      <c r="AA30" s="50"/>
      <c r="AB30" s="50"/>
      <c r="AC30" s="50">
        <v>2</v>
      </c>
      <c r="AD30" s="50"/>
      <c r="AE30" s="50" t="s">
        <v>169</v>
      </c>
      <c r="AF30" s="50"/>
      <c r="AG30" s="50"/>
      <c r="AH30" s="50" t="s">
        <v>169</v>
      </c>
      <c r="AI30" s="50" t="s">
        <v>169</v>
      </c>
      <c r="AJ30" s="50"/>
      <c r="AK30" s="60" t="s">
        <v>56</v>
      </c>
      <c r="AL30" s="13"/>
    </row>
    <row r="31" spans="1:38" ht="15" customHeight="1">
      <c r="A31" s="5"/>
      <c r="B31" s="6">
        <v>1</v>
      </c>
      <c r="C31" s="48">
        <v>10</v>
      </c>
      <c r="D31" s="49"/>
      <c r="E31" s="50" t="s">
        <v>169</v>
      </c>
      <c r="F31" s="50" t="s">
        <v>169</v>
      </c>
      <c r="G31" s="50"/>
      <c r="H31" s="50" t="s">
        <v>169</v>
      </c>
      <c r="I31" s="50"/>
      <c r="J31" s="50" t="s">
        <v>169</v>
      </c>
      <c r="K31" s="50" t="s">
        <v>169</v>
      </c>
      <c r="L31" s="50"/>
      <c r="M31" s="50" t="s">
        <v>169</v>
      </c>
      <c r="N31" s="50">
        <v>1</v>
      </c>
      <c r="O31" s="50" t="s">
        <v>169</v>
      </c>
      <c r="P31" s="50"/>
      <c r="Q31" s="50" t="s">
        <v>169</v>
      </c>
      <c r="R31" s="50"/>
      <c r="S31" s="50"/>
      <c r="T31" s="50">
        <v>1</v>
      </c>
      <c r="U31" s="50"/>
      <c r="V31" s="50"/>
      <c r="W31" s="50"/>
      <c r="X31" s="50" t="s">
        <v>169</v>
      </c>
      <c r="Y31" s="50"/>
      <c r="Z31" s="50"/>
      <c r="AA31" s="50"/>
      <c r="AB31" s="50">
        <v>2</v>
      </c>
      <c r="AC31" s="50">
        <v>2</v>
      </c>
      <c r="AD31" s="50"/>
      <c r="AE31" s="50" t="s">
        <v>169</v>
      </c>
      <c r="AF31" s="50"/>
      <c r="AG31" s="50"/>
      <c r="AH31" s="50" t="s">
        <v>169</v>
      </c>
      <c r="AI31" s="50" t="s">
        <v>169</v>
      </c>
      <c r="AJ31" s="50"/>
      <c r="AK31" s="60" t="s">
        <v>174</v>
      </c>
      <c r="AL31" s="13">
        <v>1</v>
      </c>
    </row>
    <row r="32" spans="1:38" ht="15" customHeight="1">
      <c r="A32" s="5"/>
      <c r="B32" s="7" t="s">
        <v>60</v>
      </c>
      <c r="C32" s="48">
        <v>54</v>
      </c>
      <c r="D32" s="49"/>
      <c r="E32" s="50">
        <v>2</v>
      </c>
      <c r="F32" s="50">
        <v>4</v>
      </c>
      <c r="G32" s="50"/>
      <c r="H32" s="50">
        <v>2</v>
      </c>
      <c r="I32" s="50"/>
      <c r="J32" s="50">
        <v>1</v>
      </c>
      <c r="K32" s="50">
        <v>1</v>
      </c>
      <c r="L32" s="50"/>
      <c r="M32" s="50">
        <v>4</v>
      </c>
      <c r="N32" s="50">
        <v>12</v>
      </c>
      <c r="O32" s="50">
        <v>1</v>
      </c>
      <c r="P32" s="50"/>
      <c r="Q32" s="50">
        <v>1</v>
      </c>
      <c r="R32" s="50"/>
      <c r="S32" s="50"/>
      <c r="T32" s="50">
        <v>6</v>
      </c>
      <c r="U32" s="50"/>
      <c r="V32" s="50"/>
      <c r="W32" s="50"/>
      <c r="X32" s="50">
        <v>2</v>
      </c>
      <c r="Y32" s="50"/>
      <c r="Z32" s="50"/>
      <c r="AA32" s="50"/>
      <c r="AB32" s="50">
        <v>5</v>
      </c>
      <c r="AC32" s="50">
        <v>5</v>
      </c>
      <c r="AD32" s="50"/>
      <c r="AE32" s="50">
        <v>3</v>
      </c>
      <c r="AF32" s="50"/>
      <c r="AG32" s="50"/>
      <c r="AH32" s="50">
        <v>1</v>
      </c>
      <c r="AI32" s="50">
        <v>4</v>
      </c>
      <c r="AJ32" s="50"/>
      <c r="AK32" s="60" t="s">
        <v>57</v>
      </c>
      <c r="AL32" s="13">
        <v>38</v>
      </c>
    </row>
    <row r="33" spans="1:38" s="10" customFormat="1" ht="15" customHeight="1">
      <c r="A33" s="8" t="s">
        <v>61</v>
      </c>
      <c r="B33" s="9"/>
      <c r="C33" s="51">
        <v>2.2777777777777777</v>
      </c>
      <c r="D33" s="52"/>
      <c r="E33" s="53" t="s">
        <v>169</v>
      </c>
      <c r="F33" s="53" t="s">
        <v>169</v>
      </c>
      <c r="G33" s="53"/>
      <c r="H33" s="53" t="s">
        <v>169</v>
      </c>
      <c r="I33" s="53"/>
      <c r="J33" s="53" t="s">
        <v>169</v>
      </c>
      <c r="K33" s="53" t="s">
        <v>169</v>
      </c>
      <c r="L33" s="53"/>
      <c r="M33" s="53" t="s">
        <v>169</v>
      </c>
      <c r="N33" s="53">
        <v>2.083333</v>
      </c>
      <c r="O33" s="53" t="s">
        <v>169</v>
      </c>
      <c r="P33" s="53"/>
      <c r="Q33" s="53" t="s">
        <v>169</v>
      </c>
      <c r="R33" s="53"/>
      <c r="S33" s="53"/>
      <c r="T33" s="53">
        <v>1.833333</v>
      </c>
      <c r="U33" s="53"/>
      <c r="V33" s="53"/>
      <c r="W33" s="53"/>
      <c r="X33" s="53" t="s">
        <v>169</v>
      </c>
      <c r="Y33" s="53"/>
      <c r="Z33" s="53"/>
      <c r="AA33" s="53"/>
      <c r="AB33" s="53">
        <v>3</v>
      </c>
      <c r="AC33" s="53">
        <v>1.8</v>
      </c>
      <c r="AD33" s="53"/>
      <c r="AE33" s="53" t="s">
        <v>169</v>
      </c>
      <c r="AF33" s="53"/>
      <c r="AG33" s="53"/>
      <c r="AH33" s="53" t="s">
        <v>169</v>
      </c>
      <c r="AI33" s="53" t="s">
        <v>169</v>
      </c>
      <c r="AJ33" s="53"/>
      <c r="AK33" s="61"/>
      <c r="AL33" s="14"/>
    </row>
    <row r="34" spans="1:38" ht="15" customHeight="1">
      <c r="A34" s="4" t="s">
        <v>14</v>
      </c>
      <c r="B34" s="4">
        <v>5</v>
      </c>
      <c r="C34" s="48">
        <v>11</v>
      </c>
      <c r="D34" s="54" t="s">
        <v>169</v>
      </c>
      <c r="E34" s="55" t="s">
        <v>169</v>
      </c>
      <c r="F34" s="55">
        <v>1</v>
      </c>
      <c r="G34" s="55"/>
      <c r="H34" s="55">
        <v>1</v>
      </c>
      <c r="I34" s="55"/>
      <c r="J34" s="55"/>
      <c r="K34" s="55" t="s">
        <v>169</v>
      </c>
      <c r="L34" s="55" t="s">
        <v>169</v>
      </c>
      <c r="M34" s="55"/>
      <c r="N34" s="55">
        <v>1</v>
      </c>
      <c r="O34" s="55" t="s">
        <v>169</v>
      </c>
      <c r="P34" s="55" t="s">
        <v>169</v>
      </c>
      <c r="Q34" s="55"/>
      <c r="R34" s="55"/>
      <c r="S34" s="55"/>
      <c r="T34" s="55">
        <v>1</v>
      </c>
      <c r="U34" s="55" t="s">
        <v>169</v>
      </c>
      <c r="V34" s="55"/>
      <c r="W34" s="55"/>
      <c r="X34" s="55"/>
      <c r="Y34" s="55" t="s">
        <v>169</v>
      </c>
      <c r="Z34" s="55"/>
      <c r="AA34" s="55"/>
      <c r="AB34" s="55">
        <v>1</v>
      </c>
      <c r="AC34" s="55">
        <v>2</v>
      </c>
      <c r="AD34" s="55"/>
      <c r="AE34" s="55"/>
      <c r="AF34" s="55" t="s">
        <v>169</v>
      </c>
      <c r="AG34" s="55" t="s">
        <v>169</v>
      </c>
      <c r="AH34" s="55" t="s">
        <v>169</v>
      </c>
      <c r="AI34" s="55"/>
      <c r="AJ34" s="55" t="s">
        <v>169</v>
      </c>
      <c r="AK34" s="62" t="s">
        <v>55</v>
      </c>
      <c r="AL34" s="12">
        <v>4</v>
      </c>
    </row>
    <row r="35" spans="1:38" ht="15" customHeight="1">
      <c r="A35" s="5"/>
      <c r="B35" s="6">
        <v>4</v>
      </c>
      <c r="C35" s="48">
        <v>15</v>
      </c>
      <c r="D35" s="49" t="s">
        <v>169</v>
      </c>
      <c r="E35" s="50" t="s">
        <v>169</v>
      </c>
      <c r="F35" s="50">
        <v>1</v>
      </c>
      <c r="G35" s="50"/>
      <c r="H35" s="50"/>
      <c r="I35" s="50"/>
      <c r="J35" s="50"/>
      <c r="K35" s="50" t="s">
        <v>169</v>
      </c>
      <c r="L35" s="50" t="s">
        <v>169</v>
      </c>
      <c r="M35" s="50">
        <v>1</v>
      </c>
      <c r="N35" s="50">
        <v>4</v>
      </c>
      <c r="O35" s="50" t="s">
        <v>169</v>
      </c>
      <c r="P35" s="50" t="s">
        <v>169</v>
      </c>
      <c r="Q35" s="50"/>
      <c r="R35" s="50"/>
      <c r="S35" s="50"/>
      <c r="T35" s="50">
        <v>1</v>
      </c>
      <c r="U35" s="50" t="s">
        <v>169</v>
      </c>
      <c r="V35" s="50"/>
      <c r="W35" s="50"/>
      <c r="X35" s="50"/>
      <c r="Y35" s="50" t="s">
        <v>169</v>
      </c>
      <c r="Z35" s="50"/>
      <c r="AA35" s="50"/>
      <c r="AB35" s="50">
        <v>3</v>
      </c>
      <c r="AC35" s="50">
        <v>1</v>
      </c>
      <c r="AD35" s="50"/>
      <c r="AE35" s="50"/>
      <c r="AF35" s="50" t="s">
        <v>169</v>
      </c>
      <c r="AG35" s="50" t="s">
        <v>169</v>
      </c>
      <c r="AH35" s="50" t="s">
        <v>169</v>
      </c>
      <c r="AI35" s="50">
        <v>1</v>
      </c>
      <c r="AJ35" s="50" t="s">
        <v>169</v>
      </c>
      <c r="AK35" s="60">
        <v>11</v>
      </c>
      <c r="AL35" s="13">
        <v>16</v>
      </c>
    </row>
    <row r="36" spans="1:38" ht="15" customHeight="1">
      <c r="A36" s="5"/>
      <c r="B36" s="6">
        <v>3</v>
      </c>
      <c r="C36" s="48">
        <v>23</v>
      </c>
      <c r="D36" s="49" t="s">
        <v>169</v>
      </c>
      <c r="E36" s="50" t="s">
        <v>169</v>
      </c>
      <c r="F36" s="50">
        <v>1</v>
      </c>
      <c r="G36" s="50"/>
      <c r="H36" s="50">
        <v>2</v>
      </c>
      <c r="I36" s="50"/>
      <c r="J36" s="50"/>
      <c r="K36" s="50" t="s">
        <v>169</v>
      </c>
      <c r="L36" s="50" t="s">
        <v>169</v>
      </c>
      <c r="M36" s="50">
        <v>2</v>
      </c>
      <c r="N36" s="50">
        <v>3</v>
      </c>
      <c r="O36" s="50" t="s">
        <v>169</v>
      </c>
      <c r="P36" s="50" t="s">
        <v>169</v>
      </c>
      <c r="Q36" s="50"/>
      <c r="R36" s="50"/>
      <c r="S36" s="50"/>
      <c r="T36" s="50">
        <v>1</v>
      </c>
      <c r="U36" s="50" t="s">
        <v>169</v>
      </c>
      <c r="V36" s="50"/>
      <c r="W36" s="50"/>
      <c r="X36" s="50"/>
      <c r="Y36" s="50" t="s">
        <v>169</v>
      </c>
      <c r="Z36" s="50"/>
      <c r="AA36" s="50"/>
      <c r="AB36" s="50">
        <v>2</v>
      </c>
      <c r="AC36" s="50">
        <v>2</v>
      </c>
      <c r="AD36" s="50"/>
      <c r="AE36" s="50"/>
      <c r="AF36" s="50" t="s">
        <v>169</v>
      </c>
      <c r="AG36" s="50" t="s">
        <v>169</v>
      </c>
      <c r="AH36" s="50" t="s">
        <v>169</v>
      </c>
      <c r="AI36" s="50">
        <v>3</v>
      </c>
      <c r="AJ36" s="50" t="s">
        <v>169</v>
      </c>
      <c r="AK36" s="60">
        <v>12</v>
      </c>
      <c r="AL36" s="13">
        <v>42</v>
      </c>
    </row>
    <row r="37" spans="1:38" ht="15" customHeight="1">
      <c r="A37" s="5"/>
      <c r="B37" s="6">
        <v>2</v>
      </c>
      <c r="C37" s="48">
        <v>21</v>
      </c>
      <c r="D37" s="49" t="s">
        <v>169</v>
      </c>
      <c r="E37" s="50" t="s">
        <v>169</v>
      </c>
      <c r="F37" s="50">
        <v>1</v>
      </c>
      <c r="G37" s="50"/>
      <c r="H37" s="50">
        <v>1</v>
      </c>
      <c r="I37" s="50"/>
      <c r="J37" s="50"/>
      <c r="K37" s="50" t="s">
        <v>169</v>
      </c>
      <c r="L37" s="50" t="s">
        <v>169</v>
      </c>
      <c r="M37" s="50">
        <v>6</v>
      </c>
      <c r="N37" s="50">
        <v>5</v>
      </c>
      <c r="O37" s="50" t="s">
        <v>169</v>
      </c>
      <c r="P37" s="50" t="s">
        <v>169</v>
      </c>
      <c r="Q37" s="50"/>
      <c r="R37" s="50"/>
      <c r="S37" s="50"/>
      <c r="T37" s="50">
        <v>1</v>
      </c>
      <c r="U37" s="50" t="s">
        <v>169</v>
      </c>
      <c r="V37" s="50"/>
      <c r="W37" s="50"/>
      <c r="X37" s="50"/>
      <c r="Y37" s="50" t="s">
        <v>169</v>
      </c>
      <c r="Z37" s="50"/>
      <c r="AA37" s="50"/>
      <c r="AB37" s="50">
        <v>1</v>
      </c>
      <c r="AC37" s="50">
        <v>2</v>
      </c>
      <c r="AD37" s="50"/>
      <c r="AE37" s="50"/>
      <c r="AF37" s="50" t="s">
        <v>169</v>
      </c>
      <c r="AG37" s="50" t="s">
        <v>169</v>
      </c>
      <c r="AH37" s="50" t="s">
        <v>169</v>
      </c>
      <c r="AI37" s="50">
        <v>2</v>
      </c>
      <c r="AJ37" s="50" t="s">
        <v>169</v>
      </c>
      <c r="AK37" s="60" t="s">
        <v>56</v>
      </c>
      <c r="AL37" s="13"/>
    </row>
    <row r="38" spans="1:38" ht="15" customHeight="1">
      <c r="A38" s="5"/>
      <c r="B38" s="6">
        <v>1</v>
      </c>
      <c r="C38" s="48">
        <v>17</v>
      </c>
      <c r="D38" s="49" t="s">
        <v>169</v>
      </c>
      <c r="E38" s="50" t="s">
        <v>169</v>
      </c>
      <c r="F38" s="50">
        <v>4</v>
      </c>
      <c r="G38" s="50"/>
      <c r="H38" s="50">
        <v>1</v>
      </c>
      <c r="I38" s="50"/>
      <c r="J38" s="50"/>
      <c r="K38" s="50" t="s">
        <v>169</v>
      </c>
      <c r="L38" s="50" t="s">
        <v>169</v>
      </c>
      <c r="M38" s="50"/>
      <c r="N38" s="50">
        <v>3</v>
      </c>
      <c r="O38" s="50" t="s">
        <v>169</v>
      </c>
      <c r="P38" s="50" t="s">
        <v>169</v>
      </c>
      <c r="Q38" s="50"/>
      <c r="R38" s="50"/>
      <c r="S38" s="50"/>
      <c r="T38" s="50">
        <v>1</v>
      </c>
      <c r="U38" s="50" t="s">
        <v>169</v>
      </c>
      <c r="V38" s="50"/>
      <c r="W38" s="50"/>
      <c r="X38" s="50"/>
      <c r="Y38" s="50" t="s">
        <v>169</v>
      </c>
      <c r="Z38" s="50"/>
      <c r="AA38" s="50"/>
      <c r="AB38" s="50">
        <v>5</v>
      </c>
      <c r="AC38" s="50"/>
      <c r="AD38" s="50"/>
      <c r="AE38" s="50"/>
      <c r="AF38" s="50" t="s">
        <v>169</v>
      </c>
      <c r="AG38" s="50" t="s">
        <v>169</v>
      </c>
      <c r="AH38" s="50" t="s">
        <v>169</v>
      </c>
      <c r="AI38" s="50">
        <v>2</v>
      </c>
      <c r="AJ38" s="50" t="s">
        <v>169</v>
      </c>
      <c r="AK38" s="60" t="s">
        <v>174</v>
      </c>
      <c r="AL38" s="13"/>
    </row>
    <row r="39" spans="1:38" ht="15" customHeight="1">
      <c r="A39" s="5"/>
      <c r="B39" s="7" t="s">
        <v>60</v>
      </c>
      <c r="C39" s="48">
        <v>87</v>
      </c>
      <c r="D39" s="49">
        <v>1</v>
      </c>
      <c r="E39" s="50">
        <v>3</v>
      </c>
      <c r="F39" s="50">
        <v>8</v>
      </c>
      <c r="G39" s="50"/>
      <c r="H39" s="50">
        <v>5</v>
      </c>
      <c r="I39" s="50"/>
      <c r="J39" s="50"/>
      <c r="K39" s="50">
        <v>3</v>
      </c>
      <c r="L39" s="50">
        <v>1</v>
      </c>
      <c r="M39" s="50">
        <v>9</v>
      </c>
      <c r="N39" s="50">
        <v>16</v>
      </c>
      <c r="O39" s="50">
        <v>1</v>
      </c>
      <c r="P39" s="50">
        <v>1</v>
      </c>
      <c r="Q39" s="50"/>
      <c r="R39" s="50"/>
      <c r="S39" s="50"/>
      <c r="T39" s="50">
        <v>5</v>
      </c>
      <c r="U39" s="50">
        <v>1</v>
      </c>
      <c r="V39" s="50"/>
      <c r="W39" s="50"/>
      <c r="X39" s="50"/>
      <c r="Y39" s="50">
        <v>1</v>
      </c>
      <c r="Z39" s="50"/>
      <c r="AA39" s="50"/>
      <c r="AB39" s="50">
        <v>12</v>
      </c>
      <c r="AC39" s="50">
        <v>7</v>
      </c>
      <c r="AD39" s="50"/>
      <c r="AE39" s="50"/>
      <c r="AF39" s="50">
        <v>2</v>
      </c>
      <c r="AG39" s="50">
        <v>1</v>
      </c>
      <c r="AH39" s="50">
        <v>1</v>
      </c>
      <c r="AI39" s="50">
        <v>8</v>
      </c>
      <c r="AJ39" s="50">
        <v>1</v>
      </c>
      <c r="AK39" s="60" t="s">
        <v>57</v>
      </c>
      <c r="AL39" s="13">
        <v>62</v>
      </c>
    </row>
    <row r="40" spans="1:38" s="10" customFormat="1" ht="15" customHeight="1">
      <c r="A40" s="8" t="s">
        <v>61</v>
      </c>
      <c r="B40" s="9"/>
      <c r="C40" s="51">
        <v>2.793103448275862</v>
      </c>
      <c r="D40" s="52" t="s">
        <v>169</v>
      </c>
      <c r="E40" s="53" t="s">
        <v>169</v>
      </c>
      <c r="F40" s="53">
        <v>2.25</v>
      </c>
      <c r="G40" s="53"/>
      <c r="H40" s="53">
        <v>2.8</v>
      </c>
      <c r="I40" s="53"/>
      <c r="J40" s="53"/>
      <c r="K40" s="53" t="s">
        <v>169</v>
      </c>
      <c r="L40" s="53" t="s">
        <v>169</v>
      </c>
      <c r="M40" s="53">
        <v>2.444444</v>
      </c>
      <c r="N40" s="53">
        <v>2.6875</v>
      </c>
      <c r="O40" s="53" t="s">
        <v>169</v>
      </c>
      <c r="P40" s="53" t="s">
        <v>169</v>
      </c>
      <c r="Q40" s="53"/>
      <c r="R40" s="53"/>
      <c r="S40" s="53"/>
      <c r="T40" s="53">
        <v>3</v>
      </c>
      <c r="U40" s="53" t="s">
        <v>169</v>
      </c>
      <c r="V40" s="53"/>
      <c r="W40" s="53"/>
      <c r="X40" s="53"/>
      <c r="Y40" s="53" t="s">
        <v>169</v>
      </c>
      <c r="Z40" s="53"/>
      <c r="AA40" s="53"/>
      <c r="AB40" s="53">
        <v>2.5</v>
      </c>
      <c r="AC40" s="53">
        <v>3.428571</v>
      </c>
      <c r="AD40" s="53"/>
      <c r="AE40" s="53"/>
      <c r="AF40" s="53" t="s">
        <v>169</v>
      </c>
      <c r="AG40" s="53" t="s">
        <v>169</v>
      </c>
      <c r="AH40" s="53" t="s">
        <v>169</v>
      </c>
      <c r="AI40" s="53">
        <v>2.375</v>
      </c>
      <c r="AJ40" s="53" t="s">
        <v>169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15</v>
      </c>
      <c r="D41" s="54"/>
      <c r="E41" s="55" t="s">
        <v>169</v>
      </c>
      <c r="F41" s="55">
        <v>3</v>
      </c>
      <c r="G41" s="55" t="s">
        <v>169</v>
      </c>
      <c r="H41" s="55" t="s">
        <v>169</v>
      </c>
      <c r="I41" s="55"/>
      <c r="J41" s="55"/>
      <c r="K41" s="55">
        <v>1</v>
      </c>
      <c r="L41" s="55">
        <v>2</v>
      </c>
      <c r="M41" s="55">
        <v>1</v>
      </c>
      <c r="N41" s="55">
        <v>1</v>
      </c>
      <c r="O41" s="55"/>
      <c r="P41" s="55" t="s">
        <v>169</v>
      </c>
      <c r="Q41" s="55"/>
      <c r="R41" s="55"/>
      <c r="S41" s="55"/>
      <c r="T41" s="55" t="s">
        <v>169</v>
      </c>
      <c r="U41" s="55"/>
      <c r="V41" s="55"/>
      <c r="W41" s="55"/>
      <c r="X41" s="55" t="s">
        <v>169</v>
      </c>
      <c r="Y41" s="55" t="s">
        <v>169</v>
      </c>
      <c r="Z41" s="55"/>
      <c r="AA41" s="55"/>
      <c r="AB41" s="55">
        <v>4</v>
      </c>
      <c r="AC41" s="55" t="s">
        <v>169</v>
      </c>
      <c r="AD41" s="55"/>
      <c r="AE41" s="55" t="s">
        <v>169</v>
      </c>
      <c r="AF41" s="55"/>
      <c r="AG41" s="55"/>
      <c r="AH41" s="55"/>
      <c r="AI41" s="55"/>
      <c r="AJ41" s="55" t="s">
        <v>169</v>
      </c>
      <c r="AK41" s="62" t="s">
        <v>55</v>
      </c>
      <c r="AL41" s="12">
        <v>2</v>
      </c>
    </row>
    <row r="42" spans="1:38" ht="15" customHeight="1">
      <c r="A42" s="5"/>
      <c r="B42" s="6">
        <v>4</v>
      </c>
      <c r="C42" s="48">
        <v>19</v>
      </c>
      <c r="D42" s="49"/>
      <c r="E42" s="50" t="s">
        <v>169</v>
      </c>
      <c r="F42" s="50">
        <v>2</v>
      </c>
      <c r="G42" s="50" t="s">
        <v>169</v>
      </c>
      <c r="H42" s="50" t="s">
        <v>169</v>
      </c>
      <c r="I42" s="50"/>
      <c r="J42" s="50"/>
      <c r="K42" s="50">
        <v>3</v>
      </c>
      <c r="L42" s="50"/>
      <c r="M42" s="50"/>
      <c r="N42" s="50">
        <v>3</v>
      </c>
      <c r="O42" s="50"/>
      <c r="P42" s="50" t="s">
        <v>169</v>
      </c>
      <c r="Q42" s="50"/>
      <c r="R42" s="50"/>
      <c r="S42" s="50"/>
      <c r="T42" s="50" t="s">
        <v>169</v>
      </c>
      <c r="U42" s="50"/>
      <c r="V42" s="50"/>
      <c r="W42" s="50"/>
      <c r="X42" s="50" t="s">
        <v>169</v>
      </c>
      <c r="Y42" s="50" t="s">
        <v>169</v>
      </c>
      <c r="Z42" s="50"/>
      <c r="AA42" s="50"/>
      <c r="AB42" s="50">
        <v>2</v>
      </c>
      <c r="AC42" s="50" t="s">
        <v>169</v>
      </c>
      <c r="AD42" s="50"/>
      <c r="AE42" s="50" t="s">
        <v>169</v>
      </c>
      <c r="AF42" s="50"/>
      <c r="AG42" s="50"/>
      <c r="AH42" s="50"/>
      <c r="AI42" s="50">
        <v>1</v>
      </c>
      <c r="AJ42" s="50" t="s">
        <v>169</v>
      </c>
      <c r="AK42" s="60">
        <v>11</v>
      </c>
      <c r="AL42" s="13">
        <v>10</v>
      </c>
    </row>
    <row r="43" spans="1:38" ht="15" customHeight="1">
      <c r="A43" s="5"/>
      <c r="B43" s="6">
        <v>3</v>
      </c>
      <c r="C43" s="48">
        <v>20</v>
      </c>
      <c r="D43" s="49"/>
      <c r="E43" s="50" t="s">
        <v>169</v>
      </c>
      <c r="F43" s="50">
        <v>1</v>
      </c>
      <c r="G43" s="50" t="s">
        <v>169</v>
      </c>
      <c r="H43" s="50" t="s">
        <v>169</v>
      </c>
      <c r="I43" s="50"/>
      <c r="J43" s="50"/>
      <c r="K43" s="50">
        <v>1</v>
      </c>
      <c r="L43" s="50">
        <v>3</v>
      </c>
      <c r="M43" s="50">
        <v>4</v>
      </c>
      <c r="N43" s="50">
        <v>3</v>
      </c>
      <c r="O43" s="50"/>
      <c r="P43" s="50" t="s">
        <v>169</v>
      </c>
      <c r="Q43" s="50"/>
      <c r="R43" s="50"/>
      <c r="S43" s="50"/>
      <c r="T43" s="50" t="s">
        <v>169</v>
      </c>
      <c r="U43" s="50"/>
      <c r="V43" s="50"/>
      <c r="W43" s="50"/>
      <c r="X43" s="50" t="s">
        <v>169</v>
      </c>
      <c r="Y43" s="50" t="s">
        <v>169</v>
      </c>
      <c r="Z43" s="50"/>
      <c r="AA43" s="50"/>
      <c r="AB43" s="50">
        <v>1</v>
      </c>
      <c r="AC43" s="50" t="s">
        <v>169</v>
      </c>
      <c r="AD43" s="50"/>
      <c r="AE43" s="50" t="s">
        <v>169</v>
      </c>
      <c r="AF43" s="50"/>
      <c r="AG43" s="50"/>
      <c r="AH43" s="50"/>
      <c r="AI43" s="50">
        <v>2</v>
      </c>
      <c r="AJ43" s="50" t="s">
        <v>169</v>
      </c>
      <c r="AK43" s="60">
        <v>12</v>
      </c>
      <c r="AL43" s="13">
        <v>32</v>
      </c>
    </row>
    <row r="44" spans="1:38" ht="15" customHeight="1">
      <c r="A44" s="5"/>
      <c r="B44" s="6">
        <v>2</v>
      </c>
      <c r="C44" s="48">
        <v>22</v>
      </c>
      <c r="D44" s="49"/>
      <c r="E44" s="50" t="s">
        <v>169</v>
      </c>
      <c r="F44" s="50">
        <v>3</v>
      </c>
      <c r="G44" s="50" t="s">
        <v>169</v>
      </c>
      <c r="H44" s="50" t="s">
        <v>169</v>
      </c>
      <c r="I44" s="50"/>
      <c r="J44" s="50"/>
      <c r="K44" s="50">
        <v>2</v>
      </c>
      <c r="L44" s="50">
        <v>2</v>
      </c>
      <c r="M44" s="50">
        <v>2</v>
      </c>
      <c r="N44" s="50">
        <v>5</v>
      </c>
      <c r="O44" s="50"/>
      <c r="P44" s="50" t="s">
        <v>169</v>
      </c>
      <c r="Q44" s="50"/>
      <c r="R44" s="50"/>
      <c r="S44" s="50"/>
      <c r="T44" s="50" t="s">
        <v>169</v>
      </c>
      <c r="U44" s="50"/>
      <c r="V44" s="50"/>
      <c r="W44" s="50"/>
      <c r="X44" s="50" t="s">
        <v>169</v>
      </c>
      <c r="Y44" s="50" t="s">
        <v>169</v>
      </c>
      <c r="Z44" s="50"/>
      <c r="AA44" s="50"/>
      <c r="AB44" s="50">
        <v>1</v>
      </c>
      <c r="AC44" s="50" t="s">
        <v>169</v>
      </c>
      <c r="AD44" s="50"/>
      <c r="AE44" s="50" t="s">
        <v>169</v>
      </c>
      <c r="AF44" s="50"/>
      <c r="AG44" s="50"/>
      <c r="AH44" s="50"/>
      <c r="AI44" s="50">
        <v>2</v>
      </c>
      <c r="AJ44" s="50" t="s">
        <v>169</v>
      </c>
      <c r="AK44" s="60" t="s">
        <v>56</v>
      </c>
      <c r="AL44" s="13"/>
    </row>
    <row r="45" spans="1:38" ht="15" customHeight="1">
      <c r="A45" s="5"/>
      <c r="B45" s="6">
        <v>1</v>
      </c>
      <c r="C45" s="48">
        <v>10</v>
      </c>
      <c r="D45" s="49"/>
      <c r="E45" s="50" t="s">
        <v>169</v>
      </c>
      <c r="F45" s="50">
        <v>2</v>
      </c>
      <c r="G45" s="50" t="s">
        <v>169</v>
      </c>
      <c r="H45" s="50" t="s">
        <v>169</v>
      </c>
      <c r="I45" s="50"/>
      <c r="J45" s="50"/>
      <c r="K45" s="50">
        <v>1</v>
      </c>
      <c r="L45" s="50">
        <v>1</v>
      </c>
      <c r="M45" s="50"/>
      <c r="N45" s="50"/>
      <c r="O45" s="50"/>
      <c r="P45" s="50" t="s">
        <v>169</v>
      </c>
      <c r="Q45" s="50"/>
      <c r="R45" s="50"/>
      <c r="S45" s="50"/>
      <c r="T45" s="50" t="s">
        <v>169</v>
      </c>
      <c r="U45" s="50"/>
      <c r="V45" s="50"/>
      <c r="W45" s="50"/>
      <c r="X45" s="50" t="s">
        <v>169</v>
      </c>
      <c r="Y45" s="50" t="s">
        <v>169</v>
      </c>
      <c r="Z45" s="50"/>
      <c r="AA45" s="50"/>
      <c r="AB45" s="50"/>
      <c r="AC45" s="50" t="s">
        <v>169</v>
      </c>
      <c r="AD45" s="50"/>
      <c r="AE45" s="50" t="s">
        <v>169</v>
      </c>
      <c r="AF45" s="50"/>
      <c r="AG45" s="50"/>
      <c r="AH45" s="50"/>
      <c r="AI45" s="50"/>
      <c r="AJ45" s="50" t="s">
        <v>169</v>
      </c>
      <c r="AK45" s="60" t="s">
        <v>174</v>
      </c>
      <c r="AL45" s="13"/>
    </row>
    <row r="46" spans="1:38" ht="15" customHeight="1">
      <c r="A46" s="5"/>
      <c r="B46" s="7" t="s">
        <v>60</v>
      </c>
      <c r="C46" s="48">
        <v>86</v>
      </c>
      <c r="D46" s="49"/>
      <c r="E46" s="50">
        <v>4</v>
      </c>
      <c r="F46" s="50">
        <v>11</v>
      </c>
      <c r="G46" s="50">
        <v>2</v>
      </c>
      <c r="H46" s="50">
        <v>4</v>
      </c>
      <c r="I46" s="50"/>
      <c r="J46" s="50"/>
      <c r="K46" s="50">
        <v>8</v>
      </c>
      <c r="L46" s="50">
        <v>8</v>
      </c>
      <c r="M46" s="50">
        <v>7</v>
      </c>
      <c r="N46" s="50">
        <v>12</v>
      </c>
      <c r="O46" s="50"/>
      <c r="P46" s="50">
        <v>2</v>
      </c>
      <c r="Q46" s="50"/>
      <c r="R46" s="50"/>
      <c r="S46" s="50"/>
      <c r="T46" s="50">
        <v>4</v>
      </c>
      <c r="U46" s="50"/>
      <c r="V46" s="50"/>
      <c r="W46" s="50"/>
      <c r="X46" s="50">
        <v>1</v>
      </c>
      <c r="Y46" s="50">
        <v>4</v>
      </c>
      <c r="Z46" s="50"/>
      <c r="AA46" s="50"/>
      <c r="AB46" s="50">
        <v>8</v>
      </c>
      <c r="AC46" s="50">
        <v>2</v>
      </c>
      <c r="AD46" s="50"/>
      <c r="AE46" s="50">
        <v>3</v>
      </c>
      <c r="AF46" s="50"/>
      <c r="AG46" s="50"/>
      <c r="AH46" s="50"/>
      <c r="AI46" s="50">
        <v>5</v>
      </c>
      <c r="AJ46" s="50">
        <v>1</v>
      </c>
      <c r="AK46" s="60" t="s">
        <v>57</v>
      </c>
      <c r="AL46" s="13">
        <v>44</v>
      </c>
    </row>
    <row r="47" spans="1:38" s="10" customFormat="1" ht="15" customHeight="1">
      <c r="A47" s="8" t="s">
        <v>61</v>
      </c>
      <c r="B47" s="9"/>
      <c r="C47" s="51">
        <v>3.0813953488372094</v>
      </c>
      <c r="D47" s="52"/>
      <c r="E47" s="53" t="s">
        <v>169</v>
      </c>
      <c r="F47" s="53">
        <v>3.090909</v>
      </c>
      <c r="G47" s="53" t="s">
        <v>169</v>
      </c>
      <c r="H47" s="53" t="s">
        <v>169</v>
      </c>
      <c r="I47" s="53"/>
      <c r="J47" s="53"/>
      <c r="K47" s="53">
        <v>3.125</v>
      </c>
      <c r="L47" s="53">
        <v>3</v>
      </c>
      <c r="M47" s="53">
        <v>3</v>
      </c>
      <c r="N47" s="53">
        <v>3</v>
      </c>
      <c r="O47" s="53"/>
      <c r="P47" s="53" t="s">
        <v>169</v>
      </c>
      <c r="Q47" s="53"/>
      <c r="R47" s="53"/>
      <c r="S47" s="53"/>
      <c r="T47" s="53" t="s">
        <v>169</v>
      </c>
      <c r="U47" s="53"/>
      <c r="V47" s="53"/>
      <c r="W47" s="53"/>
      <c r="X47" s="53" t="s">
        <v>169</v>
      </c>
      <c r="Y47" s="53" t="s">
        <v>169</v>
      </c>
      <c r="Z47" s="53"/>
      <c r="AA47" s="53"/>
      <c r="AB47" s="53">
        <v>4.125</v>
      </c>
      <c r="AC47" s="53" t="s">
        <v>169</v>
      </c>
      <c r="AD47" s="53"/>
      <c r="AE47" s="53" t="s">
        <v>169</v>
      </c>
      <c r="AF47" s="53"/>
      <c r="AG47" s="53"/>
      <c r="AH47" s="53"/>
      <c r="AI47" s="53">
        <v>2.8</v>
      </c>
      <c r="AJ47" s="53" t="s">
        <v>169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12</v>
      </c>
      <c r="D48" s="54"/>
      <c r="E48" s="55" t="s">
        <v>169</v>
      </c>
      <c r="F48" s="55">
        <v>2</v>
      </c>
      <c r="G48" s="55"/>
      <c r="H48" s="55"/>
      <c r="I48" s="55"/>
      <c r="J48" s="55"/>
      <c r="K48" s="55" t="s">
        <v>169</v>
      </c>
      <c r="L48" s="55" t="s">
        <v>169</v>
      </c>
      <c r="M48" s="55" t="s">
        <v>169</v>
      </c>
      <c r="N48" s="55">
        <v>1</v>
      </c>
      <c r="O48" s="55"/>
      <c r="P48" s="55"/>
      <c r="Q48" s="55"/>
      <c r="R48" s="55" t="s">
        <v>169</v>
      </c>
      <c r="S48" s="55"/>
      <c r="T48" s="55">
        <v>1</v>
      </c>
      <c r="U48" s="55" t="s">
        <v>169</v>
      </c>
      <c r="V48" s="55"/>
      <c r="W48" s="55"/>
      <c r="X48" s="55" t="s">
        <v>169</v>
      </c>
      <c r="Y48" s="55" t="s">
        <v>169</v>
      </c>
      <c r="Z48" s="55"/>
      <c r="AA48" s="55" t="s">
        <v>169</v>
      </c>
      <c r="AB48" s="55" t="s">
        <v>169</v>
      </c>
      <c r="AC48" s="55">
        <v>2</v>
      </c>
      <c r="AD48" s="55"/>
      <c r="AE48" s="55" t="s">
        <v>169</v>
      </c>
      <c r="AF48" s="55"/>
      <c r="AG48" s="55"/>
      <c r="AH48" s="55"/>
      <c r="AI48" s="55" t="s">
        <v>169</v>
      </c>
      <c r="AJ48" s="55"/>
      <c r="AK48" s="62" t="s">
        <v>55</v>
      </c>
      <c r="AL48" s="12">
        <v>3</v>
      </c>
    </row>
    <row r="49" spans="1:38" ht="15" customHeight="1">
      <c r="A49" s="5"/>
      <c r="B49" s="6">
        <v>4</v>
      </c>
      <c r="C49" s="48">
        <v>12</v>
      </c>
      <c r="D49" s="49"/>
      <c r="E49" s="50" t="s">
        <v>169</v>
      </c>
      <c r="F49" s="50">
        <v>1</v>
      </c>
      <c r="G49" s="50"/>
      <c r="H49" s="50">
        <v>2</v>
      </c>
      <c r="I49" s="50"/>
      <c r="J49" s="50"/>
      <c r="K49" s="50" t="s">
        <v>169</v>
      </c>
      <c r="L49" s="50" t="s">
        <v>169</v>
      </c>
      <c r="M49" s="50" t="s">
        <v>169</v>
      </c>
      <c r="N49" s="50">
        <v>2</v>
      </c>
      <c r="O49" s="50"/>
      <c r="P49" s="50"/>
      <c r="Q49" s="50"/>
      <c r="R49" s="50" t="s">
        <v>169</v>
      </c>
      <c r="S49" s="50"/>
      <c r="T49" s="50"/>
      <c r="U49" s="50" t="s">
        <v>169</v>
      </c>
      <c r="V49" s="50"/>
      <c r="W49" s="50"/>
      <c r="X49" s="50" t="s">
        <v>169</v>
      </c>
      <c r="Y49" s="50" t="s">
        <v>169</v>
      </c>
      <c r="Z49" s="50"/>
      <c r="AA49" s="50" t="s">
        <v>169</v>
      </c>
      <c r="AB49" s="50" t="s">
        <v>169</v>
      </c>
      <c r="AC49" s="50">
        <v>1</v>
      </c>
      <c r="AD49" s="50"/>
      <c r="AE49" s="50" t="s">
        <v>169</v>
      </c>
      <c r="AF49" s="50"/>
      <c r="AG49" s="50"/>
      <c r="AH49" s="50"/>
      <c r="AI49" s="50" t="s">
        <v>169</v>
      </c>
      <c r="AJ49" s="50"/>
      <c r="AK49" s="60">
        <v>11</v>
      </c>
      <c r="AL49" s="13">
        <v>8</v>
      </c>
    </row>
    <row r="50" spans="1:38" ht="15" customHeight="1">
      <c r="A50" s="5"/>
      <c r="B50" s="6">
        <v>3</v>
      </c>
      <c r="C50" s="48">
        <v>12</v>
      </c>
      <c r="D50" s="49"/>
      <c r="E50" s="50" t="s">
        <v>169</v>
      </c>
      <c r="F50" s="50">
        <v>1</v>
      </c>
      <c r="G50" s="50"/>
      <c r="H50" s="50">
        <v>1</v>
      </c>
      <c r="I50" s="50"/>
      <c r="J50" s="50"/>
      <c r="K50" s="50" t="s">
        <v>169</v>
      </c>
      <c r="L50" s="50" t="s">
        <v>169</v>
      </c>
      <c r="M50" s="50" t="s">
        <v>169</v>
      </c>
      <c r="N50" s="50">
        <v>1</v>
      </c>
      <c r="O50" s="50"/>
      <c r="P50" s="50"/>
      <c r="Q50" s="50"/>
      <c r="R50" s="50" t="s">
        <v>169</v>
      </c>
      <c r="S50" s="50"/>
      <c r="T50" s="50">
        <v>2</v>
      </c>
      <c r="U50" s="50" t="s">
        <v>169</v>
      </c>
      <c r="V50" s="50"/>
      <c r="W50" s="50"/>
      <c r="X50" s="50" t="s">
        <v>169</v>
      </c>
      <c r="Y50" s="50" t="s">
        <v>169</v>
      </c>
      <c r="Z50" s="50"/>
      <c r="AA50" s="50" t="s">
        <v>169</v>
      </c>
      <c r="AB50" s="50" t="s">
        <v>169</v>
      </c>
      <c r="AC50" s="50">
        <v>2</v>
      </c>
      <c r="AD50" s="50"/>
      <c r="AE50" s="50" t="s">
        <v>169</v>
      </c>
      <c r="AF50" s="50"/>
      <c r="AG50" s="50"/>
      <c r="AH50" s="50"/>
      <c r="AI50" s="50" t="s">
        <v>169</v>
      </c>
      <c r="AJ50" s="50"/>
      <c r="AK50" s="60">
        <v>12</v>
      </c>
      <c r="AL50" s="13">
        <v>26</v>
      </c>
    </row>
    <row r="51" spans="1:38" ht="15" customHeight="1">
      <c r="A51" s="5"/>
      <c r="B51" s="6">
        <v>2</v>
      </c>
      <c r="C51" s="48">
        <v>16</v>
      </c>
      <c r="D51" s="49"/>
      <c r="E51" s="50" t="s">
        <v>169</v>
      </c>
      <c r="F51" s="50">
        <v>2</v>
      </c>
      <c r="G51" s="50"/>
      <c r="H51" s="50"/>
      <c r="I51" s="50"/>
      <c r="J51" s="50"/>
      <c r="K51" s="50" t="s">
        <v>169</v>
      </c>
      <c r="L51" s="50" t="s">
        <v>169</v>
      </c>
      <c r="M51" s="50" t="s">
        <v>169</v>
      </c>
      <c r="N51" s="50">
        <v>8</v>
      </c>
      <c r="O51" s="50"/>
      <c r="P51" s="50"/>
      <c r="Q51" s="50"/>
      <c r="R51" s="50" t="s">
        <v>169</v>
      </c>
      <c r="S51" s="50"/>
      <c r="T51" s="50">
        <v>2</v>
      </c>
      <c r="U51" s="50" t="s">
        <v>169</v>
      </c>
      <c r="V51" s="50"/>
      <c r="W51" s="50"/>
      <c r="X51" s="50" t="s">
        <v>169</v>
      </c>
      <c r="Y51" s="50" t="s">
        <v>169</v>
      </c>
      <c r="Z51" s="50"/>
      <c r="AA51" s="50" t="s">
        <v>169</v>
      </c>
      <c r="AB51" s="50" t="s">
        <v>169</v>
      </c>
      <c r="AC51" s="50">
        <v>1</v>
      </c>
      <c r="AD51" s="50"/>
      <c r="AE51" s="50" t="s">
        <v>169</v>
      </c>
      <c r="AF51" s="50"/>
      <c r="AG51" s="50"/>
      <c r="AH51" s="50"/>
      <c r="AI51" s="50" t="s">
        <v>169</v>
      </c>
      <c r="AJ51" s="50"/>
      <c r="AK51" s="60" t="s">
        <v>56</v>
      </c>
      <c r="AL51" s="13"/>
    </row>
    <row r="52" spans="1:38" ht="15" customHeight="1">
      <c r="A52" s="5"/>
      <c r="B52" s="6">
        <v>1</v>
      </c>
      <c r="C52" s="48">
        <v>7</v>
      </c>
      <c r="D52" s="49"/>
      <c r="E52" s="50" t="s">
        <v>169</v>
      </c>
      <c r="F52" s="50"/>
      <c r="G52" s="50"/>
      <c r="H52" s="50">
        <v>2</v>
      </c>
      <c r="I52" s="50"/>
      <c r="J52" s="50"/>
      <c r="K52" s="50" t="s">
        <v>169</v>
      </c>
      <c r="L52" s="50" t="s">
        <v>169</v>
      </c>
      <c r="M52" s="50" t="s">
        <v>169</v>
      </c>
      <c r="N52" s="50"/>
      <c r="O52" s="50"/>
      <c r="P52" s="50"/>
      <c r="Q52" s="50"/>
      <c r="R52" s="50" t="s">
        <v>169</v>
      </c>
      <c r="S52" s="50"/>
      <c r="T52" s="50"/>
      <c r="U52" s="50" t="s">
        <v>169</v>
      </c>
      <c r="V52" s="50"/>
      <c r="W52" s="50"/>
      <c r="X52" s="50" t="s">
        <v>169</v>
      </c>
      <c r="Y52" s="50" t="s">
        <v>169</v>
      </c>
      <c r="Z52" s="50"/>
      <c r="AA52" s="50" t="s">
        <v>169</v>
      </c>
      <c r="AB52" s="50" t="s">
        <v>169</v>
      </c>
      <c r="AC52" s="50"/>
      <c r="AD52" s="50"/>
      <c r="AE52" s="50" t="s">
        <v>169</v>
      </c>
      <c r="AF52" s="50"/>
      <c r="AG52" s="50"/>
      <c r="AH52" s="50"/>
      <c r="AI52" s="50" t="s">
        <v>169</v>
      </c>
      <c r="AJ52" s="50"/>
      <c r="AK52" s="60" t="s">
        <v>174</v>
      </c>
      <c r="AL52" s="13">
        <v>1</v>
      </c>
    </row>
    <row r="53" spans="1:38" ht="15" customHeight="1">
      <c r="A53" s="5"/>
      <c r="B53" s="7" t="s">
        <v>60</v>
      </c>
      <c r="C53" s="48">
        <v>59</v>
      </c>
      <c r="D53" s="49"/>
      <c r="E53" s="50">
        <v>3</v>
      </c>
      <c r="F53" s="50">
        <v>6</v>
      </c>
      <c r="G53" s="50"/>
      <c r="H53" s="50">
        <v>5</v>
      </c>
      <c r="I53" s="50"/>
      <c r="J53" s="50"/>
      <c r="K53" s="50">
        <v>2</v>
      </c>
      <c r="L53" s="50">
        <v>3</v>
      </c>
      <c r="M53" s="50">
        <v>4</v>
      </c>
      <c r="N53" s="50">
        <v>12</v>
      </c>
      <c r="O53" s="50"/>
      <c r="P53" s="50"/>
      <c r="Q53" s="50"/>
      <c r="R53" s="50">
        <v>1</v>
      </c>
      <c r="S53" s="50"/>
      <c r="T53" s="50">
        <v>5</v>
      </c>
      <c r="U53" s="50">
        <v>1</v>
      </c>
      <c r="V53" s="50"/>
      <c r="W53" s="50"/>
      <c r="X53" s="50">
        <v>1</v>
      </c>
      <c r="Y53" s="50">
        <v>3</v>
      </c>
      <c r="Z53" s="50"/>
      <c r="AA53" s="50">
        <v>1</v>
      </c>
      <c r="AB53" s="50">
        <v>4</v>
      </c>
      <c r="AC53" s="50">
        <v>6</v>
      </c>
      <c r="AD53" s="50"/>
      <c r="AE53" s="50">
        <v>1</v>
      </c>
      <c r="AF53" s="50"/>
      <c r="AG53" s="50"/>
      <c r="AH53" s="50"/>
      <c r="AI53" s="50">
        <v>1</v>
      </c>
      <c r="AJ53" s="50"/>
      <c r="AK53" s="60" t="s">
        <v>57</v>
      </c>
      <c r="AL53" s="13">
        <v>38</v>
      </c>
    </row>
    <row r="54" spans="1:38" s="10" customFormat="1" ht="15" customHeight="1">
      <c r="A54" s="8" t="s">
        <v>61</v>
      </c>
      <c r="B54" s="9"/>
      <c r="C54" s="51">
        <v>3.1016949152542375</v>
      </c>
      <c r="D54" s="52"/>
      <c r="E54" s="53" t="s">
        <v>169</v>
      </c>
      <c r="F54" s="53">
        <v>3.5</v>
      </c>
      <c r="G54" s="53"/>
      <c r="H54" s="53">
        <v>2.6</v>
      </c>
      <c r="I54" s="53"/>
      <c r="J54" s="53"/>
      <c r="K54" s="53" t="s">
        <v>169</v>
      </c>
      <c r="L54" s="53" t="s">
        <v>169</v>
      </c>
      <c r="M54" s="53" t="s">
        <v>169</v>
      </c>
      <c r="N54" s="53">
        <v>2.666667</v>
      </c>
      <c r="O54" s="53"/>
      <c r="P54" s="53"/>
      <c r="Q54" s="53"/>
      <c r="R54" s="53" t="s">
        <v>169</v>
      </c>
      <c r="S54" s="53"/>
      <c r="T54" s="53">
        <v>3</v>
      </c>
      <c r="U54" s="53" t="s">
        <v>169</v>
      </c>
      <c r="V54" s="53"/>
      <c r="W54" s="53"/>
      <c r="X54" s="53" t="s">
        <v>169</v>
      </c>
      <c r="Y54" s="53" t="s">
        <v>169</v>
      </c>
      <c r="Z54" s="53"/>
      <c r="AA54" s="53" t="s">
        <v>169</v>
      </c>
      <c r="AB54" s="53" t="s">
        <v>169</v>
      </c>
      <c r="AC54" s="53">
        <v>3.666667</v>
      </c>
      <c r="AD54" s="53"/>
      <c r="AE54" s="53" t="s">
        <v>169</v>
      </c>
      <c r="AF54" s="53"/>
      <c r="AG54" s="53"/>
      <c r="AH54" s="53"/>
      <c r="AI54" s="53" t="s">
        <v>169</v>
      </c>
      <c r="AJ54" s="53"/>
      <c r="AK54" s="61"/>
      <c r="AL54" s="14"/>
    </row>
    <row r="55" spans="1:38" ht="15" customHeight="1">
      <c r="A55" s="4" t="s">
        <v>17</v>
      </c>
      <c r="B55" s="4">
        <v>5</v>
      </c>
      <c r="C55" s="48"/>
      <c r="D55" s="54"/>
      <c r="E55" s="55"/>
      <c r="F55" s="55"/>
      <c r="G55" s="55"/>
      <c r="H55" s="55" t="s">
        <v>169</v>
      </c>
      <c r="I55" s="55"/>
      <c r="J55" s="55"/>
      <c r="K55" s="55"/>
      <c r="L55" s="55"/>
      <c r="M55" s="55" t="s">
        <v>169</v>
      </c>
      <c r="N55" s="55" t="s">
        <v>169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 t="s">
        <v>169</v>
      </c>
      <c r="AD55" s="55"/>
      <c r="AE55" s="55"/>
      <c r="AF55" s="55"/>
      <c r="AG55" s="55"/>
      <c r="AH55" s="55"/>
      <c r="AI55" s="55"/>
      <c r="AJ55" s="55"/>
      <c r="AK55" s="62" t="s">
        <v>55</v>
      </c>
      <c r="AL55" s="12"/>
    </row>
    <row r="56" spans="1:38" ht="15" customHeight="1">
      <c r="A56" s="5"/>
      <c r="B56" s="6">
        <v>4</v>
      </c>
      <c r="C56" s="48">
        <v>2</v>
      </c>
      <c r="D56" s="49"/>
      <c r="E56" s="50"/>
      <c r="F56" s="50"/>
      <c r="G56" s="50"/>
      <c r="H56" s="50" t="s">
        <v>169</v>
      </c>
      <c r="I56" s="50"/>
      <c r="J56" s="50"/>
      <c r="K56" s="50"/>
      <c r="L56" s="50"/>
      <c r="M56" s="50" t="s">
        <v>169</v>
      </c>
      <c r="N56" s="50" t="s">
        <v>169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 t="s">
        <v>169</v>
      </c>
      <c r="AD56" s="50"/>
      <c r="AE56" s="50"/>
      <c r="AF56" s="50"/>
      <c r="AG56" s="50"/>
      <c r="AH56" s="50"/>
      <c r="AI56" s="50"/>
      <c r="AJ56" s="50"/>
      <c r="AK56" s="60">
        <v>11</v>
      </c>
      <c r="AL56" s="13">
        <v>2</v>
      </c>
    </row>
    <row r="57" spans="1:38" ht="15" customHeight="1">
      <c r="A57" s="5"/>
      <c r="B57" s="6">
        <v>3</v>
      </c>
      <c r="C57" s="48"/>
      <c r="D57" s="49"/>
      <c r="E57" s="50"/>
      <c r="F57" s="50"/>
      <c r="G57" s="50"/>
      <c r="H57" s="50" t="s">
        <v>169</v>
      </c>
      <c r="I57" s="50"/>
      <c r="J57" s="50"/>
      <c r="K57" s="50"/>
      <c r="L57" s="50"/>
      <c r="M57" s="50" t="s">
        <v>169</v>
      </c>
      <c r="N57" s="50" t="s">
        <v>169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 t="s">
        <v>169</v>
      </c>
      <c r="AD57" s="50"/>
      <c r="AE57" s="50"/>
      <c r="AF57" s="50"/>
      <c r="AG57" s="50"/>
      <c r="AH57" s="50"/>
      <c r="AI57" s="50"/>
      <c r="AJ57" s="50"/>
      <c r="AK57" s="60">
        <v>12</v>
      </c>
      <c r="AL57" s="13">
        <v>2</v>
      </c>
    </row>
    <row r="58" spans="1:38" ht="15" customHeight="1">
      <c r="A58" s="5"/>
      <c r="B58" s="6">
        <v>2</v>
      </c>
      <c r="C58" s="48">
        <v>2</v>
      </c>
      <c r="D58" s="49"/>
      <c r="E58" s="50"/>
      <c r="F58" s="50"/>
      <c r="G58" s="50"/>
      <c r="H58" s="50" t="s">
        <v>169</v>
      </c>
      <c r="I58" s="50"/>
      <c r="J58" s="50"/>
      <c r="K58" s="50"/>
      <c r="L58" s="50"/>
      <c r="M58" s="50" t="s">
        <v>169</v>
      </c>
      <c r="N58" s="50" t="s">
        <v>169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 t="s">
        <v>169</v>
      </c>
      <c r="AD58" s="50"/>
      <c r="AE58" s="50"/>
      <c r="AF58" s="50"/>
      <c r="AG58" s="50"/>
      <c r="AH58" s="50"/>
      <c r="AI58" s="50"/>
      <c r="AJ58" s="50"/>
      <c r="AK58" s="60" t="s">
        <v>56</v>
      </c>
      <c r="AL58" s="13"/>
    </row>
    <row r="59" spans="1:38" ht="15" customHeight="1">
      <c r="A59" s="5"/>
      <c r="B59" s="6">
        <v>1</v>
      </c>
      <c r="C59" s="48">
        <v>1</v>
      </c>
      <c r="D59" s="49"/>
      <c r="E59" s="50"/>
      <c r="F59" s="50"/>
      <c r="G59" s="50"/>
      <c r="H59" s="50" t="s">
        <v>169</v>
      </c>
      <c r="I59" s="50"/>
      <c r="J59" s="50"/>
      <c r="K59" s="50"/>
      <c r="L59" s="50"/>
      <c r="M59" s="50" t="s">
        <v>169</v>
      </c>
      <c r="N59" s="50" t="s">
        <v>169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 t="s">
        <v>169</v>
      </c>
      <c r="AD59" s="50"/>
      <c r="AE59" s="50"/>
      <c r="AF59" s="50"/>
      <c r="AG59" s="50"/>
      <c r="AH59" s="50"/>
      <c r="AI59" s="50"/>
      <c r="AJ59" s="50"/>
      <c r="AK59" s="60" t="s">
        <v>174</v>
      </c>
      <c r="AL59" s="13"/>
    </row>
    <row r="60" spans="1:38" ht="15" customHeight="1">
      <c r="A60" s="5"/>
      <c r="B60" s="7" t="s">
        <v>60</v>
      </c>
      <c r="C60" s="48">
        <v>5</v>
      </c>
      <c r="D60" s="49"/>
      <c r="E60" s="50"/>
      <c r="F60" s="50"/>
      <c r="G60" s="50"/>
      <c r="H60" s="50">
        <v>1</v>
      </c>
      <c r="I60" s="50"/>
      <c r="J60" s="50"/>
      <c r="K60" s="50"/>
      <c r="L60" s="50"/>
      <c r="M60" s="50">
        <v>2</v>
      </c>
      <c r="N60" s="50">
        <v>1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>
        <v>1</v>
      </c>
      <c r="AD60" s="50"/>
      <c r="AE60" s="50"/>
      <c r="AF60" s="50"/>
      <c r="AG60" s="50"/>
      <c r="AH60" s="50"/>
      <c r="AI60" s="50"/>
      <c r="AJ60" s="50"/>
      <c r="AK60" s="60" t="s">
        <v>57</v>
      </c>
      <c r="AL60" s="13">
        <v>4</v>
      </c>
    </row>
    <row r="61" spans="1:38" s="10" customFormat="1" ht="15" customHeight="1">
      <c r="A61" s="8" t="s">
        <v>61</v>
      </c>
      <c r="B61" s="9"/>
      <c r="C61" s="51">
        <v>2.6</v>
      </c>
      <c r="D61" s="52"/>
      <c r="E61" s="53"/>
      <c r="F61" s="53"/>
      <c r="G61" s="53"/>
      <c r="H61" s="53" t="s">
        <v>169</v>
      </c>
      <c r="I61" s="53"/>
      <c r="J61" s="53"/>
      <c r="K61" s="53"/>
      <c r="L61" s="53"/>
      <c r="M61" s="53" t="s">
        <v>169</v>
      </c>
      <c r="N61" s="53" t="s">
        <v>169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 t="s">
        <v>169</v>
      </c>
      <c r="AD61" s="53"/>
      <c r="AE61" s="53"/>
      <c r="AF61" s="53"/>
      <c r="AG61" s="53"/>
      <c r="AH61" s="53"/>
      <c r="AI61" s="53"/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626</v>
      </c>
      <c r="D62" s="54"/>
      <c r="E62" s="55">
        <v>34</v>
      </c>
      <c r="F62" s="55">
        <v>106</v>
      </c>
      <c r="G62" s="55">
        <v>39</v>
      </c>
      <c r="H62" s="55">
        <v>32</v>
      </c>
      <c r="I62" s="55" t="s">
        <v>169</v>
      </c>
      <c r="J62" s="55">
        <v>5</v>
      </c>
      <c r="K62" s="55">
        <v>31</v>
      </c>
      <c r="L62" s="55">
        <v>40</v>
      </c>
      <c r="M62" s="55">
        <v>31</v>
      </c>
      <c r="N62" s="55">
        <v>38</v>
      </c>
      <c r="O62" s="55">
        <v>5</v>
      </c>
      <c r="P62" s="55">
        <v>7</v>
      </c>
      <c r="Q62" s="55"/>
      <c r="R62" s="55">
        <v>1</v>
      </c>
      <c r="S62" s="55">
        <v>4</v>
      </c>
      <c r="T62" s="55">
        <v>47</v>
      </c>
      <c r="U62" s="55">
        <v>1</v>
      </c>
      <c r="V62" s="55"/>
      <c r="W62" s="55"/>
      <c r="X62" s="55">
        <v>12</v>
      </c>
      <c r="Y62" s="55">
        <v>16</v>
      </c>
      <c r="Z62" s="55">
        <v>1</v>
      </c>
      <c r="AA62" s="55">
        <v>4</v>
      </c>
      <c r="AB62" s="55">
        <v>102</v>
      </c>
      <c r="AC62" s="55">
        <v>3</v>
      </c>
      <c r="AD62" s="55" t="s">
        <v>169</v>
      </c>
      <c r="AE62" s="55">
        <v>23</v>
      </c>
      <c r="AF62" s="55"/>
      <c r="AG62" s="55" t="s">
        <v>169</v>
      </c>
      <c r="AH62" s="55">
        <v>1</v>
      </c>
      <c r="AI62" s="55">
        <v>38</v>
      </c>
      <c r="AJ62" s="55">
        <v>4</v>
      </c>
      <c r="AK62" s="62" t="s">
        <v>55</v>
      </c>
      <c r="AL62" s="12">
        <v>149</v>
      </c>
    </row>
    <row r="63" spans="1:38" ht="15" customHeight="1">
      <c r="A63" s="5"/>
      <c r="B63" s="6">
        <v>4</v>
      </c>
      <c r="C63" s="48">
        <v>1031</v>
      </c>
      <c r="D63" s="49">
        <v>1</v>
      </c>
      <c r="E63" s="50">
        <v>39</v>
      </c>
      <c r="F63" s="50">
        <v>87</v>
      </c>
      <c r="G63" s="50">
        <v>19</v>
      </c>
      <c r="H63" s="50">
        <v>34</v>
      </c>
      <c r="I63" s="50" t="s">
        <v>169</v>
      </c>
      <c r="J63" s="50">
        <v>5</v>
      </c>
      <c r="K63" s="50">
        <v>108</v>
      </c>
      <c r="L63" s="50">
        <v>57</v>
      </c>
      <c r="M63" s="50">
        <v>67</v>
      </c>
      <c r="N63" s="50">
        <v>146</v>
      </c>
      <c r="O63" s="50">
        <v>18</v>
      </c>
      <c r="P63" s="50">
        <v>19</v>
      </c>
      <c r="Q63" s="50"/>
      <c r="R63" s="50">
        <v>7</v>
      </c>
      <c r="S63" s="50">
        <v>6</v>
      </c>
      <c r="T63" s="50">
        <v>66</v>
      </c>
      <c r="U63" s="50">
        <v>9</v>
      </c>
      <c r="V63" s="50">
        <v>1</v>
      </c>
      <c r="W63" s="50"/>
      <c r="X63" s="50">
        <v>7</v>
      </c>
      <c r="Y63" s="50">
        <v>19</v>
      </c>
      <c r="Z63" s="50">
        <v>4</v>
      </c>
      <c r="AA63" s="50">
        <v>11</v>
      </c>
      <c r="AB63" s="50">
        <v>138</v>
      </c>
      <c r="AC63" s="50">
        <v>9</v>
      </c>
      <c r="AD63" s="50" t="s">
        <v>169</v>
      </c>
      <c r="AE63" s="50">
        <v>53</v>
      </c>
      <c r="AF63" s="50"/>
      <c r="AG63" s="50" t="s">
        <v>169</v>
      </c>
      <c r="AH63" s="50">
        <v>1</v>
      </c>
      <c r="AI63" s="50">
        <v>89</v>
      </c>
      <c r="AJ63" s="50">
        <v>9</v>
      </c>
      <c r="AK63" s="60">
        <v>11</v>
      </c>
      <c r="AL63" s="13">
        <v>705</v>
      </c>
    </row>
    <row r="64" spans="1:38" ht="15" customHeight="1">
      <c r="A64" s="5"/>
      <c r="B64" s="6">
        <v>3</v>
      </c>
      <c r="C64" s="48">
        <v>1244</v>
      </c>
      <c r="D64" s="49">
        <v>2</v>
      </c>
      <c r="E64" s="50">
        <v>44</v>
      </c>
      <c r="F64" s="50">
        <v>136</v>
      </c>
      <c r="G64" s="50">
        <v>20</v>
      </c>
      <c r="H64" s="50">
        <v>46</v>
      </c>
      <c r="I64" s="50" t="s">
        <v>169</v>
      </c>
      <c r="J64" s="50">
        <v>4</v>
      </c>
      <c r="K64" s="50">
        <v>37</v>
      </c>
      <c r="L64" s="50">
        <v>27</v>
      </c>
      <c r="M64" s="50">
        <v>113</v>
      </c>
      <c r="N64" s="50">
        <v>278</v>
      </c>
      <c r="O64" s="50">
        <v>8</v>
      </c>
      <c r="P64" s="50">
        <v>22</v>
      </c>
      <c r="Q64" s="50">
        <v>2</v>
      </c>
      <c r="R64" s="50">
        <v>7</v>
      </c>
      <c r="S64" s="50">
        <v>3</v>
      </c>
      <c r="T64" s="50">
        <v>124</v>
      </c>
      <c r="U64" s="50">
        <v>4</v>
      </c>
      <c r="V64" s="50">
        <v>1</v>
      </c>
      <c r="W64" s="50"/>
      <c r="X64" s="50">
        <v>4</v>
      </c>
      <c r="Y64" s="50">
        <v>30</v>
      </c>
      <c r="Z64" s="50">
        <v>3</v>
      </c>
      <c r="AA64" s="50">
        <v>14</v>
      </c>
      <c r="AB64" s="50">
        <v>94</v>
      </c>
      <c r="AC64" s="50">
        <v>13</v>
      </c>
      <c r="AD64" s="50" t="s">
        <v>169</v>
      </c>
      <c r="AE64" s="50">
        <v>61</v>
      </c>
      <c r="AF64" s="50">
        <v>2</v>
      </c>
      <c r="AG64" s="50" t="s">
        <v>169</v>
      </c>
      <c r="AH64" s="50">
        <v>2</v>
      </c>
      <c r="AI64" s="50">
        <v>131</v>
      </c>
      <c r="AJ64" s="50">
        <v>11</v>
      </c>
      <c r="AK64" s="60">
        <v>12</v>
      </c>
      <c r="AL64" s="13">
        <v>2128</v>
      </c>
    </row>
    <row r="65" spans="1:38" ht="15" customHeight="1">
      <c r="A65" s="5"/>
      <c r="B65" s="6">
        <v>2</v>
      </c>
      <c r="C65" s="48">
        <v>1090</v>
      </c>
      <c r="D65" s="49">
        <v>2</v>
      </c>
      <c r="E65" s="50">
        <v>48</v>
      </c>
      <c r="F65" s="50">
        <v>55</v>
      </c>
      <c r="G65" s="50">
        <v>9</v>
      </c>
      <c r="H65" s="50">
        <v>39</v>
      </c>
      <c r="I65" s="50" t="s">
        <v>169</v>
      </c>
      <c r="J65" s="50">
        <v>2</v>
      </c>
      <c r="K65" s="50">
        <v>29</v>
      </c>
      <c r="L65" s="50">
        <v>15</v>
      </c>
      <c r="M65" s="50">
        <v>134</v>
      </c>
      <c r="N65" s="50">
        <v>318</v>
      </c>
      <c r="O65" s="50">
        <v>7</v>
      </c>
      <c r="P65" s="50">
        <v>6</v>
      </c>
      <c r="Q65" s="50">
        <v>4</v>
      </c>
      <c r="R65" s="50">
        <v>13</v>
      </c>
      <c r="S65" s="50">
        <v>1</v>
      </c>
      <c r="T65" s="50">
        <v>106</v>
      </c>
      <c r="U65" s="50">
        <v>4</v>
      </c>
      <c r="V65" s="50">
        <v>1</v>
      </c>
      <c r="W65" s="50"/>
      <c r="X65" s="50">
        <v>2</v>
      </c>
      <c r="Y65" s="50">
        <v>16</v>
      </c>
      <c r="Z65" s="50">
        <v>1</v>
      </c>
      <c r="AA65" s="50">
        <v>4</v>
      </c>
      <c r="AB65" s="50">
        <v>58</v>
      </c>
      <c r="AC65" s="50">
        <v>15</v>
      </c>
      <c r="AD65" s="50" t="s">
        <v>169</v>
      </c>
      <c r="AE65" s="50">
        <v>49</v>
      </c>
      <c r="AF65" s="50">
        <v>9</v>
      </c>
      <c r="AG65" s="50" t="s">
        <v>169</v>
      </c>
      <c r="AH65" s="50">
        <v>4</v>
      </c>
      <c r="AI65" s="50">
        <v>121</v>
      </c>
      <c r="AJ65" s="50">
        <v>17</v>
      </c>
      <c r="AK65" s="60" t="s">
        <v>56</v>
      </c>
      <c r="AL65" s="13"/>
    </row>
    <row r="66" spans="1:38" ht="15" customHeight="1">
      <c r="A66" s="5"/>
      <c r="B66" s="6">
        <v>1</v>
      </c>
      <c r="C66" s="48">
        <v>663</v>
      </c>
      <c r="D66" s="49"/>
      <c r="E66" s="50">
        <v>87</v>
      </c>
      <c r="F66" s="50">
        <v>173</v>
      </c>
      <c r="G66" s="50">
        <v>9</v>
      </c>
      <c r="H66" s="50">
        <v>65</v>
      </c>
      <c r="I66" s="50" t="s">
        <v>169</v>
      </c>
      <c r="J66" s="50">
        <v>2</v>
      </c>
      <c r="K66" s="50">
        <v>36</v>
      </c>
      <c r="L66" s="50">
        <v>7</v>
      </c>
      <c r="M66" s="50">
        <v>16</v>
      </c>
      <c r="N66" s="50">
        <v>24</v>
      </c>
      <c r="O66" s="50">
        <v>3</v>
      </c>
      <c r="P66" s="50">
        <v>3</v>
      </c>
      <c r="Q66" s="50">
        <v>12</v>
      </c>
      <c r="R66" s="50">
        <v>6</v>
      </c>
      <c r="S66" s="50"/>
      <c r="T66" s="50">
        <v>44</v>
      </c>
      <c r="U66" s="50">
        <v>1</v>
      </c>
      <c r="V66" s="50">
        <v>3</v>
      </c>
      <c r="W66" s="50"/>
      <c r="X66" s="50"/>
      <c r="Y66" s="50">
        <v>18</v>
      </c>
      <c r="Z66" s="50"/>
      <c r="AA66" s="50">
        <v>7</v>
      </c>
      <c r="AB66" s="50">
        <v>52</v>
      </c>
      <c r="AC66" s="50">
        <v>11</v>
      </c>
      <c r="AD66" s="50" t="s">
        <v>169</v>
      </c>
      <c r="AE66" s="50">
        <v>31</v>
      </c>
      <c r="AF66" s="50">
        <v>2</v>
      </c>
      <c r="AG66" s="50" t="s">
        <v>169</v>
      </c>
      <c r="AH66" s="50"/>
      <c r="AI66" s="50">
        <v>50</v>
      </c>
      <c r="AJ66" s="50">
        <v>1</v>
      </c>
      <c r="AK66" s="60" t="s">
        <v>174</v>
      </c>
      <c r="AL66" s="13">
        <v>47</v>
      </c>
    </row>
    <row r="67" spans="1:38" ht="15" customHeight="1">
      <c r="A67" s="5"/>
      <c r="B67" s="7" t="s">
        <v>60</v>
      </c>
      <c r="C67" s="48">
        <v>4654</v>
      </c>
      <c r="D67" s="49">
        <v>5</v>
      </c>
      <c r="E67" s="50">
        <v>252</v>
      </c>
      <c r="F67" s="50">
        <v>557</v>
      </c>
      <c r="G67" s="50">
        <v>96</v>
      </c>
      <c r="H67" s="50">
        <v>216</v>
      </c>
      <c r="I67" s="50">
        <v>2</v>
      </c>
      <c r="J67" s="50">
        <v>18</v>
      </c>
      <c r="K67" s="50">
        <v>241</v>
      </c>
      <c r="L67" s="50">
        <v>146</v>
      </c>
      <c r="M67" s="50">
        <v>361</v>
      </c>
      <c r="N67" s="50">
        <v>804</v>
      </c>
      <c r="O67" s="50">
        <v>41</v>
      </c>
      <c r="P67" s="50">
        <v>57</v>
      </c>
      <c r="Q67" s="50">
        <v>18</v>
      </c>
      <c r="R67" s="50">
        <v>34</v>
      </c>
      <c r="S67" s="50">
        <v>14</v>
      </c>
      <c r="T67" s="50">
        <v>387</v>
      </c>
      <c r="U67" s="50">
        <v>19</v>
      </c>
      <c r="V67" s="50">
        <v>6</v>
      </c>
      <c r="W67" s="50"/>
      <c r="X67" s="50">
        <v>25</v>
      </c>
      <c r="Y67" s="50">
        <v>99</v>
      </c>
      <c r="Z67" s="50">
        <v>9</v>
      </c>
      <c r="AA67" s="50">
        <v>40</v>
      </c>
      <c r="AB67" s="50">
        <v>444</v>
      </c>
      <c r="AC67" s="50">
        <v>51</v>
      </c>
      <c r="AD67" s="50">
        <v>1</v>
      </c>
      <c r="AE67" s="50">
        <v>217</v>
      </c>
      <c r="AF67" s="50">
        <v>13</v>
      </c>
      <c r="AG67" s="50">
        <v>2</v>
      </c>
      <c r="AH67" s="50">
        <v>8</v>
      </c>
      <c r="AI67" s="50">
        <v>429</v>
      </c>
      <c r="AJ67" s="50">
        <v>42</v>
      </c>
      <c r="AK67" s="60" t="s">
        <v>57</v>
      </c>
      <c r="AL67" s="13">
        <v>3029</v>
      </c>
    </row>
    <row r="68" spans="1:38" s="10" customFormat="1" ht="15" customHeight="1">
      <c r="A68" s="8" t="s">
        <v>61</v>
      </c>
      <c r="B68" s="9"/>
      <c r="C68" s="51">
        <v>2.971422432316287</v>
      </c>
      <c r="D68" s="52">
        <v>2.8</v>
      </c>
      <c r="E68" s="53">
        <v>2.543651</v>
      </c>
      <c r="F68" s="53">
        <v>2.816876</v>
      </c>
      <c r="G68" s="53">
        <v>3.729167</v>
      </c>
      <c r="H68" s="53">
        <v>2.671296</v>
      </c>
      <c r="I68" s="53" t="s">
        <v>169</v>
      </c>
      <c r="J68" s="53">
        <v>3.5</v>
      </c>
      <c r="K68" s="53">
        <v>3.286307</v>
      </c>
      <c r="L68" s="53">
        <v>3.739726</v>
      </c>
      <c r="M68" s="53">
        <v>2.897507</v>
      </c>
      <c r="N68" s="53">
        <v>2.820896</v>
      </c>
      <c r="O68" s="53">
        <v>3.365854</v>
      </c>
      <c r="P68" s="53">
        <v>3.368421</v>
      </c>
      <c r="Q68" s="53">
        <v>1.444444</v>
      </c>
      <c r="R68" s="53">
        <v>2.529412</v>
      </c>
      <c r="S68" s="53">
        <v>3.928571</v>
      </c>
      <c r="T68" s="53">
        <v>2.912145</v>
      </c>
      <c r="U68" s="53">
        <v>3.263158</v>
      </c>
      <c r="V68" s="53">
        <v>2</v>
      </c>
      <c r="W68" s="53"/>
      <c r="X68" s="53">
        <v>4.16</v>
      </c>
      <c r="Y68" s="53">
        <v>2.989899</v>
      </c>
      <c r="Z68" s="53">
        <v>3.555556</v>
      </c>
      <c r="AA68" s="53">
        <v>3.025</v>
      </c>
      <c r="AB68" s="53">
        <v>3.405405</v>
      </c>
      <c r="AC68" s="53">
        <v>2.568627</v>
      </c>
      <c r="AD68" s="53" t="s">
        <v>169</v>
      </c>
      <c r="AE68" s="53">
        <v>2.9447</v>
      </c>
      <c r="AF68" s="53">
        <v>2</v>
      </c>
      <c r="AG68" s="53" t="s">
        <v>169</v>
      </c>
      <c r="AH68" s="53">
        <v>2.875</v>
      </c>
      <c r="AI68" s="53">
        <v>2.869464</v>
      </c>
      <c r="AJ68" s="53">
        <v>2.952381</v>
      </c>
      <c r="AK68" s="61"/>
      <c r="AL68" s="14"/>
    </row>
    <row r="69" spans="1:38" ht="15" customHeight="1">
      <c r="A69" s="4" t="s">
        <v>65</v>
      </c>
      <c r="B69" s="4">
        <v>5</v>
      </c>
      <c r="C69" s="48">
        <v>723</v>
      </c>
      <c r="D69" s="54"/>
      <c r="E69" s="55">
        <v>42</v>
      </c>
      <c r="F69" s="55">
        <v>123</v>
      </c>
      <c r="G69" s="55">
        <v>46</v>
      </c>
      <c r="H69" s="55">
        <v>38</v>
      </c>
      <c r="I69" s="55" t="s">
        <v>169</v>
      </c>
      <c r="J69" s="55">
        <v>5</v>
      </c>
      <c r="K69" s="55">
        <v>39</v>
      </c>
      <c r="L69" s="55">
        <v>50</v>
      </c>
      <c r="M69" s="55">
        <v>32</v>
      </c>
      <c r="N69" s="55">
        <v>46</v>
      </c>
      <c r="O69" s="55">
        <v>6</v>
      </c>
      <c r="P69" s="55">
        <v>7</v>
      </c>
      <c r="Q69" s="55"/>
      <c r="R69" s="55">
        <v>1</v>
      </c>
      <c r="S69" s="55">
        <v>5</v>
      </c>
      <c r="T69" s="55">
        <v>53</v>
      </c>
      <c r="U69" s="55">
        <v>2</v>
      </c>
      <c r="V69" s="55"/>
      <c r="W69" s="55"/>
      <c r="X69" s="55">
        <v>12</v>
      </c>
      <c r="Y69" s="55">
        <v>17</v>
      </c>
      <c r="Z69" s="55">
        <v>2</v>
      </c>
      <c r="AA69" s="55">
        <v>5</v>
      </c>
      <c r="AB69" s="55">
        <v>111</v>
      </c>
      <c r="AC69" s="55">
        <v>7</v>
      </c>
      <c r="AD69" s="55" t="s">
        <v>169</v>
      </c>
      <c r="AE69" s="55">
        <v>27</v>
      </c>
      <c r="AF69" s="55"/>
      <c r="AG69" s="55" t="s">
        <v>169</v>
      </c>
      <c r="AH69" s="55">
        <v>1</v>
      </c>
      <c r="AI69" s="55">
        <v>39</v>
      </c>
      <c r="AJ69" s="55">
        <v>5</v>
      </c>
      <c r="AK69" s="62" t="s">
        <v>55</v>
      </c>
      <c r="AL69" s="12">
        <v>172</v>
      </c>
    </row>
    <row r="70" spans="1:38" ht="15" customHeight="1">
      <c r="A70" s="5"/>
      <c r="B70" s="6">
        <v>4</v>
      </c>
      <c r="C70" s="48">
        <v>1169</v>
      </c>
      <c r="D70" s="49">
        <v>1</v>
      </c>
      <c r="E70" s="50">
        <v>43</v>
      </c>
      <c r="F70" s="50">
        <v>97</v>
      </c>
      <c r="G70" s="50">
        <v>24</v>
      </c>
      <c r="H70" s="50">
        <v>42</v>
      </c>
      <c r="I70" s="50" t="s">
        <v>169</v>
      </c>
      <c r="J70" s="50">
        <v>5</v>
      </c>
      <c r="K70" s="50">
        <v>116</v>
      </c>
      <c r="L70" s="50">
        <v>62</v>
      </c>
      <c r="M70" s="50">
        <v>76</v>
      </c>
      <c r="N70" s="50">
        <v>172</v>
      </c>
      <c r="O70" s="50">
        <v>19</v>
      </c>
      <c r="P70" s="50">
        <v>21</v>
      </c>
      <c r="Q70" s="50">
        <v>2</v>
      </c>
      <c r="R70" s="50">
        <v>9</v>
      </c>
      <c r="S70" s="50">
        <v>6</v>
      </c>
      <c r="T70" s="50">
        <v>71</v>
      </c>
      <c r="U70" s="50">
        <v>11</v>
      </c>
      <c r="V70" s="50">
        <v>1</v>
      </c>
      <c r="W70" s="50"/>
      <c r="X70" s="50">
        <v>10</v>
      </c>
      <c r="Y70" s="50">
        <v>23</v>
      </c>
      <c r="Z70" s="50">
        <v>4</v>
      </c>
      <c r="AA70" s="50">
        <v>11</v>
      </c>
      <c r="AB70" s="50">
        <v>160</v>
      </c>
      <c r="AC70" s="50">
        <v>11</v>
      </c>
      <c r="AD70" s="50" t="s">
        <v>169</v>
      </c>
      <c r="AE70" s="50">
        <v>59</v>
      </c>
      <c r="AF70" s="50">
        <v>1</v>
      </c>
      <c r="AG70" s="50" t="s">
        <v>169</v>
      </c>
      <c r="AH70" s="50">
        <v>1</v>
      </c>
      <c r="AI70" s="50">
        <v>98</v>
      </c>
      <c r="AJ70" s="50">
        <v>11</v>
      </c>
      <c r="AK70" s="60">
        <v>11</v>
      </c>
      <c r="AL70" s="13">
        <v>782</v>
      </c>
    </row>
    <row r="71" spans="1:38" ht="15" customHeight="1">
      <c r="A71" s="5"/>
      <c r="B71" s="6">
        <v>3</v>
      </c>
      <c r="C71" s="48">
        <v>1381</v>
      </c>
      <c r="D71" s="49">
        <v>2</v>
      </c>
      <c r="E71" s="50">
        <v>56</v>
      </c>
      <c r="F71" s="50">
        <v>143</v>
      </c>
      <c r="G71" s="50">
        <v>21</v>
      </c>
      <c r="H71" s="50">
        <v>57</v>
      </c>
      <c r="I71" s="50" t="s">
        <v>169</v>
      </c>
      <c r="J71" s="50">
        <v>4</v>
      </c>
      <c r="K71" s="50">
        <v>44</v>
      </c>
      <c r="L71" s="50">
        <v>35</v>
      </c>
      <c r="M71" s="50">
        <v>121</v>
      </c>
      <c r="N71" s="50">
        <v>298</v>
      </c>
      <c r="O71" s="50">
        <v>8</v>
      </c>
      <c r="P71" s="50">
        <v>24</v>
      </c>
      <c r="Q71" s="50">
        <v>2</v>
      </c>
      <c r="R71" s="50">
        <v>7</v>
      </c>
      <c r="S71" s="50">
        <v>3</v>
      </c>
      <c r="T71" s="50">
        <v>130</v>
      </c>
      <c r="U71" s="50">
        <v>4</v>
      </c>
      <c r="V71" s="50">
        <v>3</v>
      </c>
      <c r="W71" s="50"/>
      <c r="X71" s="50">
        <v>7</v>
      </c>
      <c r="Y71" s="50">
        <v>38</v>
      </c>
      <c r="Z71" s="50">
        <v>3</v>
      </c>
      <c r="AA71" s="50">
        <v>15</v>
      </c>
      <c r="AB71" s="50">
        <v>103</v>
      </c>
      <c r="AC71" s="50">
        <v>22</v>
      </c>
      <c r="AD71" s="50" t="s">
        <v>169</v>
      </c>
      <c r="AE71" s="50">
        <v>67</v>
      </c>
      <c r="AF71" s="50">
        <v>3</v>
      </c>
      <c r="AG71" s="50" t="s">
        <v>169</v>
      </c>
      <c r="AH71" s="50">
        <v>5</v>
      </c>
      <c r="AI71" s="50">
        <v>140</v>
      </c>
      <c r="AJ71" s="50">
        <v>13</v>
      </c>
      <c r="AK71" s="60">
        <v>12</v>
      </c>
      <c r="AL71" s="13">
        <v>2415</v>
      </c>
    </row>
    <row r="72" spans="1:38" ht="15" customHeight="1">
      <c r="A72" s="5"/>
      <c r="B72" s="6">
        <v>2</v>
      </c>
      <c r="C72" s="48">
        <v>1262</v>
      </c>
      <c r="D72" s="49">
        <v>3</v>
      </c>
      <c r="E72" s="50">
        <v>54</v>
      </c>
      <c r="F72" s="50">
        <v>67</v>
      </c>
      <c r="G72" s="50">
        <v>12</v>
      </c>
      <c r="H72" s="50">
        <v>45</v>
      </c>
      <c r="I72" s="50" t="s">
        <v>169</v>
      </c>
      <c r="J72" s="50">
        <v>2</v>
      </c>
      <c r="K72" s="50">
        <v>38</v>
      </c>
      <c r="L72" s="50">
        <v>18</v>
      </c>
      <c r="M72" s="50">
        <v>155</v>
      </c>
      <c r="N72" s="50">
        <v>365</v>
      </c>
      <c r="O72" s="50">
        <v>9</v>
      </c>
      <c r="P72" s="50">
        <v>7</v>
      </c>
      <c r="Q72" s="50">
        <v>5</v>
      </c>
      <c r="R72" s="50">
        <v>13</v>
      </c>
      <c r="S72" s="50">
        <v>1</v>
      </c>
      <c r="T72" s="50">
        <v>124</v>
      </c>
      <c r="U72" s="50">
        <v>5</v>
      </c>
      <c r="V72" s="50">
        <v>1</v>
      </c>
      <c r="W72" s="50"/>
      <c r="X72" s="50">
        <v>2</v>
      </c>
      <c r="Y72" s="50">
        <v>18</v>
      </c>
      <c r="Z72" s="50">
        <v>1</v>
      </c>
      <c r="AA72" s="50">
        <v>4</v>
      </c>
      <c r="AB72" s="50">
        <v>64</v>
      </c>
      <c r="AC72" s="50">
        <v>25</v>
      </c>
      <c r="AD72" s="50" t="s">
        <v>169</v>
      </c>
      <c r="AE72" s="50">
        <v>52</v>
      </c>
      <c r="AF72" s="50">
        <v>10</v>
      </c>
      <c r="AG72" s="50" t="s">
        <v>169</v>
      </c>
      <c r="AH72" s="50">
        <v>10</v>
      </c>
      <c r="AI72" s="50">
        <v>132</v>
      </c>
      <c r="AJ72" s="50">
        <v>19</v>
      </c>
      <c r="AK72" s="60" t="s">
        <v>56</v>
      </c>
      <c r="AL72" s="13"/>
    </row>
    <row r="73" spans="1:38" ht="15" customHeight="1">
      <c r="A73" s="5"/>
      <c r="B73" s="6">
        <v>1</v>
      </c>
      <c r="C73" s="48">
        <v>784</v>
      </c>
      <c r="D73" s="49"/>
      <c r="E73" s="50">
        <v>103</v>
      </c>
      <c r="F73" s="50">
        <v>204</v>
      </c>
      <c r="G73" s="50">
        <v>10</v>
      </c>
      <c r="H73" s="50">
        <v>81</v>
      </c>
      <c r="I73" s="50" t="s">
        <v>169</v>
      </c>
      <c r="J73" s="50">
        <v>3</v>
      </c>
      <c r="K73" s="50">
        <v>38</v>
      </c>
      <c r="L73" s="50">
        <v>8</v>
      </c>
      <c r="M73" s="50">
        <v>20</v>
      </c>
      <c r="N73" s="50">
        <v>31</v>
      </c>
      <c r="O73" s="50">
        <v>3</v>
      </c>
      <c r="P73" s="50">
        <v>4</v>
      </c>
      <c r="Q73" s="50">
        <v>12</v>
      </c>
      <c r="R73" s="50">
        <v>6</v>
      </c>
      <c r="S73" s="50"/>
      <c r="T73" s="50">
        <v>54</v>
      </c>
      <c r="U73" s="50">
        <v>2</v>
      </c>
      <c r="V73" s="50">
        <v>3</v>
      </c>
      <c r="W73" s="50"/>
      <c r="X73" s="50">
        <v>1</v>
      </c>
      <c r="Y73" s="50">
        <v>21</v>
      </c>
      <c r="Z73" s="50">
        <v>1</v>
      </c>
      <c r="AA73" s="50">
        <v>8</v>
      </c>
      <c r="AB73" s="50">
        <v>62</v>
      </c>
      <c r="AC73" s="50">
        <v>17</v>
      </c>
      <c r="AD73" s="50" t="s">
        <v>169</v>
      </c>
      <c r="AE73" s="50">
        <v>34</v>
      </c>
      <c r="AF73" s="50">
        <v>4</v>
      </c>
      <c r="AG73" s="50" t="s">
        <v>169</v>
      </c>
      <c r="AH73" s="50"/>
      <c r="AI73" s="50">
        <v>53</v>
      </c>
      <c r="AJ73" s="50">
        <v>1</v>
      </c>
      <c r="AK73" s="60" t="s">
        <v>174</v>
      </c>
      <c r="AL73" s="13">
        <v>62</v>
      </c>
    </row>
    <row r="74" spans="1:38" ht="15" customHeight="1">
      <c r="A74" s="5"/>
      <c r="B74" s="7" t="s">
        <v>60</v>
      </c>
      <c r="C74" s="48">
        <v>5319</v>
      </c>
      <c r="D74" s="49">
        <v>6</v>
      </c>
      <c r="E74" s="50">
        <v>298</v>
      </c>
      <c r="F74" s="50">
        <v>634</v>
      </c>
      <c r="G74" s="50">
        <v>113</v>
      </c>
      <c r="H74" s="50">
        <v>263</v>
      </c>
      <c r="I74" s="50">
        <v>3</v>
      </c>
      <c r="J74" s="50">
        <v>19</v>
      </c>
      <c r="K74" s="50">
        <v>275</v>
      </c>
      <c r="L74" s="50">
        <v>173</v>
      </c>
      <c r="M74" s="50">
        <v>404</v>
      </c>
      <c r="N74" s="50">
        <v>912</v>
      </c>
      <c r="O74" s="50">
        <v>45</v>
      </c>
      <c r="P74" s="50">
        <v>63</v>
      </c>
      <c r="Q74" s="50">
        <v>21</v>
      </c>
      <c r="R74" s="50">
        <v>36</v>
      </c>
      <c r="S74" s="50">
        <v>15</v>
      </c>
      <c r="T74" s="50">
        <v>432</v>
      </c>
      <c r="U74" s="50">
        <v>24</v>
      </c>
      <c r="V74" s="50">
        <v>8</v>
      </c>
      <c r="W74" s="50"/>
      <c r="X74" s="50">
        <v>32</v>
      </c>
      <c r="Y74" s="50">
        <v>117</v>
      </c>
      <c r="Z74" s="50">
        <v>11</v>
      </c>
      <c r="AA74" s="50">
        <v>43</v>
      </c>
      <c r="AB74" s="50">
        <v>500</v>
      </c>
      <c r="AC74" s="50">
        <v>82</v>
      </c>
      <c r="AD74" s="50">
        <v>1</v>
      </c>
      <c r="AE74" s="50">
        <v>239</v>
      </c>
      <c r="AF74" s="50">
        <v>18</v>
      </c>
      <c r="AG74" s="50">
        <v>4</v>
      </c>
      <c r="AH74" s="50">
        <v>17</v>
      </c>
      <c r="AI74" s="50">
        <v>462</v>
      </c>
      <c r="AJ74" s="50">
        <v>49</v>
      </c>
      <c r="AK74" s="60" t="s">
        <v>57</v>
      </c>
      <c r="AL74" s="13">
        <v>3431</v>
      </c>
    </row>
    <row r="75" spans="1:38" s="10" customFormat="1" ht="15" customHeight="1">
      <c r="A75" s="16" t="s">
        <v>61</v>
      </c>
      <c r="B75" s="17"/>
      <c r="C75" s="56">
        <v>2.9595788682083097</v>
      </c>
      <c r="D75" s="57">
        <v>2.666667</v>
      </c>
      <c r="E75" s="58">
        <v>2.553691</v>
      </c>
      <c r="F75" s="58">
        <v>2.791798</v>
      </c>
      <c r="G75" s="58">
        <v>3.743363</v>
      </c>
      <c r="H75" s="58">
        <v>2.661597</v>
      </c>
      <c r="I75" s="58" t="s">
        <v>169</v>
      </c>
      <c r="J75" s="58">
        <v>3.368421</v>
      </c>
      <c r="K75" s="58">
        <v>3.290909</v>
      </c>
      <c r="L75" s="58">
        <v>3.739884</v>
      </c>
      <c r="M75" s="58">
        <v>2.863861</v>
      </c>
      <c r="N75" s="58">
        <v>2.821272</v>
      </c>
      <c r="O75" s="58">
        <v>3.355556</v>
      </c>
      <c r="P75" s="58">
        <v>3.31746</v>
      </c>
      <c r="Q75" s="58">
        <v>1.714286</v>
      </c>
      <c r="R75" s="58">
        <v>2.611111</v>
      </c>
      <c r="S75" s="58">
        <v>4</v>
      </c>
      <c r="T75" s="58">
        <v>2.872685</v>
      </c>
      <c r="U75" s="58">
        <v>3.25</v>
      </c>
      <c r="V75" s="58">
        <v>2.25</v>
      </c>
      <c r="W75" s="58"/>
      <c r="X75" s="58">
        <v>3.9375</v>
      </c>
      <c r="Y75" s="58">
        <v>2.974359</v>
      </c>
      <c r="Z75" s="58">
        <v>3.454545</v>
      </c>
      <c r="AA75" s="58">
        <v>3.023256</v>
      </c>
      <c r="AB75" s="58">
        <v>3.388</v>
      </c>
      <c r="AC75" s="58">
        <v>2.585366</v>
      </c>
      <c r="AD75" s="58" t="s">
        <v>169</v>
      </c>
      <c r="AE75" s="58">
        <v>2.970711</v>
      </c>
      <c r="AF75" s="58">
        <v>2.055556</v>
      </c>
      <c r="AG75" s="58" t="s">
        <v>169</v>
      </c>
      <c r="AH75" s="58">
        <v>2.588235</v>
      </c>
      <c r="AI75" s="58">
        <v>2.865801</v>
      </c>
      <c r="AJ75" s="58">
        <v>3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29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5"/>
      <c r="B4" s="66" t="s">
        <v>59</v>
      </c>
      <c r="C4" s="64" t="s">
        <v>63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58</v>
      </c>
      <c r="AL4" s="67"/>
    </row>
    <row r="5" spans="1:38" s="2" customFormat="1" ht="124.5" customHeight="1">
      <c r="A5" s="65"/>
      <c r="B5" s="66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64</v>
      </c>
      <c r="B6" s="6">
        <v>5</v>
      </c>
      <c r="C6" s="48">
        <v>7</v>
      </c>
      <c r="D6" s="49"/>
      <c r="E6" s="50">
        <v>1</v>
      </c>
      <c r="F6" s="50" t="s">
        <v>169</v>
      </c>
      <c r="G6" s="50" t="s">
        <v>169</v>
      </c>
      <c r="H6" s="50" t="s">
        <v>169</v>
      </c>
      <c r="I6" s="50"/>
      <c r="J6" s="50"/>
      <c r="K6" s="50" t="s">
        <v>169</v>
      </c>
      <c r="L6" s="50" t="s">
        <v>169</v>
      </c>
      <c r="M6" s="50"/>
      <c r="N6" s="50"/>
      <c r="O6" s="50"/>
      <c r="P6" s="50"/>
      <c r="Q6" s="50" t="s">
        <v>169</v>
      </c>
      <c r="R6" s="50" t="s">
        <v>169</v>
      </c>
      <c r="S6" s="50"/>
      <c r="T6" s="50" t="s">
        <v>169</v>
      </c>
      <c r="U6" s="50"/>
      <c r="V6" s="50"/>
      <c r="W6" s="50"/>
      <c r="X6" s="50"/>
      <c r="Y6" s="50"/>
      <c r="Z6" s="50"/>
      <c r="AA6" s="50"/>
      <c r="AB6" s="50">
        <v>1</v>
      </c>
      <c r="AC6" s="50" t="s">
        <v>169</v>
      </c>
      <c r="AD6" s="50"/>
      <c r="AE6" s="50" t="s">
        <v>169</v>
      </c>
      <c r="AF6" s="50" t="s">
        <v>169</v>
      </c>
      <c r="AG6" s="50"/>
      <c r="AH6" s="50" t="s">
        <v>169</v>
      </c>
      <c r="AI6" s="50" t="s">
        <v>169</v>
      </c>
      <c r="AJ6" s="50" t="s">
        <v>169</v>
      </c>
      <c r="AK6" s="59" t="s">
        <v>55</v>
      </c>
      <c r="AL6" s="13">
        <v>2</v>
      </c>
    </row>
    <row r="7" spans="1:38" ht="15" customHeight="1">
      <c r="A7" s="5"/>
      <c r="B7" s="6">
        <v>4</v>
      </c>
      <c r="C7" s="48">
        <v>14</v>
      </c>
      <c r="D7" s="49"/>
      <c r="E7" s="50">
        <v>1</v>
      </c>
      <c r="F7" s="50" t="s">
        <v>169</v>
      </c>
      <c r="G7" s="50" t="s">
        <v>169</v>
      </c>
      <c r="H7" s="50" t="s">
        <v>169</v>
      </c>
      <c r="I7" s="50"/>
      <c r="J7" s="50"/>
      <c r="K7" s="50" t="s">
        <v>169</v>
      </c>
      <c r="L7" s="50" t="s">
        <v>169</v>
      </c>
      <c r="M7" s="50"/>
      <c r="N7" s="50">
        <v>5</v>
      </c>
      <c r="O7" s="50"/>
      <c r="P7" s="50"/>
      <c r="Q7" s="50" t="s">
        <v>169</v>
      </c>
      <c r="R7" s="50" t="s">
        <v>169</v>
      </c>
      <c r="S7" s="50"/>
      <c r="T7" s="50" t="s">
        <v>169</v>
      </c>
      <c r="U7" s="50"/>
      <c r="V7" s="50"/>
      <c r="W7" s="50"/>
      <c r="X7" s="50"/>
      <c r="Y7" s="50"/>
      <c r="Z7" s="50"/>
      <c r="AA7" s="50"/>
      <c r="AB7" s="50">
        <v>2</v>
      </c>
      <c r="AC7" s="50" t="s">
        <v>169</v>
      </c>
      <c r="AD7" s="50"/>
      <c r="AE7" s="50" t="s">
        <v>169</v>
      </c>
      <c r="AF7" s="50" t="s">
        <v>169</v>
      </c>
      <c r="AG7" s="50"/>
      <c r="AH7" s="50" t="s">
        <v>169</v>
      </c>
      <c r="AI7" s="50" t="s">
        <v>169</v>
      </c>
      <c r="AJ7" s="50" t="s">
        <v>169</v>
      </c>
      <c r="AK7" s="60">
        <v>11</v>
      </c>
      <c r="AL7" s="13">
        <v>8</v>
      </c>
    </row>
    <row r="8" spans="1:38" ht="15" customHeight="1">
      <c r="A8" s="5"/>
      <c r="B8" s="6">
        <v>3</v>
      </c>
      <c r="C8" s="48">
        <v>13</v>
      </c>
      <c r="D8" s="49"/>
      <c r="E8" s="50">
        <v>1</v>
      </c>
      <c r="F8" s="50" t="s">
        <v>169</v>
      </c>
      <c r="G8" s="50" t="s">
        <v>169</v>
      </c>
      <c r="H8" s="50" t="s">
        <v>169</v>
      </c>
      <c r="I8" s="50"/>
      <c r="J8" s="50"/>
      <c r="K8" s="50" t="s">
        <v>169</v>
      </c>
      <c r="L8" s="50" t="s">
        <v>169</v>
      </c>
      <c r="M8" s="50">
        <v>1</v>
      </c>
      <c r="N8" s="50">
        <v>5</v>
      </c>
      <c r="O8" s="50"/>
      <c r="P8" s="50"/>
      <c r="Q8" s="50" t="s">
        <v>169</v>
      </c>
      <c r="R8" s="50" t="s">
        <v>169</v>
      </c>
      <c r="S8" s="50"/>
      <c r="T8" s="50" t="s">
        <v>169</v>
      </c>
      <c r="U8" s="50"/>
      <c r="V8" s="50"/>
      <c r="W8" s="50"/>
      <c r="X8" s="50"/>
      <c r="Y8" s="50"/>
      <c r="Z8" s="50"/>
      <c r="AA8" s="50"/>
      <c r="AB8" s="50">
        <v>1</v>
      </c>
      <c r="AC8" s="50" t="s">
        <v>169</v>
      </c>
      <c r="AD8" s="50"/>
      <c r="AE8" s="50" t="s">
        <v>169</v>
      </c>
      <c r="AF8" s="50" t="s">
        <v>169</v>
      </c>
      <c r="AG8" s="50"/>
      <c r="AH8" s="50" t="s">
        <v>169</v>
      </c>
      <c r="AI8" s="50" t="s">
        <v>169</v>
      </c>
      <c r="AJ8" s="50" t="s">
        <v>169</v>
      </c>
      <c r="AK8" s="60">
        <v>12</v>
      </c>
      <c r="AL8" s="13">
        <v>19</v>
      </c>
    </row>
    <row r="9" spans="1:38" ht="15" customHeight="1">
      <c r="A9" s="5"/>
      <c r="B9" s="6">
        <v>2</v>
      </c>
      <c r="C9" s="48">
        <v>10</v>
      </c>
      <c r="D9" s="49"/>
      <c r="E9" s="50">
        <v>1</v>
      </c>
      <c r="F9" s="50" t="s">
        <v>169</v>
      </c>
      <c r="G9" s="50" t="s">
        <v>169</v>
      </c>
      <c r="H9" s="50" t="s">
        <v>169</v>
      </c>
      <c r="I9" s="50"/>
      <c r="J9" s="50"/>
      <c r="K9" s="50" t="s">
        <v>169</v>
      </c>
      <c r="L9" s="50" t="s">
        <v>169</v>
      </c>
      <c r="M9" s="50">
        <v>2</v>
      </c>
      <c r="N9" s="50">
        <v>1</v>
      </c>
      <c r="O9" s="50"/>
      <c r="P9" s="50"/>
      <c r="Q9" s="50" t="s">
        <v>169</v>
      </c>
      <c r="R9" s="50" t="s">
        <v>169</v>
      </c>
      <c r="S9" s="50"/>
      <c r="T9" s="50" t="s">
        <v>169</v>
      </c>
      <c r="U9" s="50"/>
      <c r="V9" s="50"/>
      <c r="W9" s="50"/>
      <c r="X9" s="50"/>
      <c r="Y9" s="50"/>
      <c r="Z9" s="50"/>
      <c r="AA9" s="50"/>
      <c r="AB9" s="50">
        <v>1</v>
      </c>
      <c r="AC9" s="50" t="s">
        <v>169</v>
      </c>
      <c r="AD9" s="50"/>
      <c r="AE9" s="50" t="s">
        <v>169</v>
      </c>
      <c r="AF9" s="50" t="s">
        <v>169</v>
      </c>
      <c r="AG9" s="50"/>
      <c r="AH9" s="50" t="s">
        <v>169</v>
      </c>
      <c r="AI9" s="50" t="s">
        <v>169</v>
      </c>
      <c r="AJ9" s="50" t="s">
        <v>169</v>
      </c>
      <c r="AK9" s="60" t="s">
        <v>56</v>
      </c>
      <c r="AL9" s="13"/>
    </row>
    <row r="10" spans="1:38" ht="15" customHeight="1">
      <c r="A10" s="5"/>
      <c r="B10" s="6">
        <v>1</v>
      </c>
      <c r="C10" s="48">
        <v>9</v>
      </c>
      <c r="D10" s="49"/>
      <c r="E10" s="50">
        <v>1</v>
      </c>
      <c r="F10" s="50" t="s">
        <v>169</v>
      </c>
      <c r="G10" s="50" t="s">
        <v>169</v>
      </c>
      <c r="H10" s="50" t="s">
        <v>169</v>
      </c>
      <c r="I10" s="50"/>
      <c r="J10" s="50"/>
      <c r="K10" s="50" t="s">
        <v>169</v>
      </c>
      <c r="L10" s="50" t="s">
        <v>169</v>
      </c>
      <c r="M10" s="50">
        <v>2</v>
      </c>
      <c r="N10" s="50"/>
      <c r="O10" s="50"/>
      <c r="P10" s="50"/>
      <c r="Q10" s="50" t="s">
        <v>169</v>
      </c>
      <c r="R10" s="50" t="s">
        <v>169</v>
      </c>
      <c r="S10" s="50"/>
      <c r="T10" s="50" t="s">
        <v>169</v>
      </c>
      <c r="U10" s="50"/>
      <c r="V10" s="50"/>
      <c r="W10" s="50"/>
      <c r="X10" s="50"/>
      <c r="Y10" s="50"/>
      <c r="Z10" s="50"/>
      <c r="AA10" s="50"/>
      <c r="AB10" s="50">
        <v>1</v>
      </c>
      <c r="AC10" s="50" t="s">
        <v>169</v>
      </c>
      <c r="AD10" s="50"/>
      <c r="AE10" s="50" t="s">
        <v>169</v>
      </c>
      <c r="AF10" s="50" t="s">
        <v>169</v>
      </c>
      <c r="AG10" s="50"/>
      <c r="AH10" s="50" t="s">
        <v>169</v>
      </c>
      <c r="AI10" s="50" t="s">
        <v>169</v>
      </c>
      <c r="AJ10" s="50" t="s">
        <v>169</v>
      </c>
      <c r="AK10" s="60" t="s">
        <v>174</v>
      </c>
      <c r="AL10" s="13">
        <v>3</v>
      </c>
    </row>
    <row r="11" spans="1:38" ht="15" customHeight="1">
      <c r="A11" s="5"/>
      <c r="B11" s="7" t="s">
        <v>60</v>
      </c>
      <c r="C11" s="48">
        <v>53</v>
      </c>
      <c r="D11" s="49"/>
      <c r="E11" s="50">
        <v>5</v>
      </c>
      <c r="F11" s="50">
        <v>4</v>
      </c>
      <c r="G11" s="50">
        <v>1</v>
      </c>
      <c r="H11" s="50">
        <v>1</v>
      </c>
      <c r="I11" s="50"/>
      <c r="J11" s="50"/>
      <c r="K11" s="50">
        <v>3</v>
      </c>
      <c r="L11" s="50">
        <v>2</v>
      </c>
      <c r="M11" s="50">
        <v>5</v>
      </c>
      <c r="N11" s="50">
        <v>11</v>
      </c>
      <c r="O11" s="50"/>
      <c r="P11" s="50"/>
      <c r="Q11" s="50">
        <v>1</v>
      </c>
      <c r="R11" s="50">
        <v>1</v>
      </c>
      <c r="S11" s="50"/>
      <c r="T11" s="50">
        <v>3</v>
      </c>
      <c r="U11" s="50"/>
      <c r="V11" s="50"/>
      <c r="W11" s="50"/>
      <c r="X11" s="50"/>
      <c r="Y11" s="50"/>
      <c r="Z11" s="50"/>
      <c r="AA11" s="50"/>
      <c r="AB11" s="50">
        <v>6</v>
      </c>
      <c r="AC11" s="50">
        <v>1</v>
      </c>
      <c r="AD11" s="50"/>
      <c r="AE11" s="50">
        <v>1</v>
      </c>
      <c r="AF11" s="50">
        <v>1</v>
      </c>
      <c r="AG11" s="50"/>
      <c r="AH11" s="50">
        <v>2</v>
      </c>
      <c r="AI11" s="50">
        <v>3</v>
      </c>
      <c r="AJ11" s="50">
        <v>2</v>
      </c>
      <c r="AK11" s="60" t="s">
        <v>57</v>
      </c>
      <c r="AL11" s="13">
        <v>32</v>
      </c>
    </row>
    <row r="12" spans="1:38" s="10" customFormat="1" ht="15" customHeight="1">
      <c r="A12" s="8" t="s">
        <v>61</v>
      </c>
      <c r="B12" s="9"/>
      <c r="C12" s="51">
        <v>3</v>
      </c>
      <c r="D12" s="52"/>
      <c r="E12" s="53">
        <v>3</v>
      </c>
      <c r="F12" s="53" t="s">
        <v>169</v>
      </c>
      <c r="G12" s="53" t="s">
        <v>169</v>
      </c>
      <c r="H12" s="53" t="s">
        <v>169</v>
      </c>
      <c r="I12" s="53"/>
      <c r="J12" s="53"/>
      <c r="K12" s="53" t="s">
        <v>169</v>
      </c>
      <c r="L12" s="53" t="s">
        <v>169</v>
      </c>
      <c r="M12" s="53">
        <v>1.8</v>
      </c>
      <c r="N12" s="53">
        <v>3.363636</v>
      </c>
      <c r="O12" s="53"/>
      <c r="P12" s="53"/>
      <c r="Q12" s="53" t="s">
        <v>169</v>
      </c>
      <c r="R12" s="53" t="s">
        <v>169</v>
      </c>
      <c r="S12" s="53"/>
      <c r="T12" s="53" t="s">
        <v>169</v>
      </c>
      <c r="U12" s="53"/>
      <c r="V12" s="53"/>
      <c r="W12" s="53"/>
      <c r="X12" s="53"/>
      <c r="Y12" s="53"/>
      <c r="Z12" s="53"/>
      <c r="AA12" s="53"/>
      <c r="AB12" s="53">
        <v>3.166667</v>
      </c>
      <c r="AC12" s="53" t="s">
        <v>169</v>
      </c>
      <c r="AD12" s="53"/>
      <c r="AE12" s="53" t="s">
        <v>169</v>
      </c>
      <c r="AF12" s="53" t="s">
        <v>169</v>
      </c>
      <c r="AG12" s="53"/>
      <c r="AH12" s="53" t="s">
        <v>169</v>
      </c>
      <c r="AI12" s="53" t="s">
        <v>169</v>
      </c>
      <c r="AJ12" s="53" t="s">
        <v>169</v>
      </c>
      <c r="AK12" s="61"/>
      <c r="AL12" s="14"/>
    </row>
    <row r="13" spans="1:38" ht="15" customHeight="1">
      <c r="A13" s="4" t="s">
        <v>11</v>
      </c>
      <c r="B13" s="4">
        <v>5</v>
      </c>
      <c r="C13" s="48"/>
      <c r="D13" s="54"/>
      <c r="E13" s="55"/>
      <c r="F13" s="55" t="s">
        <v>169</v>
      </c>
      <c r="G13" s="55"/>
      <c r="H13" s="55"/>
      <c r="I13" s="55"/>
      <c r="J13" s="55"/>
      <c r="K13" s="55"/>
      <c r="L13" s="55"/>
      <c r="M13" s="55" t="s">
        <v>169</v>
      </c>
      <c r="N13" s="55" t="s">
        <v>169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62" t="s">
        <v>55</v>
      </c>
      <c r="AL13" s="12"/>
    </row>
    <row r="14" spans="1:38" ht="15" customHeight="1">
      <c r="A14" s="5"/>
      <c r="B14" s="6">
        <v>4</v>
      </c>
      <c r="C14" s="48">
        <v>1</v>
      </c>
      <c r="D14" s="49"/>
      <c r="E14" s="50"/>
      <c r="F14" s="50" t="s">
        <v>169</v>
      </c>
      <c r="G14" s="50"/>
      <c r="H14" s="50"/>
      <c r="I14" s="50"/>
      <c r="J14" s="50"/>
      <c r="K14" s="50"/>
      <c r="L14" s="50"/>
      <c r="M14" s="50" t="s">
        <v>169</v>
      </c>
      <c r="N14" s="50" t="s">
        <v>169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60">
        <v>11</v>
      </c>
      <c r="AL14" s="13">
        <v>3</v>
      </c>
    </row>
    <row r="15" spans="1:38" ht="15" customHeight="1">
      <c r="A15" s="5"/>
      <c r="B15" s="6">
        <v>3</v>
      </c>
      <c r="C15" s="48">
        <v>3</v>
      </c>
      <c r="D15" s="49"/>
      <c r="E15" s="50"/>
      <c r="F15" s="50" t="s">
        <v>169</v>
      </c>
      <c r="G15" s="50"/>
      <c r="H15" s="50"/>
      <c r="I15" s="50"/>
      <c r="J15" s="50"/>
      <c r="K15" s="50"/>
      <c r="L15" s="50"/>
      <c r="M15" s="50" t="s">
        <v>169</v>
      </c>
      <c r="N15" s="50" t="s">
        <v>169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60">
        <v>12</v>
      </c>
      <c r="AL15" s="13">
        <v>4</v>
      </c>
    </row>
    <row r="16" spans="1:38" ht="15" customHeight="1">
      <c r="A16" s="5"/>
      <c r="B16" s="6">
        <v>2</v>
      </c>
      <c r="C16" s="48">
        <v>2</v>
      </c>
      <c r="D16" s="49"/>
      <c r="E16" s="50"/>
      <c r="F16" s="50" t="s">
        <v>169</v>
      </c>
      <c r="G16" s="50"/>
      <c r="H16" s="50"/>
      <c r="I16" s="50"/>
      <c r="J16" s="50"/>
      <c r="K16" s="50"/>
      <c r="L16" s="50"/>
      <c r="M16" s="50" t="s">
        <v>169</v>
      </c>
      <c r="N16" s="50" t="s">
        <v>169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60" t="s">
        <v>56</v>
      </c>
      <c r="AL16" s="13"/>
    </row>
    <row r="17" spans="1:38" ht="15" customHeight="1">
      <c r="A17" s="5"/>
      <c r="B17" s="6">
        <v>1</v>
      </c>
      <c r="C17" s="48">
        <v>1</v>
      </c>
      <c r="D17" s="49"/>
      <c r="E17" s="50"/>
      <c r="F17" s="50" t="s">
        <v>169</v>
      </c>
      <c r="G17" s="50"/>
      <c r="H17" s="50"/>
      <c r="I17" s="50"/>
      <c r="J17" s="50"/>
      <c r="K17" s="50"/>
      <c r="L17" s="50"/>
      <c r="M17" s="50" t="s">
        <v>169</v>
      </c>
      <c r="N17" s="50" t="s">
        <v>169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60" t="s">
        <v>174</v>
      </c>
      <c r="AL17" s="13"/>
    </row>
    <row r="18" spans="1:38" ht="15" customHeight="1">
      <c r="A18" s="5"/>
      <c r="B18" s="7" t="s">
        <v>60</v>
      </c>
      <c r="C18" s="48">
        <v>7</v>
      </c>
      <c r="D18" s="49"/>
      <c r="E18" s="50"/>
      <c r="F18" s="50">
        <v>1</v>
      </c>
      <c r="G18" s="50"/>
      <c r="H18" s="50"/>
      <c r="I18" s="50"/>
      <c r="J18" s="50"/>
      <c r="K18" s="50"/>
      <c r="L18" s="50"/>
      <c r="M18" s="50">
        <v>3</v>
      </c>
      <c r="N18" s="50">
        <v>3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60" t="s">
        <v>57</v>
      </c>
      <c r="AL18" s="13">
        <v>7</v>
      </c>
    </row>
    <row r="19" spans="1:38" s="10" customFormat="1" ht="15" customHeight="1">
      <c r="A19" s="8" t="s">
        <v>61</v>
      </c>
      <c r="B19" s="9"/>
      <c r="C19" s="51">
        <v>2.5714285714285716</v>
      </c>
      <c r="D19" s="52"/>
      <c r="E19" s="53"/>
      <c r="F19" s="53" t="s">
        <v>169</v>
      </c>
      <c r="G19" s="53"/>
      <c r="H19" s="53"/>
      <c r="I19" s="53"/>
      <c r="J19" s="53"/>
      <c r="K19" s="53"/>
      <c r="L19" s="53"/>
      <c r="M19" s="53" t="s">
        <v>169</v>
      </c>
      <c r="N19" s="53" t="s">
        <v>169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61"/>
      <c r="AL19" s="14"/>
    </row>
    <row r="20" spans="1:38" ht="15" customHeight="1">
      <c r="A20" s="4" t="s">
        <v>12</v>
      </c>
      <c r="B20" s="4">
        <v>5</v>
      </c>
      <c r="C20" s="48">
        <v>74</v>
      </c>
      <c r="D20" s="54"/>
      <c r="E20" s="55">
        <v>5</v>
      </c>
      <c r="F20" s="55">
        <v>3</v>
      </c>
      <c r="G20" s="55">
        <v>7</v>
      </c>
      <c r="H20" s="55">
        <v>3</v>
      </c>
      <c r="I20" s="55"/>
      <c r="J20" s="55" t="s">
        <v>169</v>
      </c>
      <c r="K20" s="55">
        <v>7</v>
      </c>
      <c r="L20" s="55">
        <v>6</v>
      </c>
      <c r="M20" s="55">
        <v>2</v>
      </c>
      <c r="N20" s="55">
        <v>5</v>
      </c>
      <c r="O20" s="55" t="s">
        <v>169</v>
      </c>
      <c r="P20" s="55" t="s">
        <v>169</v>
      </c>
      <c r="Q20" s="55"/>
      <c r="R20" s="55" t="s">
        <v>169</v>
      </c>
      <c r="S20" s="55" t="s">
        <v>169</v>
      </c>
      <c r="T20" s="55">
        <v>7</v>
      </c>
      <c r="U20" s="55" t="s">
        <v>169</v>
      </c>
      <c r="V20" s="55"/>
      <c r="W20" s="55"/>
      <c r="X20" s="55"/>
      <c r="Y20" s="55">
        <v>3</v>
      </c>
      <c r="Z20" s="55" t="s">
        <v>169</v>
      </c>
      <c r="AA20" s="55"/>
      <c r="AB20" s="55">
        <v>8</v>
      </c>
      <c r="AC20" s="55" t="s">
        <v>169</v>
      </c>
      <c r="AD20" s="55"/>
      <c r="AE20" s="55">
        <v>5</v>
      </c>
      <c r="AF20" s="55"/>
      <c r="AG20" s="55"/>
      <c r="AH20" s="55"/>
      <c r="AI20" s="55">
        <v>4</v>
      </c>
      <c r="AJ20" s="55" t="s">
        <v>169</v>
      </c>
      <c r="AK20" s="62" t="s">
        <v>55</v>
      </c>
      <c r="AL20" s="12">
        <v>7</v>
      </c>
    </row>
    <row r="21" spans="1:38" ht="15" customHeight="1">
      <c r="A21" s="5"/>
      <c r="B21" s="6">
        <v>4</v>
      </c>
      <c r="C21" s="48">
        <v>37</v>
      </c>
      <c r="D21" s="49"/>
      <c r="E21" s="50">
        <v>1</v>
      </c>
      <c r="F21" s="50">
        <v>4</v>
      </c>
      <c r="G21" s="50">
        <v>1</v>
      </c>
      <c r="H21" s="50">
        <v>2</v>
      </c>
      <c r="I21" s="50"/>
      <c r="J21" s="50" t="s">
        <v>169</v>
      </c>
      <c r="K21" s="50">
        <v>3</v>
      </c>
      <c r="L21" s="50">
        <v>3</v>
      </c>
      <c r="M21" s="50">
        <v>1</v>
      </c>
      <c r="N21" s="50">
        <v>6</v>
      </c>
      <c r="O21" s="50" t="s">
        <v>169</v>
      </c>
      <c r="P21" s="50" t="s">
        <v>169</v>
      </c>
      <c r="Q21" s="50"/>
      <c r="R21" s="50" t="s">
        <v>169</v>
      </c>
      <c r="S21" s="50" t="s">
        <v>169</v>
      </c>
      <c r="T21" s="50">
        <v>3</v>
      </c>
      <c r="U21" s="50" t="s">
        <v>169</v>
      </c>
      <c r="V21" s="50"/>
      <c r="W21" s="50"/>
      <c r="X21" s="50"/>
      <c r="Y21" s="50">
        <v>1</v>
      </c>
      <c r="Z21" s="50" t="s">
        <v>169</v>
      </c>
      <c r="AA21" s="50"/>
      <c r="AB21" s="50">
        <v>1</v>
      </c>
      <c r="AC21" s="50" t="s">
        <v>169</v>
      </c>
      <c r="AD21" s="50"/>
      <c r="AE21" s="50">
        <v>4</v>
      </c>
      <c r="AF21" s="50"/>
      <c r="AG21" s="50"/>
      <c r="AH21" s="50"/>
      <c r="AI21" s="50">
        <v>4</v>
      </c>
      <c r="AJ21" s="50" t="s">
        <v>169</v>
      </c>
      <c r="AK21" s="60">
        <v>11</v>
      </c>
      <c r="AL21" s="13">
        <v>13</v>
      </c>
    </row>
    <row r="22" spans="1:38" ht="15" customHeight="1">
      <c r="A22" s="5"/>
      <c r="B22" s="6">
        <v>3</v>
      </c>
      <c r="C22" s="48">
        <v>35</v>
      </c>
      <c r="D22" s="49"/>
      <c r="E22" s="50">
        <v>3</v>
      </c>
      <c r="F22" s="50">
        <v>2</v>
      </c>
      <c r="G22" s="50"/>
      <c r="H22" s="50">
        <v>4</v>
      </c>
      <c r="I22" s="50"/>
      <c r="J22" s="50" t="s">
        <v>169</v>
      </c>
      <c r="K22" s="50">
        <v>1</v>
      </c>
      <c r="L22" s="50">
        <v>1</v>
      </c>
      <c r="M22" s="50">
        <v>1</v>
      </c>
      <c r="N22" s="50">
        <v>9</v>
      </c>
      <c r="O22" s="50" t="s">
        <v>169</v>
      </c>
      <c r="P22" s="50" t="s">
        <v>169</v>
      </c>
      <c r="Q22" s="50"/>
      <c r="R22" s="50" t="s">
        <v>169</v>
      </c>
      <c r="S22" s="50" t="s">
        <v>169</v>
      </c>
      <c r="T22" s="50">
        <v>3</v>
      </c>
      <c r="U22" s="50" t="s">
        <v>169</v>
      </c>
      <c r="V22" s="50"/>
      <c r="W22" s="50"/>
      <c r="X22" s="50"/>
      <c r="Y22" s="50">
        <v>3</v>
      </c>
      <c r="Z22" s="50" t="s">
        <v>169</v>
      </c>
      <c r="AA22" s="50"/>
      <c r="AB22" s="50">
        <v>1</v>
      </c>
      <c r="AC22" s="50" t="s">
        <v>169</v>
      </c>
      <c r="AD22" s="50"/>
      <c r="AE22" s="50">
        <v>2</v>
      </c>
      <c r="AF22" s="50"/>
      <c r="AG22" s="50"/>
      <c r="AH22" s="50"/>
      <c r="AI22" s="50">
        <v>1</v>
      </c>
      <c r="AJ22" s="50" t="s">
        <v>169</v>
      </c>
      <c r="AK22" s="60">
        <v>12</v>
      </c>
      <c r="AL22" s="13">
        <v>54</v>
      </c>
    </row>
    <row r="23" spans="1:38" ht="15" customHeight="1">
      <c r="A23" s="5"/>
      <c r="B23" s="6">
        <v>2</v>
      </c>
      <c r="C23" s="48">
        <v>17</v>
      </c>
      <c r="D23" s="49"/>
      <c r="E23" s="50">
        <v>1</v>
      </c>
      <c r="F23" s="50">
        <v>2</v>
      </c>
      <c r="G23" s="50"/>
      <c r="H23" s="50"/>
      <c r="I23" s="50"/>
      <c r="J23" s="50" t="s">
        <v>169</v>
      </c>
      <c r="K23" s="50"/>
      <c r="L23" s="50"/>
      <c r="M23" s="50">
        <v>1</v>
      </c>
      <c r="N23" s="50">
        <v>2</v>
      </c>
      <c r="O23" s="50" t="s">
        <v>169</v>
      </c>
      <c r="P23" s="50" t="s">
        <v>169</v>
      </c>
      <c r="Q23" s="50"/>
      <c r="R23" s="50" t="s">
        <v>169</v>
      </c>
      <c r="S23" s="50" t="s">
        <v>169</v>
      </c>
      <c r="T23" s="50">
        <v>4</v>
      </c>
      <c r="U23" s="50" t="s">
        <v>169</v>
      </c>
      <c r="V23" s="50"/>
      <c r="W23" s="50"/>
      <c r="X23" s="50"/>
      <c r="Y23" s="50"/>
      <c r="Z23" s="50" t="s">
        <v>169</v>
      </c>
      <c r="AA23" s="50"/>
      <c r="AB23" s="50"/>
      <c r="AC23" s="50" t="s">
        <v>169</v>
      </c>
      <c r="AD23" s="50"/>
      <c r="AE23" s="50">
        <v>2</v>
      </c>
      <c r="AF23" s="50"/>
      <c r="AG23" s="50"/>
      <c r="AH23" s="50"/>
      <c r="AI23" s="50">
        <v>3</v>
      </c>
      <c r="AJ23" s="50" t="s">
        <v>169</v>
      </c>
      <c r="AK23" s="60" t="s">
        <v>56</v>
      </c>
      <c r="AL23" s="13"/>
    </row>
    <row r="24" spans="1:38" ht="15" customHeight="1">
      <c r="A24" s="5"/>
      <c r="B24" s="6">
        <v>1</v>
      </c>
      <c r="C24" s="48">
        <v>16</v>
      </c>
      <c r="D24" s="49"/>
      <c r="E24" s="50">
        <v>4</v>
      </c>
      <c r="F24" s="50">
        <v>3</v>
      </c>
      <c r="G24" s="50">
        <v>1</v>
      </c>
      <c r="H24" s="50">
        <v>3</v>
      </c>
      <c r="I24" s="50"/>
      <c r="J24" s="50" t="s">
        <v>169</v>
      </c>
      <c r="K24" s="50">
        <v>1</v>
      </c>
      <c r="L24" s="50"/>
      <c r="M24" s="50"/>
      <c r="N24" s="50">
        <v>2</v>
      </c>
      <c r="O24" s="50" t="s">
        <v>169</v>
      </c>
      <c r="P24" s="50" t="s">
        <v>169</v>
      </c>
      <c r="Q24" s="50"/>
      <c r="R24" s="50" t="s">
        <v>169</v>
      </c>
      <c r="S24" s="50" t="s">
        <v>169</v>
      </c>
      <c r="T24" s="50"/>
      <c r="U24" s="50" t="s">
        <v>169</v>
      </c>
      <c r="V24" s="50"/>
      <c r="W24" s="50"/>
      <c r="X24" s="50"/>
      <c r="Y24" s="50"/>
      <c r="Z24" s="50" t="s">
        <v>169</v>
      </c>
      <c r="AA24" s="50"/>
      <c r="AB24" s="50"/>
      <c r="AC24" s="50" t="s">
        <v>169</v>
      </c>
      <c r="AD24" s="50"/>
      <c r="AE24" s="50">
        <v>1</v>
      </c>
      <c r="AF24" s="50"/>
      <c r="AG24" s="50"/>
      <c r="AH24" s="50"/>
      <c r="AI24" s="50"/>
      <c r="AJ24" s="50" t="s">
        <v>169</v>
      </c>
      <c r="AK24" s="60" t="s">
        <v>174</v>
      </c>
      <c r="AL24" s="13">
        <v>1</v>
      </c>
    </row>
    <row r="25" spans="1:38" ht="15" customHeight="1">
      <c r="A25" s="5"/>
      <c r="B25" s="7" t="s">
        <v>60</v>
      </c>
      <c r="C25" s="48">
        <v>179</v>
      </c>
      <c r="D25" s="49"/>
      <c r="E25" s="50">
        <v>14</v>
      </c>
      <c r="F25" s="50">
        <v>14</v>
      </c>
      <c r="G25" s="50">
        <v>9</v>
      </c>
      <c r="H25" s="50">
        <v>12</v>
      </c>
      <c r="I25" s="50"/>
      <c r="J25" s="50">
        <v>2</v>
      </c>
      <c r="K25" s="50">
        <v>12</v>
      </c>
      <c r="L25" s="50">
        <v>10</v>
      </c>
      <c r="M25" s="50">
        <v>5</v>
      </c>
      <c r="N25" s="50">
        <v>24</v>
      </c>
      <c r="O25" s="50">
        <v>1</v>
      </c>
      <c r="P25" s="50">
        <v>4</v>
      </c>
      <c r="Q25" s="50"/>
      <c r="R25" s="50">
        <v>1</v>
      </c>
      <c r="S25" s="50">
        <v>2</v>
      </c>
      <c r="T25" s="50">
        <v>17</v>
      </c>
      <c r="U25" s="50">
        <v>3</v>
      </c>
      <c r="V25" s="50"/>
      <c r="W25" s="50"/>
      <c r="X25" s="50"/>
      <c r="Y25" s="50">
        <v>7</v>
      </c>
      <c r="Z25" s="50">
        <v>1</v>
      </c>
      <c r="AA25" s="50"/>
      <c r="AB25" s="50">
        <v>10</v>
      </c>
      <c r="AC25" s="50">
        <v>3</v>
      </c>
      <c r="AD25" s="50"/>
      <c r="AE25" s="50">
        <v>14</v>
      </c>
      <c r="AF25" s="50"/>
      <c r="AG25" s="50"/>
      <c r="AH25" s="50"/>
      <c r="AI25" s="50">
        <v>12</v>
      </c>
      <c r="AJ25" s="50">
        <v>2</v>
      </c>
      <c r="AK25" s="60" t="s">
        <v>57</v>
      </c>
      <c r="AL25" s="13">
        <v>75</v>
      </c>
    </row>
    <row r="26" spans="1:38" s="10" customFormat="1" ht="15" customHeight="1">
      <c r="A26" s="8" t="s">
        <v>61</v>
      </c>
      <c r="B26" s="9"/>
      <c r="C26" s="51">
        <v>3.7597765363128492</v>
      </c>
      <c r="D26" s="52"/>
      <c r="E26" s="53">
        <v>3.142857</v>
      </c>
      <c r="F26" s="53">
        <v>3.142857</v>
      </c>
      <c r="G26" s="53">
        <v>4.444444</v>
      </c>
      <c r="H26" s="53">
        <v>3.166667</v>
      </c>
      <c r="I26" s="53"/>
      <c r="J26" s="53" t="s">
        <v>169</v>
      </c>
      <c r="K26" s="53">
        <v>4.25</v>
      </c>
      <c r="L26" s="53">
        <v>4.5</v>
      </c>
      <c r="M26" s="53">
        <v>3.8</v>
      </c>
      <c r="N26" s="53">
        <v>3.416667</v>
      </c>
      <c r="O26" s="53" t="s">
        <v>169</v>
      </c>
      <c r="P26" s="53" t="s">
        <v>169</v>
      </c>
      <c r="Q26" s="53"/>
      <c r="R26" s="53" t="s">
        <v>169</v>
      </c>
      <c r="S26" s="53" t="s">
        <v>169</v>
      </c>
      <c r="T26" s="53">
        <v>3.764706</v>
      </c>
      <c r="U26" s="53" t="s">
        <v>169</v>
      </c>
      <c r="V26" s="53"/>
      <c r="W26" s="53"/>
      <c r="X26" s="53"/>
      <c r="Y26" s="53">
        <v>4</v>
      </c>
      <c r="Z26" s="53" t="s">
        <v>169</v>
      </c>
      <c r="AA26" s="53"/>
      <c r="AB26" s="53">
        <v>4.7</v>
      </c>
      <c r="AC26" s="53" t="s">
        <v>169</v>
      </c>
      <c r="AD26" s="53"/>
      <c r="AE26" s="53">
        <v>3.714286</v>
      </c>
      <c r="AF26" s="53"/>
      <c r="AG26" s="53"/>
      <c r="AH26" s="53"/>
      <c r="AI26" s="53">
        <v>3.75</v>
      </c>
      <c r="AJ26" s="53" t="s">
        <v>169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5</v>
      </c>
      <c r="D27" s="54"/>
      <c r="E27" s="55" t="s">
        <v>169</v>
      </c>
      <c r="F27" s="55" t="s">
        <v>169</v>
      </c>
      <c r="G27" s="55"/>
      <c r="H27" s="55" t="s">
        <v>169</v>
      </c>
      <c r="I27" s="55"/>
      <c r="J27" s="55"/>
      <c r="K27" s="55" t="s">
        <v>169</v>
      </c>
      <c r="L27" s="55" t="s">
        <v>169</v>
      </c>
      <c r="M27" s="55" t="s">
        <v>169</v>
      </c>
      <c r="N27" s="55">
        <v>1</v>
      </c>
      <c r="O27" s="55"/>
      <c r="P27" s="55"/>
      <c r="Q27" s="55"/>
      <c r="R27" s="55"/>
      <c r="S27" s="55"/>
      <c r="T27" s="55" t="s">
        <v>169</v>
      </c>
      <c r="U27" s="55"/>
      <c r="V27" s="55"/>
      <c r="W27" s="55"/>
      <c r="X27" s="55"/>
      <c r="Y27" s="55"/>
      <c r="Z27" s="55"/>
      <c r="AA27" s="55"/>
      <c r="AB27" s="55" t="s">
        <v>169</v>
      </c>
      <c r="AC27" s="55" t="s">
        <v>169</v>
      </c>
      <c r="AD27" s="55"/>
      <c r="AE27" s="55" t="s">
        <v>169</v>
      </c>
      <c r="AF27" s="55"/>
      <c r="AG27" s="55"/>
      <c r="AH27" s="55"/>
      <c r="AI27" s="55">
        <v>1</v>
      </c>
      <c r="AJ27" s="55" t="s">
        <v>169</v>
      </c>
      <c r="AK27" s="62" t="s">
        <v>55</v>
      </c>
      <c r="AL27" s="12">
        <v>3</v>
      </c>
    </row>
    <row r="28" spans="1:38" ht="15" customHeight="1">
      <c r="A28" s="5"/>
      <c r="B28" s="6">
        <v>4</v>
      </c>
      <c r="C28" s="48">
        <v>11</v>
      </c>
      <c r="D28" s="49"/>
      <c r="E28" s="50" t="s">
        <v>169</v>
      </c>
      <c r="F28" s="50" t="s">
        <v>169</v>
      </c>
      <c r="G28" s="50"/>
      <c r="H28" s="50" t="s">
        <v>169</v>
      </c>
      <c r="I28" s="50"/>
      <c r="J28" s="50"/>
      <c r="K28" s="50" t="s">
        <v>169</v>
      </c>
      <c r="L28" s="50" t="s">
        <v>169</v>
      </c>
      <c r="M28" s="50" t="s">
        <v>169</v>
      </c>
      <c r="N28" s="50">
        <v>3</v>
      </c>
      <c r="O28" s="50"/>
      <c r="P28" s="50"/>
      <c r="Q28" s="50"/>
      <c r="R28" s="50"/>
      <c r="S28" s="50"/>
      <c r="T28" s="50" t="s">
        <v>169</v>
      </c>
      <c r="U28" s="50"/>
      <c r="V28" s="50"/>
      <c r="W28" s="50"/>
      <c r="X28" s="50"/>
      <c r="Y28" s="50"/>
      <c r="Z28" s="50"/>
      <c r="AA28" s="50"/>
      <c r="AB28" s="50" t="s">
        <v>169</v>
      </c>
      <c r="AC28" s="50" t="s">
        <v>169</v>
      </c>
      <c r="AD28" s="50"/>
      <c r="AE28" s="50" t="s">
        <v>169</v>
      </c>
      <c r="AF28" s="50"/>
      <c r="AG28" s="50"/>
      <c r="AH28" s="50"/>
      <c r="AI28" s="50">
        <v>1</v>
      </c>
      <c r="AJ28" s="50" t="s">
        <v>169</v>
      </c>
      <c r="AK28" s="60">
        <v>11</v>
      </c>
      <c r="AL28" s="13">
        <v>7</v>
      </c>
    </row>
    <row r="29" spans="1:38" ht="15" customHeight="1">
      <c r="A29" s="5"/>
      <c r="B29" s="6">
        <v>3</v>
      </c>
      <c r="C29" s="48">
        <v>12</v>
      </c>
      <c r="D29" s="49"/>
      <c r="E29" s="50" t="s">
        <v>169</v>
      </c>
      <c r="F29" s="50" t="s">
        <v>169</v>
      </c>
      <c r="G29" s="50"/>
      <c r="H29" s="50" t="s">
        <v>169</v>
      </c>
      <c r="I29" s="50"/>
      <c r="J29" s="50"/>
      <c r="K29" s="50" t="s">
        <v>169</v>
      </c>
      <c r="L29" s="50" t="s">
        <v>169</v>
      </c>
      <c r="M29" s="50" t="s">
        <v>169</v>
      </c>
      <c r="N29" s="50">
        <v>2</v>
      </c>
      <c r="O29" s="50"/>
      <c r="P29" s="50"/>
      <c r="Q29" s="50"/>
      <c r="R29" s="50"/>
      <c r="S29" s="50"/>
      <c r="T29" s="50" t="s">
        <v>169</v>
      </c>
      <c r="U29" s="50"/>
      <c r="V29" s="50"/>
      <c r="W29" s="50"/>
      <c r="X29" s="50"/>
      <c r="Y29" s="50"/>
      <c r="Z29" s="50"/>
      <c r="AA29" s="50"/>
      <c r="AB29" s="50" t="s">
        <v>169</v>
      </c>
      <c r="AC29" s="50" t="s">
        <v>169</v>
      </c>
      <c r="AD29" s="50"/>
      <c r="AE29" s="50" t="s">
        <v>169</v>
      </c>
      <c r="AF29" s="50"/>
      <c r="AG29" s="50"/>
      <c r="AH29" s="50"/>
      <c r="AI29" s="50">
        <v>3</v>
      </c>
      <c r="AJ29" s="50" t="s">
        <v>169</v>
      </c>
      <c r="AK29" s="60">
        <v>12</v>
      </c>
      <c r="AL29" s="13">
        <v>13</v>
      </c>
    </row>
    <row r="30" spans="1:38" ht="15" customHeight="1">
      <c r="A30" s="5"/>
      <c r="B30" s="6">
        <v>2</v>
      </c>
      <c r="C30" s="48">
        <v>8</v>
      </c>
      <c r="D30" s="49"/>
      <c r="E30" s="50" t="s">
        <v>169</v>
      </c>
      <c r="F30" s="50" t="s">
        <v>169</v>
      </c>
      <c r="G30" s="50"/>
      <c r="H30" s="50" t="s">
        <v>169</v>
      </c>
      <c r="I30" s="50"/>
      <c r="J30" s="50"/>
      <c r="K30" s="50" t="s">
        <v>169</v>
      </c>
      <c r="L30" s="50" t="s">
        <v>169</v>
      </c>
      <c r="M30" s="50" t="s">
        <v>169</v>
      </c>
      <c r="N30" s="50">
        <v>4</v>
      </c>
      <c r="O30" s="50"/>
      <c r="P30" s="50"/>
      <c r="Q30" s="50"/>
      <c r="R30" s="50"/>
      <c r="S30" s="50"/>
      <c r="T30" s="50" t="s">
        <v>169</v>
      </c>
      <c r="U30" s="50"/>
      <c r="V30" s="50"/>
      <c r="W30" s="50"/>
      <c r="X30" s="50"/>
      <c r="Y30" s="50"/>
      <c r="Z30" s="50"/>
      <c r="AA30" s="50"/>
      <c r="AB30" s="50" t="s">
        <v>169</v>
      </c>
      <c r="AC30" s="50" t="s">
        <v>169</v>
      </c>
      <c r="AD30" s="50"/>
      <c r="AE30" s="50" t="s">
        <v>169</v>
      </c>
      <c r="AF30" s="50"/>
      <c r="AG30" s="50"/>
      <c r="AH30" s="50"/>
      <c r="AI30" s="50">
        <v>1</v>
      </c>
      <c r="AJ30" s="50" t="s">
        <v>169</v>
      </c>
      <c r="AK30" s="60" t="s">
        <v>56</v>
      </c>
      <c r="AL30" s="13"/>
    </row>
    <row r="31" spans="1:38" ht="15" customHeight="1">
      <c r="A31" s="5"/>
      <c r="B31" s="6">
        <v>1</v>
      </c>
      <c r="C31" s="48">
        <v>9</v>
      </c>
      <c r="D31" s="49"/>
      <c r="E31" s="50" t="s">
        <v>169</v>
      </c>
      <c r="F31" s="50" t="s">
        <v>169</v>
      </c>
      <c r="G31" s="50"/>
      <c r="H31" s="50" t="s">
        <v>169</v>
      </c>
      <c r="I31" s="50"/>
      <c r="J31" s="50"/>
      <c r="K31" s="50" t="s">
        <v>169</v>
      </c>
      <c r="L31" s="50" t="s">
        <v>169</v>
      </c>
      <c r="M31" s="50" t="s">
        <v>169</v>
      </c>
      <c r="N31" s="50">
        <v>1</v>
      </c>
      <c r="O31" s="50"/>
      <c r="P31" s="50"/>
      <c r="Q31" s="50"/>
      <c r="R31" s="50"/>
      <c r="S31" s="50"/>
      <c r="T31" s="50" t="s">
        <v>169</v>
      </c>
      <c r="U31" s="50"/>
      <c r="V31" s="50"/>
      <c r="W31" s="50"/>
      <c r="X31" s="50"/>
      <c r="Y31" s="50"/>
      <c r="Z31" s="50"/>
      <c r="AA31" s="50"/>
      <c r="AB31" s="50" t="s">
        <v>169</v>
      </c>
      <c r="AC31" s="50" t="s">
        <v>169</v>
      </c>
      <c r="AD31" s="50"/>
      <c r="AE31" s="50" t="s">
        <v>169</v>
      </c>
      <c r="AF31" s="50"/>
      <c r="AG31" s="50"/>
      <c r="AH31" s="50"/>
      <c r="AI31" s="50">
        <v>2</v>
      </c>
      <c r="AJ31" s="50" t="s">
        <v>169</v>
      </c>
      <c r="AK31" s="60" t="s">
        <v>174</v>
      </c>
      <c r="AL31" s="13">
        <v>1</v>
      </c>
    </row>
    <row r="32" spans="1:38" ht="15" customHeight="1">
      <c r="A32" s="5"/>
      <c r="B32" s="7" t="s">
        <v>60</v>
      </c>
      <c r="C32" s="48">
        <v>45</v>
      </c>
      <c r="D32" s="49"/>
      <c r="E32" s="50">
        <v>1</v>
      </c>
      <c r="F32" s="50">
        <v>3</v>
      </c>
      <c r="G32" s="50"/>
      <c r="H32" s="50">
        <v>3</v>
      </c>
      <c r="I32" s="50"/>
      <c r="J32" s="50"/>
      <c r="K32" s="50">
        <v>3</v>
      </c>
      <c r="L32" s="50">
        <v>3</v>
      </c>
      <c r="M32" s="50">
        <v>1</v>
      </c>
      <c r="N32" s="50">
        <v>11</v>
      </c>
      <c r="O32" s="50"/>
      <c r="P32" s="50"/>
      <c r="Q32" s="50"/>
      <c r="R32" s="50"/>
      <c r="S32" s="50"/>
      <c r="T32" s="50">
        <v>2</v>
      </c>
      <c r="U32" s="50"/>
      <c r="V32" s="50"/>
      <c r="W32" s="50"/>
      <c r="X32" s="50"/>
      <c r="Y32" s="50"/>
      <c r="Z32" s="50"/>
      <c r="AA32" s="50"/>
      <c r="AB32" s="50">
        <v>4</v>
      </c>
      <c r="AC32" s="50">
        <v>1</v>
      </c>
      <c r="AD32" s="50"/>
      <c r="AE32" s="50">
        <v>3</v>
      </c>
      <c r="AF32" s="50"/>
      <c r="AG32" s="50"/>
      <c r="AH32" s="50"/>
      <c r="AI32" s="50">
        <v>8</v>
      </c>
      <c r="AJ32" s="50">
        <v>2</v>
      </c>
      <c r="AK32" s="60" t="s">
        <v>57</v>
      </c>
      <c r="AL32" s="13">
        <v>24</v>
      </c>
    </row>
    <row r="33" spans="1:38" s="10" customFormat="1" ht="15" customHeight="1">
      <c r="A33" s="8" t="s">
        <v>61</v>
      </c>
      <c r="B33" s="9"/>
      <c r="C33" s="51">
        <v>2.888888888888889</v>
      </c>
      <c r="D33" s="52"/>
      <c r="E33" s="53" t="s">
        <v>169</v>
      </c>
      <c r="F33" s="53" t="s">
        <v>169</v>
      </c>
      <c r="G33" s="53"/>
      <c r="H33" s="53" t="s">
        <v>169</v>
      </c>
      <c r="I33" s="53"/>
      <c r="J33" s="53"/>
      <c r="K33" s="53" t="s">
        <v>169</v>
      </c>
      <c r="L33" s="53" t="s">
        <v>169</v>
      </c>
      <c r="M33" s="53" t="s">
        <v>169</v>
      </c>
      <c r="N33" s="53">
        <v>2.909091</v>
      </c>
      <c r="O33" s="53"/>
      <c r="P33" s="53"/>
      <c r="Q33" s="53"/>
      <c r="R33" s="53"/>
      <c r="S33" s="53"/>
      <c r="T33" s="53" t="s">
        <v>169</v>
      </c>
      <c r="U33" s="53"/>
      <c r="V33" s="53"/>
      <c r="W33" s="53"/>
      <c r="X33" s="53"/>
      <c r="Y33" s="53"/>
      <c r="Z33" s="53"/>
      <c r="AA33" s="53"/>
      <c r="AB33" s="53" t="s">
        <v>169</v>
      </c>
      <c r="AC33" s="53" t="s">
        <v>169</v>
      </c>
      <c r="AD33" s="53"/>
      <c r="AE33" s="53" t="s">
        <v>169</v>
      </c>
      <c r="AF33" s="53"/>
      <c r="AG33" s="53"/>
      <c r="AH33" s="53"/>
      <c r="AI33" s="53">
        <v>2.75</v>
      </c>
      <c r="AJ33" s="53" t="s">
        <v>169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</v>
      </c>
      <c r="D34" s="54"/>
      <c r="E34" s="55" t="s">
        <v>169</v>
      </c>
      <c r="F34" s="55" t="s">
        <v>169</v>
      </c>
      <c r="G34" s="55" t="s">
        <v>169</v>
      </c>
      <c r="H34" s="55" t="s">
        <v>169</v>
      </c>
      <c r="I34" s="55"/>
      <c r="J34" s="55"/>
      <c r="K34" s="55"/>
      <c r="L34" s="55"/>
      <c r="M34" s="55" t="s">
        <v>169</v>
      </c>
      <c r="N34" s="55" t="s">
        <v>169</v>
      </c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 t="s">
        <v>169</v>
      </c>
      <c r="AC34" s="55"/>
      <c r="AD34" s="55"/>
      <c r="AE34" s="55" t="s">
        <v>169</v>
      </c>
      <c r="AF34" s="55"/>
      <c r="AG34" s="55"/>
      <c r="AH34" s="55"/>
      <c r="AI34" s="55"/>
      <c r="AJ34" s="55"/>
      <c r="AK34" s="62" t="s">
        <v>55</v>
      </c>
      <c r="AL34" s="12"/>
    </row>
    <row r="35" spans="1:38" ht="15" customHeight="1">
      <c r="A35" s="5"/>
      <c r="B35" s="6">
        <v>4</v>
      </c>
      <c r="C35" s="48">
        <v>2</v>
      </c>
      <c r="D35" s="49"/>
      <c r="E35" s="50" t="s">
        <v>169</v>
      </c>
      <c r="F35" s="50" t="s">
        <v>169</v>
      </c>
      <c r="G35" s="50" t="s">
        <v>169</v>
      </c>
      <c r="H35" s="50" t="s">
        <v>169</v>
      </c>
      <c r="I35" s="50"/>
      <c r="J35" s="50"/>
      <c r="K35" s="50"/>
      <c r="L35" s="50"/>
      <c r="M35" s="50" t="s">
        <v>169</v>
      </c>
      <c r="N35" s="50" t="s">
        <v>169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 t="s">
        <v>169</v>
      </c>
      <c r="AC35" s="50"/>
      <c r="AD35" s="50"/>
      <c r="AE35" s="50" t="s">
        <v>169</v>
      </c>
      <c r="AF35" s="50"/>
      <c r="AG35" s="50"/>
      <c r="AH35" s="50"/>
      <c r="AI35" s="50"/>
      <c r="AJ35" s="50"/>
      <c r="AK35" s="60">
        <v>11</v>
      </c>
      <c r="AL35" s="13">
        <v>5</v>
      </c>
    </row>
    <row r="36" spans="1:38" ht="15" customHeight="1">
      <c r="A36" s="5"/>
      <c r="B36" s="6">
        <v>3</v>
      </c>
      <c r="C36" s="48">
        <v>2</v>
      </c>
      <c r="D36" s="49"/>
      <c r="E36" s="50" t="s">
        <v>169</v>
      </c>
      <c r="F36" s="50" t="s">
        <v>169</v>
      </c>
      <c r="G36" s="50" t="s">
        <v>169</v>
      </c>
      <c r="H36" s="50" t="s">
        <v>169</v>
      </c>
      <c r="I36" s="50"/>
      <c r="J36" s="50"/>
      <c r="K36" s="50"/>
      <c r="L36" s="50"/>
      <c r="M36" s="50" t="s">
        <v>169</v>
      </c>
      <c r="N36" s="50" t="s">
        <v>169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 t="s">
        <v>169</v>
      </c>
      <c r="AC36" s="50"/>
      <c r="AD36" s="50"/>
      <c r="AE36" s="50" t="s">
        <v>169</v>
      </c>
      <c r="AF36" s="50"/>
      <c r="AG36" s="50"/>
      <c r="AH36" s="50"/>
      <c r="AI36" s="50">
        <v>1</v>
      </c>
      <c r="AJ36" s="50"/>
      <c r="AK36" s="60">
        <v>12</v>
      </c>
      <c r="AL36" s="13">
        <v>8</v>
      </c>
    </row>
    <row r="37" spans="1:38" ht="15" customHeight="1">
      <c r="A37" s="5"/>
      <c r="B37" s="6">
        <v>2</v>
      </c>
      <c r="C37" s="48">
        <v>4</v>
      </c>
      <c r="D37" s="49"/>
      <c r="E37" s="50" t="s">
        <v>169</v>
      </c>
      <c r="F37" s="50" t="s">
        <v>169</v>
      </c>
      <c r="G37" s="50" t="s">
        <v>169</v>
      </c>
      <c r="H37" s="50" t="s">
        <v>169</v>
      </c>
      <c r="I37" s="50"/>
      <c r="J37" s="50"/>
      <c r="K37" s="50"/>
      <c r="L37" s="50"/>
      <c r="M37" s="50" t="s">
        <v>169</v>
      </c>
      <c r="N37" s="50" t="s">
        <v>169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 t="s">
        <v>169</v>
      </c>
      <c r="AC37" s="50"/>
      <c r="AD37" s="50"/>
      <c r="AE37" s="50" t="s">
        <v>169</v>
      </c>
      <c r="AF37" s="50"/>
      <c r="AG37" s="50"/>
      <c r="AH37" s="50"/>
      <c r="AI37" s="50">
        <v>2</v>
      </c>
      <c r="AJ37" s="50"/>
      <c r="AK37" s="60" t="s">
        <v>56</v>
      </c>
      <c r="AL37" s="13"/>
    </row>
    <row r="38" spans="1:38" ht="15" customHeight="1">
      <c r="A38" s="5"/>
      <c r="B38" s="6">
        <v>1</v>
      </c>
      <c r="C38" s="48">
        <v>8</v>
      </c>
      <c r="D38" s="49"/>
      <c r="E38" s="50" t="s">
        <v>169</v>
      </c>
      <c r="F38" s="50" t="s">
        <v>169</v>
      </c>
      <c r="G38" s="50" t="s">
        <v>169</v>
      </c>
      <c r="H38" s="50" t="s">
        <v>169</v>
      </c>
      <c r="I38" s="50"/>
      <c r="J38" s="50"/>
      <c r="K38" s="50"/>
      <c r="L38" s="50"/>
      <c r="M38" s="50" t="s">
        <v>169</v>
      </c>
      <c r="N38" s="50" t="s">
        <v>169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 t="s">
        <v>169</v>
      </c>
      <c r="AC38" s="50"/>
      <c r="AD38" s="50"/>
      <c r="AE38" s="50" t="s">
        <v>169</v>
      </c>
      <c r="AF38" s="50"/>
      <c r="AG38" s="50"/>
      <c r="AH38" s="50"/>
      <c r="AI38" s="50">
        <v>2</v>
      </c>
      <c r="AJ38" s="50"/>
      <c r="AK38" s="60" t="s">
        <v>174</v>
      </c>
      <c r="AL38" s="13">
        <v>1</v>
      </c>
    </row>
    <row r="39" spans="1:38" ht="15" customHeight="1">
      <c r="A39" s="5"/>
      <c r="B39" s="7" t="s">
        <v>60</v>
      </c>
      <c r="C39" s="48">
        <v>17</v>
      </c>
      <c r="D39" s="49"/>
      <c r="E39" s="50">
        <v>2</v>
      </c>
      <c r="F39" s="50">
        <v>1</v>
      </c>
      <c r="G39" s="50">
        <v>1</v>
      </c>
      <c r="H39" s="50">
        <v>1</v>
      </c>
      <c r="I39" s="50"/>
      <c r="J39" s="50"/>
      <c r="K39" s="50"/>
      <c r="L39" s="50"/>
      <c r="M39" s="50">
        <v>1</v>
      </c>
      <c r="N39" s="50">
        <v>1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>
        <v>4</v>
      </c>
      <c r="AC39" s="50"/>
      <c r="AD39" s="50"/>
      <c r="AE39" s="50">
        <v>1</v>
      </c>
      <c r="AF39" s="50"/>
      <c r="AG39" s="50"/>
      <c r="AH39" s="50"/>
      <c r="AI39" s="50">
        <v>5</v>
      </c>
      <c r="AJ39" s="50"/>
      <c r="AK39" s="60" t="s">
        <v>57</v>
      </c>
      <c r="AL39" s="13">
        <v>14</v>
      </c>
    </row>
    <row r="40" spans="1:38" s="10" customFormat="1" ht="15" customHeight="1">
      <c r="A40" s="8" t="s">
        <v>61</v>
      </c>
      <c r="B40" s="9"/>
      <c r="C40" s="51">
        <v>2.0588235294117645</v>
      </c>
      <c r="D40" s="52"/>
      <c r="E40" s="53" t="s">
        <v>169</v>
      </c>
      <c r="F40" s="53" t="s">
        <v>169</v>
      </c>
      <c r="G40" s="53" t="s">
        <v>169</v>
      </c>
      <c r="H40" s="53" t="s">
        <v>169</v>
      </c>
      <c r="I40" s="53"/>
      <c r="J40" s="53"/>
      <c r="K40" s="53"/>
      <c r="L40" s="53"/>
      <c r="M40" s="53" t="s">
        <v>169</v>
      </c>
      <c r="N40" s="53" t="s">
        <v>169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 t="s">
        <v>169</v>
      </c>
      <c r="AC40" s="53"/>
      <c r="AD40" s="53"/>
      <c r="AE40" s="53" t="s">
        <v>169</v>
      </c>
      <c r="AF40" s="53"/>
      <c r="AG40" s="53"/>
      <c r="AH40" s="53"/>
      <c r="AI40" s="53">
        <v>1.8</v>
      </c>
      <c r="AJ40" s="53"/>
      <c r="AK40" s="61"/>
      <c r="AL40" s="14"/>
    </row>
    <row r="41" spans="1:38" ht="15" customHeight="1">
      <c r="A41" s="4" t="s">
        <v>15</v>
      </c>
      <c r="B41" s="4">
        <v>5</v>
      </c>
      <c r="C41" s="48">
        <v>4</v>
      </c>
      <c r="D41" s="54"/>
      <c r="E41" s="55" t="s">
        <v>169</v>
      </c>
      <c r="F41" s="55" t="s">
        <v>169</v>
      </c>
      <c r="G41" s="55" t="s">
        <v>169</v>
      </c>
      <c r="H41" s="55" t="s">
        <v>169</v>
      </c>
      <c r="I41" s="55"/>
      <c r="J41" s="55"/>
      <c r="K41" s="55"/>
      <c r="L41" s="55" t="s">
        <v>169</v>
      </c>
      <c r="M41" s="55"/>
      <c r="N41" s="55">
        <v>1</v>
      </c>
      <c r="O41" s="55"/>
      <c r="P41" s="55" t="s">
        <v>169</v>
      </c>
      <c r="Q41" s="55"/>
      <c r="R41" s="55"/>
      <c r="S41" s="55"/>
      <c r="T41" s="55" t="s">
        <v>169</v>
      </c>
      <c r="U41" s="55"/>
      <c r="V41" s="55"/>
      <c r="W41" s="55"/>
      <c r="X41" s="55"/>
      <c r="Y41" s="55" t="s">
        <v>169</v>
      </c>
      <c r="Z41" s="55" t="s">
        <v>169</v>
      </c>
      <c r="AA41" s="55"/>
      <c r="AB41" s="55" t="s">
        <v>169</v>
      </c>
      <c r="AC41" s="55" t="s">
        <v>169</v>
      </c>
      <c r="AD41" s="55"/>
      <c r="AE41" s="55" t="s">
        <v>169</v>
      </c>
      <c r="AF41" s="55"/>
      <c r="AG41" s="55"/>
      <c r="AH41" s="55" t="s">
        <v>169</v>
      </c>
      <c r="AI41" s="55" t="s">
        <v>169</v>
      </c>
      <c r="AJ41" s="55"/>
      <c r="AK41" s="62" t="s">
        <v>55</v>
      </c>
      <c r="AL41" s="12">
        <v>4</v>
      </c>
    </row>
    <row r="42" spans="1:38" ht="15" customHeight="1">
      <c r="A42" s="5"/>
      <c r="B42" s="6">
        <v>4</v>
      </c>
      <c r="C42" s="48">
        <v>14</v>
      </c>
      <c r="D42" s="49"/>
      <c r="E42" s="50" t="s">
        <v>169</v>
      </c>
      <c r="F42" s="50" t="s">
        <v>169</v>
      </c>
      <c r="G42" s="50" t="s">
        <v>169</v>
      </c>
      <c r="H42" s="50" t="s">
        <v>169</v>
      </c>
      <c r="I42" s="50"/>
      <c r="J42" s="50"/>
      <c r="K42" s="50"/>
      <c r="L42" s="50" t="s">
        <v>169</v>
      </c>
      <c r="M42" s="50">
        <v>1</v>
      </c>
      <c r="N42" s="50">
        <v>2</v>
      </c>
      <c r="O42" s="50"/>
      <c r="P42" s="50" t="s">
        <v>169</v>
      </c>
      <c r="Q42" s="50"/>
      <c r="R42" s="50"/>
      <c r="S42" s="50"/>
      <c r="T42" s="50" t="s">
        <v>169</v>
      </c>
      <c r="U42" s="50"/>
      <c r="V42" s="50"/>
      <c r="W42" s="50"/>
      <c r="X42" s="50"/>
      <c r="Y42" s="50" t="s">
        <v>169</v>
      </c>
      <c r="Z42" s="50" t="s">
        <v>169</v>
      </c>
      <c r="AA42" s="50"/>
      <c r="AB42" s="50" t="s">
        <v>169</v>
      </c>
      <c r="AC42" s="50" t="s">
        <v>169</v>
      </c>
      <c r="AD42" s="50"/>
      <c r="AE42" s="50" t="s">
        <v>169</v>
      </c>
      <c r="AF42" s="50"/>
      <c r="AG42" s="50"/>
      <c r="AH42" s="50" t="s">
        <v>169</v>
      </c>
      <c r="AI42" s="50" t="s">
        <v>169</v>
      </c>
      <c r="AJ42" s="50"/>
      <c r="AK42" s="60">
        <v>11</v>
      </c>
      <c r="AL42" s="13">
        <v>5</v>
      </c>
    </row>
    <row r="43" spans="1:38" ht="15" customHeight="1">
      <c r="A43" s="5"/>
      <c r="B43" s="6">
        <v>3</v>
      </c>
      <c r="C43" s="48">
        <v>13</v>
      </c>
      <c r="D43" s="49"/>
      <c r="E43" s="50" t="s">
        <v>169</v>
      </c>
      <c r="F43" s="50" t="s">
        <v>169</v>
      </c>
      <c r="G43" s="50" t="s">
        <v>169</v>
      </c>
      <c r="H43" s="50" t="s">
        <v>169</v>
      </c>
      <c r="I43" s="50"/>
      <c r="J43" s="50"/>
      <c r="K43" s="50"/>
      <c r="L43" s="50" t="s">
        <v>169</v>
      </c>
      <c r="M43" s="50">
        <v>1</v>
      </c>
      <c r="N43" s="50">
        <v>3</v>
      </c>
      <c r="O43" s="50"/>
      <c r="P43" s="50" t="s">
        <v>169</v>
      </c>
      <c r="Q43" s="50"/>
      <c r="R43" s="50"/>
      <c r="S43" s="50"/>
      <c r="T43" s="50" t="s">
        <v>169</v>
      </c>
      <c r="U43" s="50"/>
      <c r="V43" s="50"/>
      <c r="W43" s="50"/>
      <c r="X43" s="50"/>
      <c r="Y43" s="50" t="s">
        <v>169</v>
      </c>
      <c r="Z43" s="50" t="s">
        <v>169</v>
      </c>
      <c r="AA43" s="50"/>
      <c r="AB43" s="50" t="s">
        <v>169</v>
      </c>
      <c r="AC43" s="50" t="s">
        <v>169</v>
      </c>
      <c r="AD43" s="50"/>
      <c r="AE43" s="50" t="s">
        <v>169</v>
      </c>
      <c r="AF43" s="50"/>
      <c r="AG43" s="50"/>
      <c r="AH43" s="50" t="s">
        <v>169</v>
      </c>
      <c r="AI43" s="50" t="s">
        <v>169</v>
      </c>
      <c r="AJ43" s="50"/>
      <c r="AK43" s="60">
        <v>12</v>
      </c>
      <c r="AL43" s="13">
        <v>13</v>
      </c>
    </row>
    <row r="44" spans="1:38" ht="15" customHeight="1">
      <c r="A44" s="5"/>
      <c r="B44" s="6">
        <v>2</v>
      </c>
      <c r="C44" s="48">
        <v>5</v>
      </c>
      <c r="D44" s="49"/>
      <c r="E44" s="50" t="s">
        <v>169</v>
      </c>
      <c r="F44" s="50" t="s">
        <v>169</v>
      </c>
      <c r="G44" s="50" t="s">
        <v>169</v>
      </c>
      <c r="H44" s="50" t="s">
        <v>169</v>
      </c>
      <c r="I44" s="50"/>
      <c r="J44" s="50"/>
      <c r="K44" s="50"/>
      <c r="L44" s="50" t="s">
        <v>169</v>
      </c>
      <c r="M44" s="50">
        <v>3</v>
      </c>
      <c r="N44" s="50"/>
      <c r="O44" s="50"/>
      <c r="P44" s="50" t="s">
        <v>169</v>
      </c>
      <c r="Q44" s="50"/>
      <c r="R44" s="50"/>
      <c r="S44" s="50"/>
      <c r="T44" s="50" t="s">
        <v>169</v>
      </c>
      <c r="U44" s="50"/>
      <c r="V44" s="50"/>
      <c r="W44" s="50"/>
      <c r="X44" s="50"/>
      <c r="Y44" s="50" t="s">
        <v>169</v>
      </c>
      <c r="Z44" s="50" t="s">
        <v>169</v>
      </c>
      <c r="AA44" s="50"/>
      <c r="AB44" s="50" t="s">
        <v>169</v>
      </c>
      <c r="AC44" s="50" t="s">
        <v>169</v>
      </c>
      <c r="AD44" s="50"/>
      <c r="AE44" s="50" t="s">
        <v>169</v>
      </c>
      <c r="AF44" s="50"/>
      <c r="AG44" s="50"/>
      <c r="AH44" s="50" t="s">
        <v>169</v>
      </c>
      <c r="AI44" s="50" t="s">
        <v>169</v>
      </c>
      <c r="AJ44" s="50"/>
      <c r="AK44" s="60" t="s">
        <v>56</v>
      </c>
      <c r="AL44" s="13"/>
    </row>
    <row r="45" spans="1:38" ht="15" customHeight="1">
      <c r="A45" s="5"/>
      <c r="B45" s="6">
        <v>1</v>
      </c>
      <c r="C45" s="48">
        <v>1</v>
      </c>
      <c r="D45" s="49"/>
      <c r="E45" s="50" t="s">
        <v>169</v>
      </c>
      <c r="F45" s="50" t="s">
        <v>169</v>
      </c>
      <c r="G45" s="50" t="s">
        <v>169</v>
      </c>
      <c r="H45" s="50" t="s">
        <v>169</v>
      </c>
      <c r="I45" s="50"/>
      <c r="J45" s="50"/>
      <c r="K45" s="50"/>
      <c r="L45" s="50" t="s">
        <v>169</v>
      </c>
      <c r="M45" s="50"/>
      <c r="N45" s="50"/>
      <c r="O45" s="50"/>
      <c r="P45" s="50" t="s">
        <v>169</v>
      </c>
      <c r="Q45" s="50"/>
      <c r="R45" s="50"/>
      <c r="S45" s="50"/>
      <c r="T45" s="50" t="s">
        <v>169</v>
      </c>
      <c r="U45" s="50"/>
      <c r="V45" s="50"/>
      <c r="W45" s="50"/>
      <c r="X45" s="50"/>
      <c r="Y45" s="50" t="s">
        <v>169</v>
      </c>
      <c r="Z45" s="50" t="s">
        <v>169</v>
      </c>
      <c r="AA45" s="50"/>
      <c r="AB45" s="50" t="s">
        <v>169</v>
      </c>
      <c r="AC45" s="50" t="s">
        <v>169</v>
      </c>
      <c r="AD45" s="50"/>
      <c r="AE45" s="50" t="s">
        <v>169</v>
      </c>
      <c r="AF45" s="50"/>
      <c r="AG45" s="50"/>
      <c r="AH45" s="50" t="s">
        <v>169</v>
      </c>
      <c r="AI45" s="50" t="s">
        <v>169</v>
      </c>
      <c r="AJ45" s="50"/>
      <c r="AK45" s="60" t="s">
        <v>174</v>
      </c>
      <c r="AL45" s="13">
        <v>1</v>
      </c>
    </row>
    <row r="46" spans="1:38" ht="15" customHeight="1">
      <c r="A46" s="5"/>
      <c r="B46" s="7" t="s">
        <v>60</v>
      </c>
      <c r="C46" s="48">
        <v>37</v>
      </c>
      <c r="D46" s="49"/>
      <c r="E46" s="50">
        <v>4</v>
      </c>
      <c r="F46" s="50">
        <v>2</v>
      </c>
      <c r="G46" s="50">
        <v>1</v>
      </c>
      <c r="H46" s="50">
        <v>1</v>
      </c>
      <c r="I46" s="50"/>
      <c r="J46" s="50"/>
      <c r="K46" s="50"/>
      <c r="L46" s="50">
        <v>1</v>
      </c>
      <c r="M46" s="50">
        <v>5</v>
      </c>
      <c r="N46" s="50">
        <v>6</v>
      </c>
      <c r="O46" s="50"/>
      <c r="P46" s="50">
        <v>3</v>
      </c>
      <c r="Q46" s="50"/>
      <c r="R46" s="50"/>
      <c r="S46" s="50"/>
      <c r="T46" s="50">
        <v>4</v>
      </c>
      <c r="U46" s="50"/>
      <c r="V46" s="50"/>
      <c r="W46" s="50"/>
      <c r="X46" s="50"/>
      <c r="Y46" s="50">
        <v>2</v>
      </c>
      <c r="Z46" s="50">
        <v>1</v>
      </c>
      <c r="AA46" s="50"/>
      <c r="AB46" s="50">
        <v>1</v>
      </c>
      <c r="AC46" s="50">
        <v>1</v>
      </c>
      <c r="AD46" s="50"/>
      <c r="AE46" s="50">
        <v>1</v>
      </c>
      <c r="AF46" s="50"/>
      <c r="AG46" s="50"/>
      <c r="AH46" s="50">
        <v>1</v>
      </c>
      <c r="AI46" s="50">
        <v>3</v>
      </c>
      <c r="AJ46" s="50"/>
      <c r="AK46" s="60" t="s">
        <v>57</v>
      </c>
      <c r="AL46" s="13">
        <v>23</v>
      </c>
    </row>
    <row r="47" spans="1:38" s="10" customFormat="1" ht="15" customHeight="1">
      <c r="A47" s="8" t="s">
        <v>61</v>
      </c>
      <c r="B47" s="9"/>
      <c r="C47" s="51">
        <v>3.4054054054054053</v>
      </c>
      <c r="D47" s="52"/>
      <c r="E47" s="53" t="s">
        <v>169</v>
      </c>
      <c r="F47" s="53" t="s">
        <v>169</v>
      </c>
      <c r="G47" s="53" t="s">
        <v>169</v>
      </c>
      <c r="H47" s="53" t="s">
        <v>169</v>
      </c>
      <c r="I47" s="53"/>
      <c r="J47" s="53"/>
      <c r="K47" s="53"/>
      <c r="L47" s="53" t="s">
        <v>169</v>
      </c>
      <c r="M47" s="53">
        <v>2.6</v>
      </c>
      <c r="N47" s="53">
        <v>3.666667</v>
      </c>
      <c r="O47" s="53"/>
      <c r="P47" s="53" t="s">
        <v>169</v>
      </c>
      <c r="Q47" s="53"/>
      <c r="R47" s="53"/>
      <c r="S47" s="53"/>
      <c r="T47" s="53" t="s">
        <v>169</v>
      </c>
      <c r="U47" s="53"/>
      <c r="V47" s="53"/>
      <c r="W47" s="53"/>
      <c r="X47" s="53"/>
      <c r="Y47" s="53" t="s">
        <v>169</v>
      </c>
      <c r="Z47" s="53" t="s">
        <v>169</v>
      </c>
      <c r="AA47" s="53"/>
      <c r="AB47" s="53" t="s">
        <v>169</v>
      </c>
      <c r="AC47" s="53" t="s">
        <v>169</v>
      </c>
      <c r="AD47" s="53"/>
      <c r="AE47" s="53" t="s">
        <v>169</v>
      </c>
      <c r="AF47" s="53"/>
      <c r="AG47" s="53"/>
      <c r="AH47" s="53" t="s">
        <v>169</v>
      </c>
      <c r="AI47" s="53" t="s">
        <v>169</v>
      </c>
      <c r="AJ47" s="53"/>
      <c r="AK47" s="61"/>
      <c r="AL47" s="14"/>
    </row>
    <row r="48" spans="1:38" ht="15" customHeight="1">
      <c r="A48" s="4" t="s">
        <v>16</v>
      </c>
      <c r="B48" s="4">
        <v>5</v>
      </c>
      <c r="C48" s="48">
        <v>10</v>
      </c>
      <c r="D48" s="54"/>
      <c r="E48" s="55"/>
      <c r="F48" s="55" t="s">
        <v>169</v>
      </c>
      <c r="G48" s="55" t="s">
        <v>169</v>
      </c>
      <c r="H48" s="55" t="s">
        <v>169</v>
      </c>
      <c r="I48" s="55"/>
      <c r="J48" s="55"/>
      <c r="K48" s="55" t="s">
        <v>169</v>
      </c>
      <c r="L48" s="55" t="s">
        <v>169</v>
      </c>
      <c r="M48" s="55" t="s">
        <v>169</v>
      </c>
      <c r="N48" s="55" t="s">
        <v>169</v>
      </c>
      <c r="O48" s="55"/>
      <c r="P48" s="55"/>
      <c r="Q48" s="55" t="s">
        <v>169</v>
      </c>
      <c r="R48" s="55"/>
      <c r="S48" s="55"/>
      <c r="T48" s="55"/>
      <c r="U48" s="55" t="s">
        <v>169</v>
      </c>
      <c r="V48" s="55"/>
      <c r="W48" s="55"/>
      <c r="X48" s="55"/>
      <c r="Y48" s="55" t="s">
        <v>169</v>
      </c>
      <c r="Z48" s="55"/>
      <c r="AA48" s="55" t="s">
        <v>169</v>
      </c>
      <c r="AB48" s="55" t="s">
        <v>169</v>
      </c>
      <c r="AC48" s="55" t="s">
        <v>169</v>
      </c>
      <c r="AD48" s="55"/>
      <c r="AE48" s="55" t="s">
        <v>169</v>
      </c>
      <c r="AF48" s="55" t="s">
        <v>169</v>
      </c>
      <c r="AG48" s="55"/>
      <c r="AH48" s="55"/>
      <c r="AI48" s="55"/>
      <c r="AJ48" s="55"/>
      <c r="AK48" s="62" t="s">
        <v>55</v>
      </c>
      <c r="AL48" s="12">
        <v>1</v>
      </c>
    </row>
    <row r="49" spans="1:38" ht="15" customHeight="1">
      <c r="A49" s="5"/>
      <c r="B49" s="6">
        <v>4</v>
      </c>
      <c r="C49" s="48">
        <v>10</v>
      </c>
      <c r="D49" s="49"/>
      <c r="E49" s="50"/>
      <c r="F49" s="50" t="s">
        <v>169</v>
      </c>
      <c r="G49" s="50" t="s">
        <v>169</v>
      </c>
      <c r="H49" s="50" t="s">
        <v>169</v>
      </c>
      <c r="I49" s="50"/>
      <c r="J49" s="50"/>
      <c r="K49" s="50" t="s">
        <v>169</v>
      </c>
      <c r="L49" s="50" t="s">
        <v>169</v>
      </c>
      <c r="M49" s="50" t="s">
        <v>169</v>
      </c>
      <c r="N49" s="50" t="s">
        <v>169</v>
      </c>
      <c r="O49" s="50"/>
      <c r="P49" s="50"/>
      <c r="Q49" s="50" t="s">
        <v>169</v>
      </c>
      <c r="R49" s="50"/>
      <c r="S49" s="50"/>
      <c r="T49" s="50"/>
      <c r="U49" s="50" t="s">
        <v>169</v>
      </c>
      <c r="V49" s="50"/>
      <c r="W49" s="50"/>
      <c r="X49" s="50"/>
      <c r="Y49" s="50" t="s">
        <v>169</v>
      </c>
      <c r="Z49" s="50"/>
      <c r="AA49" s="50" t="s">
        <v>169</v>
      </c>
      <c r="AB49" s="50" t="s">
        <v>169</v>
      </c>
      <c r="AC49" s="50" t="s">
        <v>169</v>
      </c>
      <c r="AD49" s="50"/>
      <c r="AE49" s="50" t="s">
        <v>169</v>
      </c>
      <c r="AF49" s="50" t="s">
        <v>169</v>
      </c>
      <c r="AG49" s="50"/>
      <c r="AH49" s="50"/>
      <c r="AI49" s="50"/>
      <c r="AJ49" s="50"/>
      <c r="AK49" s="60">
        <v>11</v>
      </c>
      <c r="AL49" s="13">
        <v>6</v>
      </c>
    </row>
    <row r="50" spans="1:38" ht="15" customHeight="1">
      <c r="A50" s="5"/>
      <c r="B50" s="6">
        <v>3</v>
      </c>
      <c r="C50" s="48">
        <v>8</v>
      </c>
      <c r="D50" s="49"/>
      <c r="E50" s="50"/>
      <c r="F50" s="50" t="s">
        <v>169</v>
      </c>
      <c r="G50" s="50" t="s">
        <v>169</v>
      </c>
      <c r="H50" s="50" t="s">
        <v>169</v>
      </c>
      <c r="I50" s="50"/>
      <c r="J50" s="50"/>
      <c r="K50" s="50" t="s">
        <v>169</v>
      </c>
      <c r="L50" s="50" t="s">
        <v>169</v>
      </c>
      <c r="M50" s="50" t="s">
        <v>169</v>
      </c>
      <c r="N50" s="50" t="s">
        <v>169</v>
      </c>
      <c r="O50" s="50"/>
      <c r="P50" s="50"/>
      <c r="Q50" s="50" t="s">
        <v>169</v>
      </c>
      <c r="R50" s="50"/>
      <c r="S50" s="50"/>
      <c r="T50" s="50"/>
      <c r="U50" s="50" t="s">
        <v>169</v>
      </c>
      <c r="V50" s="50"/>
      <c r="W50" s="50"/>
      <c r="X50" s="50"/>
      <c r="Y50" s="50" t="s">
        <v>169</v>
      </c>
      <c r="Z50" s="50"/>
      <c r="AA50" s="50" t="s">
        <v>169</v>
      </c>
      <c r="AB50" s="50" t="s">
        <v>169</v>
      </c>
      <c r="AC50" s="50" t="s">
        <v>169</v>
      </c>
      <c r="AD50" s="50"/>
      <c r="AE50" s="50" t="s">
        <v>169</v>
      </c>
      <c r="AF50" s="50" t="s">
        <v>169</v>
      </c>
      <c r="AG50" s="50"/>
      <c r="AH50" s="50"/>
      <c r="AI50" s="50"/>
      <c r="AJ50" s="50"/>
      <c r="AK50" s="60">
        <v>12</v>
      </c>
      <c r="AL50" s="13">
        <v>5</v>
      </c>
    </row>
    <row r="51" spans="1:38" ht="15" customHeight="1">
      <c r="A51" s="5"/>
      <c r="B51" s="6">
        <v>2</v>
      </c>
      <c r="C51" s="48">
        <v>5</v>
      </c>
      <c r="D51" s="49"/>
      <c r="E51" s="50"/>
      <c r="F51" s="50" t="s">
        <v>169</v>
      </c>
      <c r="G51" s="50" t="s">
        <v>169</v>
      </c>
      <c r="H51" s="50" t="s">
        <v>169</v>
      </c>
      <c r="I51" s="50"/>
      <c r="J51" s="50"/>
      <c r="K51" s="50" t="s">
        <v>169</v>
      </c>
      <c r="L51" s="50" t="s">
        <v>169</v>
      </c>
      <c r="M51" s="50" t="s">
        <v>169</v>
      </c>
      <c r="N51" s="50" t="s">
        <v>169</v>
      </c>
      <c r="O51" s="50"/>
      <c r="P51" s="50"/>
      <c r="Q51" s="50" t="s">
        <v>169</v>
      </c>
      <c r="R51" s="50"/>
      <c r="S51" s="50"/>
      <c r="T51" s="50"/>
      <c r="U51" s="50" t="s">
        <v>169</v>
      </c>
      <c r="V51" s="50"/>
      <c r="W51" s="50"/>
      <c r="X51" s="50"/>
      <c r="Y51" s="50" t="s">
        <v>169</v>
      </c>
      <c r="Z51" s="50"/>
      <c r="AA51" s="50" t="s">
        <v>169</v>
      </c>
      <c r="AB51" s="50" t="s">
        <v>169</v>
      </c>
      <c r="AC51" s="50" t="s">
        <v>169</v>
      </c>
      <c r="AD51" s="50"/>
      <c r="AE51" s="50" t="s">
        <v>169</v>
      </c>
      <c r="AF51" s="50" t="s">
        <v>169</v>
      </c>
      <c r="AG51" s="50"/>
      <c r="AH51" s="50"/>
      <c r="AI51" s="50"/>
      <c r="AJ51" s="50"/>
      <c r="AK51" s="60" t="s">
        <v>56</v>
      </c>
      <c r="AL51" s="13"/>
    </row>
    <row r="52" spans="1:38" ht="15" customHeight="1">
      <c r="A52" s="5"/>
      <c r="B52" s="6">
        <v>1</v>
      </c>
      <c r="C52" s="48">
        <v>1</v>
      </c>
      <c r="D52" s="49"/>
      <c r="E52" s="50"/>
      <c r="F52" s="50" t="s">
        <v>169</v>
      </c>
      <c r="G52" s="50" t="s">
        <v>169</v>
      </c>
      <c r="H52" s="50" t="s">
        <v>169</v>
      </c>
      <c r="I52" s="50"/>
      <c r="J52" s="50"/>
      <c r="K52" s="50" t="s">
        <v>169</v>
      </c>
      <c r="L52" s="50" t="s">
        <v>169</v>
      </c>
      <c r="M52" s="50" t="s">
        <v>169</v>
      </c>
      <c r="N52" s="50" t="s">
        <v>169</v>
      </c>
      <c r="O52" s="50"/>
      <c r="P52" s="50"/>
      <c r="Q52" s="50" t="s">
        <v>169</v>
      </c>
      <c r="R52" s="50"/>
      <c r="S52" s="50"/>
      <c r="T52" s="50"/>
      <c r="U52" s="50" t="s">
        <v>169</v>
      </c>
      <c r="V52" s="50"/>
      <c r="W52" s="50"/>
      <c r="X52" s="50"/>
      <c r="Y52" s="50" t="s">
        <v>169</v>
      </c>
      <c r="Z52" s="50"/>
      <c r="AA52" s="50" t="s">
        <v>169</v>
      </c>
      <c r="AB52" s="50" t="s">
        <v>169</v>
      </c>
      <c r="AC52" s="50" t="s">
        <v>169</v>
      </c>
      <c r="AD52" s="50"/>
      <c r="AE52" s="50" t="s">
        <v>169</v>
      </c>
      <c r="AF52" s="50" t="s">
        <v>169</v>
      </c>
      <c r="AG52" s="50"/>
      <c r="AH52" s="50"/>
      <c r="AI52" s="50"/>
      <c r="AJ52" s="50"/>
      <c r="AK52" s="60" t="s">
        <v>174</v>
      </c>
      <c r="AL52" s="13"/>
    </row>
    <row r="53" spans="1:38" ht="15" customHeight="1">
      <c r="A53" s="5"/>
      <c r="B53" s="7" t="s">
        <v>60</v>
      </c>
      <c r="C53" s="48">
        <v>34</v>
      </c>
      <c r="D53" s="49"/>
      <c r="E53" s="50"/>
      <c r="F53" s="50">
        <v>3</v>
      </c>
      <c r="G53" s="50">
        <v>3</v>
      </c>
      <c r="H53" s="50">
        <v>1</v>
      </c>
      <c r="I53" s="50"/>
      <c r="J53" s="50"/>
      <c r="K53" s="50">
        <v>4</v>
      </c>
      <c r="L53" s="50">
        <v>4</v>
      </c>
      <c r="M53" s="50">
        <v>4</v>
      </c>
      <c r="N53" s="50">
        <v>3</v>
      </c>
      <c r="O53" s="50"/>
      <c r="P53" s="50"/>
      <c r="Q53" s="50">
        <v>1</v>
      </c>
      <c r="R53" s="50"/>
      <c r="S53" s="50"/>
      <c r="T53" s="50"/>
      <c r="U53" s="50">
        <v>1</v>
      </c>
      <c r="V53" s="50"/>
      <c r="W53" s="50"/>
      <c r="X53" s="50"/>
      <c r="Y53" s="50">
        <v>2</v>
      </c>
      <c r="Z53" s="50"/>
      <c r="AA53" s="50">
        <v>1</v>
      </c>
      <c r="AB53" s="50">
        <v>1</v>
      </c>
      <c r="AC53" s="50">
        <v>4</v>
      </c>
      <c r="AD53" s="50"/>
      <c r="AE53" s="50">
        <v>1</v>
      </c>
      <c r="AF53" s="50">
        <v>1</v>
      </c>
      <c r="AG53" s="50"/>
      <c r="AH53" s="50"/>
      <c r="AI53" s="50"/>
      <c r="AJ53" s="50"/>
      <c r="AK53" s="60" t="s">
        <v>57</v>
      </c>
      <c r="AL53" s="13">
        <v>12</v>
      </c>
    </row>
    <row r="54" spans="1:38" s="10" customFormat="1" ht="15" customHeight="1">
      <c r="A54" s="8" t="s">
        <v>61</v>
      </c>
      <c r="B54" s="9"/>
      <c r="C54" s="51">
        <v>3.676470588235294</v>
      </c>
      <c r="D54" s="52"/>
      <c r="E54" s="53"/>
      <c r="F54" s="53" t="s">
        <v>169</v>
      </c>
      <c r="G54" s="53" t="s">
        <v>169</v>
      </c>
      <c r="H54" s="53" t="s">
        <v>169</v>
      </c>
      <c r="I54" s="53"/>
      <c r="J54" s="53"/>
      <c r="K54" s="53" t="s">
        <v>169</v>
      </c>
      <c r="L54" s="53" t="s">
        <v>169</v>
      </c>
      <c r="M54" s="53" t="s">
        <v>169</v>
      </c>
      <c r="N54" s="53" t="s">
        <v>169</v>
      </c>
      <c r="O54" s="53"/>
      <c r="P54" s="53"/>
      <c r="Q54" s="53" t="s">
        <v>169</v>
      </c>
      <c r="R54" s="53"/>
      <c r="S54" s="53"/>
      <c r="T54" s="53"/>
      <c r="U54" s="53" t="s">
        <v>169</v>
      </c>
      <c r="V54" s="53"/>
      <c r="W54" s="53"/>
      <c r="X54" s="53"/>
      <c r="Y54" s="53" t="s">
        <v>169</v>
      </c>
      <c r="Z54" s="53"/>
      <c r="AA54" s="53" t="s">
        <v>169</v>
      </c>
      <c r="AB54" s="53" t="s">
        <v>169</v>
      </c>
      <c r="AC54" s="53" t="s">
        <v>169</v>
      </c>
      <c r="AD54" s="53"/>
      <c r="AE54" s="53" t="s">
        <v>169</v>
      </c>
      <c r="AF54" s="53" t="s">
        <v>169</v>
      </c>
      <c r="AG54" s="53"/>
      <c r="AH54" s="53"/>
      <c r="AI54" s="53"/>
      <c r="AJ54" s="53"/>
      <c r="AK54" s="61"/>
      <c r="AL54" s="14"/>
    </row>
    <row r="55" spans="1:38" ht="15" customHeight="1">
      <c r="A55" s="4" t="s">
        <v>17</v>
      </c>
      <c r="B55" s="4">
        <v>5</v>
      </c>
      <c r="C55" s="48" t="s">
        <v>169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 t="s">
        <v>169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62" t="s">
        <v>55</v>
      </c>
      <c r="AL55" s="12"/>
    </row>
    <row r="56" spans="1:38" ht="15" customHeight="1">
      <c r="A56" s="5"/>
      <c r="B56" s="6">
        <v>4</v>
      </c>
      <c r="C56" s="48" t="s">
        <v>169</v>
      </c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 t="s">
        <v>169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60">
        <v>11</v>
      </c>
      <c r="AL56" s="13"/>
    </row>
    <row r="57" spans="1:38" ht="15" customHeight="1">
      <c r="A57" s="5"/>
      <c r="B57" s="6">
        <v>3</v>
      </c>
      <c r="C57" s="48" t="s">
        <v>169</v>
      </c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 t="s">
        <v>169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60">
        <v>12</v>
      </c>
      <c r="AL57" s="13">
        <v>2</v>
      </c>
    </row>
    <row r="58" spans="1:38" ht="15" customHeight="1">
      <c r="A58" s="5"/>
      <c r="B58" s="6">
        <v>2</v>
      </c>
      <c r="C58" s="48" t="s">
        <v>169</v>
      </c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 t="s">
        <v>169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60" t="s">
        <v>56</v>
      </c>
      <c r="AL58" s="13"/>
    </row>
    <row r="59" spans="1:38" ht="15" customHeight="1">
      <c r="A59" s="5"/>
      <c r="B59" s="6">
        <v>1</v>
      </c>
      <c r="C59" s="48" t="s">
        <v>169</v>
      </c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 t="s">
        <v>169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60" t="s">
        <v>174</v>
      </c>
      <c r="AL59" s="13"/>
    </row>
    <row r="60" spans="1:38" ht="15" customHeight="1">
      <c r="A60" s="5"/>
      <c r="B60" s="7" t="s">
        <v>60</v>
      </c>
      <c r="C60" s="48">
        <v>2</v>
      </c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>
        <v>2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60" t="s">
        <v>57</v>
      </c>
      <c r="AL60" s="13">
        <v>2</v>
      </c>
    </row>
    <row r="61" spans="1:38" s="10" customFormat="1" ht="15" customHeight="1">
      <c r="A61" s="8" t="s">
        <v>61</v>
      </c>
      <c r="B61" s="9"/>
      <c r="C61" s="51" t="s">
        <v>169</v>
      </c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 t="s">
        <v>169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407</v>
      </c>
      <c r="D62" s="54" t="s">
        <v>169</v>
      </c>
      <c r="E62" s="55">
        <v>27</v>
      </c>
      <c r="F62" s="55">
        <v>40</v>
      </c>
      <c r="G62" s="55">
        <v>31</v>
      </c>
      <c r="H62" s="55">
        <v>13</v>
      </c>
      <c r="I62" s="55"/>
      <c r="J62" s="55">
        <v>5</v>
      </c>
      <c r="K62" s="55">
        <v>32</v>
      </c>
      <c r="L62" s="55">
        <v>23</v>
      </c>
      <c r="M62" s="55">
        <v>21</v>
      </c>
      <c r="N62" s="55">
        <v>45</v>
      </c>
      <c r="O62" s="55">
        <v>8</v>
      </c>
      <c r="P62" s="55">
        <v>8</v>
      </c>
      <c r="Q62" s="55">
        <v>1</v>
      </c>
      <c r="R62" s="55"/>
      <c r="S62" s="55">
        <v>4</v>
      </c>
      <c r="T62" s="55">
        <v>34</v>
      </c>
      <c r="U62" s="55">
        <v>2</v>
      </c>
      <c r="V62" s="55" t="s">
        <v>169</v>
      </c>
      <c r="W62" s="55"/>
      <c r="X62" s="55">
        <v>8</v>
      </c>
      <c r="Y62" s="55">
        <v>11</v>
      </c>
      <c r="Z62" s="55" t="s">
        <v>169</v>
      </c>
      <c r="AA62" s="55">
        <v>4</v>
      </c>
      <c r="AB62" s="55">
        <v>46</v>
      </c>
      <c r="AC62" s="55">
        <v>1</v>
      </c>
      <c r="AD62" s="55"/>
      <c r="AE62" s="55">
        <v>20</v>
      </c>
      <c r="AF62" s="55">
        <v>1</v>
      </c>
      <c r="AG62" s="55" t="s">
        <v>169</v>
      </c>
      <c r="AH62" s="55"/>
      <c r="AI62" s="55">
        <v>18</v>
      </c>
      <c r="AJ62" s="55">
        <v>2</v>
      </c>
      <c r="AK62" s="62" t="s">
        <v>55</v>
      </c>
      <c r="AL62" s="12">
        <v>72</v>
      </c>
    </row>
    <row r="63" spans="1:38" ht="15" customHeight="1">
      <c r="A63" s="5"/>
      <c r="B63" s="6">
        <v>4</v>
      </c>
      <c r="C63" s="48">
        <v>499</v>
      </c>
      <c r="D63" s="49" t="s">
        <v>169</v>
      </c>
      <c r="E63" s="50">
        <v>22</v>
      </c>
      <c r="F63" s="50">
        <v>45</v>
      </c>
      <c r="G63" s="50">
        <v>7</v>
      </c>
      <c r="H63" s="50">
        <v>21</v>
      </c>
      <c r="I63" s="50"/>
      <c r="J63" s="50">
        <v>2</v>
      </c>
      <c r="K63" s="50">
        <v>34</v>
      </c>
      <c r="L63" s="50">
        <v>20</v>
      </c>
      <c r="M63" s="50">
        <v>35</v>
      </c>
      <c r="N63" s="50">
        <v>81</v>
      </c>
      <c r="O63" s="50">
        <v>2</v>
      </c>
      <c r="P63" s="50">
        <v>9</v>
      </c>
      <c r="Q63" s="50">
        <v>1</v>
      </c>
      <c r="R63" s="50">
        <v>7</v>
      </c>
      <c r="S63" s="50">
        <v>9</v>
      </c>
      <c r="T63" s="50">
        <v>40</v>
      </c>
      <c r="U63" s="50">
        <v>5</v>
      </c>
      <c r="V63" s="50" t="s">
        <v>169</v>
      </c>
      <c r="W63" s="50"/>
      <c r="X63" s="50">
        <v>2</v>
      </c>
      <c r="Y63" s="50">
        <v>16</v>
      </c>
      <c r="Z63" s="50" t="s">
        <v>169</v>
      </c>
      <c r="AA63" s="50">
        <v>3</v>
      </c>
      <c r="AB63" s="50">
        <v>45</v>
      </c>
      <c r="AC63" s="50">
        <v>7</v>
      </c>
      <c r="AD63" s="50"/>
      <c r="AE63" s="50">
        <v>33</v>
      </c>
      <c r="AF63" s="50">
        <v>2</v>
      </c>
      <c r="AG63" s="50" t="s">
        <v>169</v>
      </c>
      <c r="AH63" s="50">
        <v>1</v>
      </c>
      <c r="AI63" s="50">
        <v>42</v>
      </c>
      <c r="AJ63" s="50">
        <v>4</v>
      </c>
      <c r="AK63" s="60">
        <v>11</v>
      </c>
      <c r="AL63" s="13">
        <v>245</v>
      </c>
    </row>
    <row r="64" spans="1:38" ht="15" customHeight="1">
      <c r="A64" s="5"/>
      <c r="B64" s="6">
        <v>3</v>
      </c>
      <c r="C64" s="48">
        <v>445</v>
      </c>
      <c r="D64" s="49" t="s">
        <v>169</v>
      </c>
      <c r="E64" s="50">
        <v>13</v>
      </c>
      <c r="F64" s="50">
        <v>52</v>
      </c>
      <c r="G64" s="50">
        <v>10</v>
      </c>
      <c r="H64" s="50">
        <v>29</v>
      </c>
      <c r="I64" s="50"/>
      <c r="J64" s="50"/>
      <c r="K64" s="50">
        <v>11</v>
      </c>
      <c r="L64" s="50">
        <v>8</v>
      </c>
      <c r="M64" s="50">
        <v>49</v>
      </c>
      <c r="N64" s="50">
        <v>111</v>
      </c>
      <c r="O64" s="50">
        <v>1</v>
      </c>
      <c r="P64" s="50">
        <v>13</v>
      </c>
      <c r="Q64" s="50">
        <v>3</v>
      </c>
      <c r="R64" s="50">
        <v>2</v>
      </c>
      <c r="S64" s="50">
        <v>1</v>
      </c>
      <c r="T64" s="50">
        <v>39</v>
      </c>
      <c r="U64" s="50"/>
      <c r="V64" s="50" t="s">
        <v>169</v>
      </c>
      <c r="W64" s="50"/>
      <c r="X64" s="50">
        <v>3</v>
      </c>
      <c r="Y64" s="50">
        <v>15</v>
      </c>
      <c r="Z64" s="50" t="s">
        <v>169</v>
      </c>
      <c r="AA64" s="50">
        <v>2</v>
      </c>
      <c r="AB64" s="50">
        <v>24</v>
      </c>
      <c r="AC64" s="50">
        <v>7</v>
      </c>
      <c r="AD64" s="50"/>
      <c r="AE64" s="50">
        <v>14</v>
      </c>
      <c r="AF64" s="50">
        <v>3</v>
      </c>
      <c r="AG64" s="50" t="s">
        <v>169</v>
      </c>
      <c r="AH64" s="50">
        <v>3</v>
      </c>
      <c r="AI64" s="50">
        <v>29</v>
      </c>
      <c r="AJ64" s="50">
        <v>2</v>
      </c>
      <c r="AK64" s="60">
        <v>12</v>
      </c>
      <c r="AL64" s="13">
        <v>698</v>
      </c>
    </row>
    <row r="65" spans="1:38" ht="15" customHeight="1">
      <c r="A65" s="5"/>
      <c r="B65" s="6">
        <v>2</v>
      </c>
      <c r="C65" s="48">
        <v>310</v>
      </c>
      <c r="D65" s="49" t="s">
        <v>169</v>
      </c>
      <c r="E65" s="50">
        <v>22</v>
      </c>
      <c r="F65" s="50">
        <v>14</v>
      </c>
      <c r="G65" s="50">
        <v>1</v>
      </c>
      <c r="H65" s="50">
        <v>14</v>
      </c>
      <c r="I65" s="50"/>
      <c r="J65" s="50"/>
      <c r="K65" s="50">
        <v>11</v>
      </c>
      <c r="L65" s="50">
        <v>4</v>
      </c>
      <c r="M65" s="50">
        <v>28</v>
      </c>
      <c r="N65" s="50">
        <v>84</v>
      </c>
      <c r="O65" s="50">
        <v>3</v>
      </c>
      <c r="P65" s="50"/>
      <c r="Q65" s="50">
        <v>2</v>
      </c>
      <c r="R65" s="50">
        <v>2</v>
      </c>
      <c r="S65" s="50"/>
      <c r="T65" s="50">
        <v>33</v>
      </c>
      <c r="U65" s="50"/>
      <c r="V65" s="50" t="s">
        <v>169</v>
      </c>
      <c r="W65" s="50"/>
      <c r="X65" s="50"/>
      <c r="Y65" s="50">
        <v>6</v>
      </c>
      <c r="Z65" s="50" t="s">
        <v>169</v>
      </c>
      <c r="AA65" s="50">
        <v>4</v>
      </c>
      <c r="AB65" s="50">
        <v>16</v>
      </c>
      <c r="AC65" s="50">
        <v>5</v>
      </c>
      <c r="AD65" s="50"/>
      <c r="AE65" s="50">
        <v>8</v>
      </c>
      <c r="AF65" s="50">
        <v>6</v>
      </c>
      <c r="AG65" s="50" t="s">
        <v>169</v>
      </c>
      <c r="AH65" s="50">
        <v>1</v>
      </c>
      <c r="AI65" s="50">
        <v>40</v>
      </c>
      <c r="AJ65" s="50">
        <v>4</v>
      </c>
      <c r="AK65" s="60" t="s">
        <v>56</v>
      </c>
      <c r="AL65" s="13"/>
    </row>
    <row r="66" spans="1:38" ht="15" customHeight="1">
      <c r="A66" s="5"/>
      <c r="B66" s="6">
        <v>1</v>
      </c>
      <c r="C66" s="48">
        <v>186</v>
      </c>
      <c r="D66" s="49" t="s">
        <v>169</v>
      </c>
      <c r="E66" s="50">
        <v>25</v>
      </c>
      <c r="F66" s="50">
        <v>56</v>
      </c>
      <c r="G66" s="50">
        <v>3</v>
      </c>
      <c r="H66" s="50">
        <v>21</v>
      </c>
      <c r="I66" s="50"/>
      <c r="J66" s="50">
        <v>1</v>
      </c>
      <c r="K66" s="50">
        <v>4</v>
      </c>
      <c r="L66" s="50">
        <v>1</v>
      </c>
      <c r="M66" s="50">
        <v>6</v>
      </c>
      <c r="N66" s="50">
        <v>9</v>
      </c>
      <c r="O66" s="50">
        <v>1</v>
      </c>
      <c r="P66" s="50">
        <v>3</v>
      </c>
      <c r="Q66" s="50">
        <v>3</v>
      </c>
      <c r="R66" s="50"/>
      <c r="S66" s="50"/>
      <c r="T66" s="50">
        <v>17</v>
      </c>
      <c r="U66" s="50">
        <v>1</v>
      </c>
      <c r="V66" s="50" t="s">
        <v>169</v>
      </c>
      <c r="W66" s="50"/>
      <c r="X66" s="50"/>
      <c r="Y66" s="50">
        <v>4</v>
      </c>
      <c r="Z66" s="50" t="s">
        <v>169</v>
      </c>
      <c r="AA66" s="50">
        <v>2</v>
      </c>
      <c r="AB66" s="50">
        <v>8</v>
      </c>
      <c r="AC66" s="50">
        <v>4</v>
      </c>
      <c r="AD66" s="50"/>
      <c r="AE66" s="50">
        <v>3</v>
      </c>
      <c r="AF66" s="50">
        <v>1</v>
      </c>
      <c r="AG66" s="50" t="s">
        <v>169</v>
      </c>
      <c r="AH66" s="50"/>
      <c r="AI66" s="50">
        <v>12</v>
      </c>
      <c r="AJ66" s="50">
        <v>1</v>
      </c>
      <c r="AK66" s="60" t="s">
        <v>174</v>
      </c>
      <c r="AL66" s="13">
        <v>19</v>
      </c>
    </row>
    <row r="67" spans="1:38" ht="15" customHeight="1">
      <c r="A67" s="5"/>
      <c r="B67" s="7" t="s">
        <v>60</v>
      </c>
      <c r="C67" s="48">
        <v>1847</v>
      </c>
      <c r="D67" s="49">
        <v>2</v>
      </c>
      <c r="E67" s="50">
        <v>109</v>
      </c>
      <c r="F67" s="50">
        <v>207</v>
      </c>
      <c r="G67" s="50">
        <v>52</v>
      </c>
      <c r="H67" s="50">
        <v>98</v>
      </c>
      <c r="I67" s="50"/>
      <c r="J67" s="50">
        <v>8</v>
      </c>
      <c r="K67" s="50">
        <v>92</v>
      </c>
      <c r="L67" s="50">
        <v>56</v>
      </c>
      <c r="M67" s="50">
        <v>139</v>
      </c>
      <c r="N67" s="50">
        <v>330</v>
      </c>
      <c r="O67" s="50">
        <v>15</v>
      </c>
      <c r="P67" s="50">
        <v>33</v>
      </c>
      <c r="Q67" s="50">
        <v>10</v>
      </c>
      <c r="R67" s="50">
        <v>11</v>
      </c>
      <c r="S67" s="50">
        <v>14</v>
      </c>
      <c r="T67" s="50">
        <v>163</v>
      </c>
      <c r="U67" s="50">
        <v>8</v>
      </c>
      <c r="V67" s="50">
        <v>2</v>
      </c>
      <c r="W67" s="50"/>
      <c r="X67" s="50">
        <v>13</v>
      </c>
      <c r="Y67" s="50">
        <v>52</v>
      </c>
      <c r="Z67" s="50">
        <v>4</v>
      </c>
      <c r="AA67" s="50">
        <v>15</v>
      </c>
      <c r="AB67" s="50">
        <v>139</v>
      </c>
      <c r="AC67" s="50">
        <v>24</v>
      </c>
      <c r="AD67" s="50"/>
      <c r="AE67" s="50">
        <v>78</v>
      </c>
      <c r="AF67" s="50">
        <v>13</v>
      </c>
      <c r="AG67" s="50">
        <v>1</v>
      </c>
      <c r="AH67" s="50">
        <v>5</v>
      </c>
      <c r="AI67" s="50">
        <v>141</v>
      </c>
      <c r="AJ67" s="50">
        <v>13</v>
      </c>
      <c r="AK67" s="60" t="s">
        <v>57</v>
      </c>
      <c r="AL67" s="13">
        <v>1034</v>
      </c>
    </row>
    <row r="68" spans="1:38" s="10" customFormat="1" ht="15" customHeight="1">
      <c r="A68" s="8" t="s">
        <v>61</v>
      </c>
      <c r="B68" s="9"/>
      <c r="C68" s="51">
        <v>3.34163508391987</v>
      </c>
      <c r="D68" s="52" t="s">
        <v>169</v>
      </c>
      <c r="E68" s="53">
        <v>3.036697</v>
      </c>
      <c r="F68" s="53">
        <v>2.995169</v>
      </c>
      <c r="G68" s="53">
        <v>4.192308</v>
      </c>
      <c r="H68" s="53">
        <v>2.908163</v>
      </c>
      <c r="I68" s="53"/>
      <c r="J68" s="53">
        <v>4.25</v>
      </c>
      <c r="K68" s="53">
        <v>3.858696</v>
      </c>
      <c r="L68" s="53">
        <v>4.071429</v>
      </c>
      <c r="M68" s="53">
        <v>3.266187</v>
      </c>
      <c r="N68" s="53">
        <v>3.209091</v>
      </c>
      <c r="O68" s="53">
        <v>3.866667</v>
      </c>
      <c r="P68" s="53">
        <v>3.575758</v>
      </c>
      <c r="Q68" s="53">
        <v>2.5</v>
      </c>
      <c r="R68" s="53">
        <v>3.454545</v>
      </c>
      <c r="S68" s="53">
        <v>4.214286</v>
      </c>
      <c r="T68" s="53">
        <v>3.251534</v>
      </c>
      <c r="U68" s="53">
        <v>3.875</v>
      </c>
      <c r="V68" s="53" t="s">
        <v>169</v>
      </c>
      <c r="W68" s="53"/>
      <c r="X68" s="53">
        <v>4.384615</v>
      </c>
      <c r="Y68" s="53">
        <v>3.461538</v>
      </c>
      <c r="Z68" s="53" t="s">
        <v>169</v>
      </c>
      <c r="AA68" s="53">
        <v>3.2</v>
      </c>
      <c r="AB68" s="53">
        <v>3.755396</v>
      </c>
      <c r="AC68" s="53">
        <v>2.833333</v>
      </c>
      <c r="AD68" s="53"/>
      <c r="AE68" s="53">
        <v>3.75641</v>
      </c>
      <c r="AF68" s="53">
        <v>2.692308</v>
      </c>
      <c r="AG68" s="53" t="s">
        <v>169</v>
      </c>
      <c r="AH68" s="53">
        <v>3</v>
      </c>
      <c r="AI68" s="53">
        <v>3.099291</v>
      </c>
      <c r="AJ68" s="53">
        <v>3.153846</v>
      </c>
      <c r="AK68" s="61"/>
      <c r="AL68" s="14"/>
    </row>
    <row r="69" spans="1:38" ht="15" customHeight="1">
      <c r="A69" s="4" t="s">
        <v>65</v>
      </c>
      <c r="B69" s="4">
        <v>5</v>
      </c>
      <c r="C69" s="48">
        <v>509</v>
      </c>
      <c r="D69" s="54" t="s">
        <v>169</v>
      </c>
      <c r="E69" s="55">
        <v>34</v>
      </c>
      <c r="F69" s="55">
        <v>46</v>
      </c>
      <c r="G69" s="55">
        <v>41</v>
      </c>
      <c r="H69" s="55">
        <v>16</v>
      </c>
      <c r="I69" s="55"/>
      <c r="J69" s="55">
        <v>7</v>
      </c>
      <c r="K69" s="55">
        <v>42</v>
      </c>
      <c r="L69" s="55">
        <v>32</v>
      </c>
      <c r="M69" s="55">
        <v>23</v>
      </c>
      <c r="N69" s="55">
        <v>53</v>
      </c>
      <c r="O69" s="55">
        <v>9</v>
      </c>
      <c r="P69" s="55">
        <v>9</v>
      </c>
      <c r="Q69" s="55">
        <v>1</v>
      </c>
      <c r="R69" s="55"/>
      <c r="S69" s="55">
        <v>5</v>
      </c>
      <c r="T69" s="55">
        <v>43</v>
      </c>
      <c r="U69" s="55">
        <v>4</v>
      </c>
      <c r="V69" s="55" t="s">
        <v>169</v>
      </c>
      <c r="W69" s="55"/>
      <c r="X69" s="55">
        <v>8</v>
      </c>
      <c r="Y69" s="55">
        <v>15</v>
      </c>
      <c r="Z69" s="55">
        <v>2</v>
      </c>
      <c r="AA69" s="55">
        <v>4</v>
      </c>
      <c r="AB69" s="55">
        <v>56</v>
      </c>
      <c r="AC69" s="55">
        <v>4</v>
      </c>
      <c r="AD69" s="55"/>
      <c r="AE69" s="55">
        <v>26</v>
      </c>
      <c r="AF69" s="55">
        <v>2</v>
      </c>
      <c r="AG69" s="55" t="s">
        <v>169</v>
      </c>
      <c r="AH69" s="55"/>
      <c r="AI69" s="55">
        <v>23</v>
      </c>
      <c r="AJ69" s="55">
        <v>3</v>
      </c>
      <c r="AK69" s="62" t="s">
        <v>55</v>
      </c>
      <c r="AL69" s="12">
        <v>89</v>
      </c>
    </row>
    <row r="70" spans="1:38" ht="15" customHeight="1">
      <c r="A70" s="5"/>
      <c r="B70" s="6">
        <v>4</v>
      </c>
      <c r="C70" s="48">
        <v>588</v>
      </c>
      <c r="D70" s="49" t="s">
        <v>169</v>
      </c>
      <c r="E70" s="50">
        <v>26</v>
      </c>
      <c r="F70" s="50">
        <v>50</v>
      </c>
      <c r="G70" s="50">
        <v>9</v>
      </c>
      <c r="H70" s="50">
        <v>25</v>
      </c>
      <c r="I70" s="50"/>
      <c r="J70" s="50">
        <v>2</v>
      </c>
      <c r="K70" s="50">
        <v>43</v>
      </c>
      <c r="L70" s="50">
        <v>29</v>
      </c>
      <c r="M70" s="50">
        <v>38</v>
      </c>
      <c r="N70" s="50">
        <v>100</v>
      </c>
      <c r="O70" s="50">
        <v>2</v>
      </c>
      <c r="P70" s="50">
        <v>12</v>
      </c>
      <c r="Q70" s="50">
        <v>1</v>
      </c>
      <c r="R70" s="50">
        <v>8</v>
      </c>
      <c r="S70" s="50">
        <v>10</v>
      </c>
      <c r="T70" s="50">
        <v>46</v>
      </c>
      <c r="U70" s="50">
        <v>5</v>
      </c>
      <c r="V70" s="50" t="s">
        <v>169</v>
      </c>
      <c r="W70" s="50"/>
      <c r="X70" s="50">
        <v>2</v>
      </c>
      <c r="Y70" s="50">
        <v>18</v>
      </c>
      <c r="Z70" s="50">
        <v>4</v>
      </c>
      <c r="AA70" s="50">
        <v>3</v>
      </c>
      <c r="AB70" s="50">
        <v>52</v>
      </c>
      <c r="AC70" s="50">
        <v>8</v>
      </c>
      <c r="AD70" s="50"/>
      <c r="AE70" s="50">
        <v>39</v>
      </c>
      <c r="AF70" s="50">
        <v>2</v>
      </c>
      <c r="AG70" s="50" t="s">
        <v>169</v>
      </c>
      <c r="AH70" s="50">
        <v>1</v>
      </c>
      <c r="AI70" s="50">
        <v>47</v>
      </c>
      <c r="AJ70" s="50">
        <v>5</v>
      </c>
      <c r="AK70" s="60">
        <v>11</v>
      </c>
      <c r="AL70" s="13">
        <v>292</v>
      </c>
    </row>
    <row r="71" spans="1:38" ht="15" customHeight="1">
      <c r="A71" s="5"/>
      <c r="B71" s="6">
        <v>3</v>
      </c>
      <c r="C71" s="48">
        <v>532</v>
      </c>
      <c r="D71" s="49" t="s">
        <v>169</v>
      </c>
      <c r="E71" s="50">
        <v>17</v>
      </c>
      <c r="F71" s="50">
        <v>59</v>
      </c>
      <c r="G71" s="50">
        <v>11</v>
      </c>
      <c r="H71" s="50">
        <v>36</v>
      </c>
      <c r="I71" s="50"/>
      <c r="J71" s="50"/>
      <c r="K71" s="50">
        <v>12</v>
      </c>
      <c r="L71" s="50">
        <v>10</v>
      </c>
      <c r="M71" s="50">
        <v>55</v>
      </c>
      <c r="N71" s="50">
        <v>132</v>
      </c>
      <c r="O71" s="50">
        <v>1</v>
      </c>
      <c r="P71" s="50">
        <v>15</v>
      </c>
      <c r="Q71" s="50">
        <v>4</v>
      </c>
      <c r="R71" s="50">
        <v>2</v>
      </c>
      <c r="S71" s="50">
        <v>1</v>
      </c>
      <c r="T71" s="50">
        <v>43</v>
      </c>
      <c r="U71" s="50"/>
      <c r="V71" s="50" t="s">
        <v>169</v>
      </c>
      <c r="W71" s="50"/>
      <c r="X71" s="50">
        <v>3</v>
      </c>
      <c r="Y71" s="50">
        <v>20</v>
      </c>
      <c r="Z71" s="50"/>
      <c r="AA71" s="50">
        <v>3</v>
      </c>
      <c r="AB71" s="50">
        <v>28</v>
      </c>
      <c r="AC71" s="50">
        <v>11</v>
      </c>
      <c r="AD71" s="50"/>
      <c r="AE71" s="50">
        <v>17</v>
      </c>
      <c r="AF71" s="50">
        <v>3</v>
      </c>
      <c r="AG71" s="50" t="s">
        <v>169</v>
      </c>
      <c r="AH71" s="50">
        <v>6</v>
      </c>
      <c r="AI71" s="50">
        <v>38</v>
      </c>
      <c r="AJ71" s="50">
        <v>4</v>
      </c>
      <c r="AK71" s="60">
        <v>12</v>
      </c>
      <c r="AL71" s="13">
        <v>816</v>
      </c>
    </row>
    <row r="72" spans="1:38" ht="15" customHeight="1">
      <c r="A72" s="5"/>
      <c r="B72" s="6">
        <v>2</v>
      </c>
      <c r="C72" s="48">
        <v>361</v>
      </c>
      <c r="D72" s="49" t="s">
        <v>169</v>
      </c>
      <c r="E72" s="50">
        <v>25</v>
      </c>
      <c r="F72" s="50">
        <v>18</v>
      </c>
      <c r="G72" s="50">
        <v>1</v>
      </c>
      <c r="H72" s="50">
        <v>15</v>
      </c>
      <c r="I72" s="50"/>
      <c r="J72" s="50"/>
      <c r="K72" s="50">
        <v>12</v>
      </c>
      <c r="L72" s="50">
        <v>4</v>
      </c>
      <c r="M72" s="50">
        <v>39</v>
      </c>
      <c r="N72" s="50">
        <v>92</v>
      </c>
      <c r="O72" s="50">
        <v>3</v>
      </c>
      <c r="P72" s="50">
        <v>1</v>
      </c>
      <c r="Q72" s="50">
        <v>2</v>
      </c>
      <c r="R72" s="50">
        <v>2</v>
      </c>
      <c r="S72" s="50"/>
      <c r="T72" s="50">
        <v>39</v>
      </c>
      <c r="U72" s="50">
        <v>1</v>
      </c>
      <c r="V72" s="50" t="s">
        <v>169</v>
      </c>
      <c r="W72" s="50"/>
      <c r="X72" s="50"/>
      <c r="Y72" s="50">
        <v>6</v>
      </c>
      <c r="Z72" s="50"/>
      <c r="AA72" s="50">
        <v>4</v>
      </c>
      <c r="AB72" s="50">
        <v>18</v>
      </c>
      <c r="AC72" s="50">
        <v>5</v>
      </c>
      <c r="AD72" s="50"/>
      <c r="AE72" s="50">
        <v>12</v>
      </c>
      <c r="AF72" s="50">
        <v>7</v>
      </c>
      <c r="AG72" s="50" t="s">
        <v>169</v>
      </c>
      <c r="AH72" s="50">
        <v>1</v>
      </c>
      <c r="AI72" s="50">
        <v>47</v>
      </c>
      <c r="AJ72" s="50">
        <v>5</v>
      </c>
      <c r="AK72" s="60" t="s">
        <v>56</v>
      </c>
      <c r="AL72" s="13"/>
    </row>
    <row r="73" spans="1:38" ht="15" customHeight="1">
      <c r="A73" s="5"/>
      <c r="B73" s="6">
        <v>1</v>
      </c>
      <c r="C73" s="48">
        <v>231</v>
      </c>
      <c r="D73" s="49" t="s">
        <v>169</v>
      </c>
      <c r="E73" s="50">
        <v>33</v>
      </c>
      <c r="F73" s="50">
        <v>62</v>
      </c>
      <c r="G73" s="50">
        <v>5</v>
      </c>
      <c r="H73" s="50">
        <v>25</v>
      </c>
      <c r="I73" s="50"/>
      <c r="J73" s="50">
        <v>1</v>
      </c>
      <c r="K73" s="50">
        <v>5</v>
      </c>
      <c r="L73" s="50">
        <v>1</v>
      </c>
      <c r="M73" s="50">
        <v>8</v>
      </c>
      <c r="N73" s="50">
        <v>14</v>
      </c>
      <c r="O73" s="50">
        <v>1</v>
      </c>
      <c r="P73" s="50">
        <v>3</v>
      </c>
      <c r="Q73" s="50">
        <v>4</v>
      </c>
      <c r="R73" s="50">
        <v>1</v>
      </c>
      <c r="S73" s="50"/>
      <c r="T73" s="50">
        <v>18</v>
      </c>
      <c r="U73" s="50">
        <v>2</v>
      </c>
      <c r="V73" s="50" t="s">
        <v>169</v>
      </c>
      <c r="W73" s="50"/>
      <c r="X73" s="50"/>
      <c r="Y73" s="50">
        <v>4</v>
      </c>
      <c r="Z73" s="50"/>
      <c r="AA73" s="50">
        <v>2</v>
      </c>
      <c r="AB73" s="50">
        <v>11</v>
      </c>
      <c r="AC73" s="50">
        <v>6</v>
      </c>
      <c r="AD73" s="50"/>
      <c r="AE73" s="50">
        <v>5</v>
      </c>
      <c r="AF73" s="50">
        <v>1</v>
      </c>
      <c r="AG73" s="50" t="s">
        <v>169</v>
      </c>
      <c r="AH73" s="50"/>
      <c r="AI73" s="50">
        <v>17</v>
      </c>
      <c r="AJ73" s="50">
        <v>2</v>
      </c>
      <c r="AK73" s="60" t="s">
        <v>174</v>
      </c>
      <c r="AL73" s="13">
        <v>26</v>
      </c>
    </row>
    <row r="74" spans="1:38" ht="15" customHeight="1">
      <c r="A74" s="5"/>
      <c r="B74" s="7" t="s">
        <v>60</v>
      </c>
      <c r="C74" s="48">
        <v>2221</v>
      </c>
      <c r="D74" s="49">
        <v>2</v>
      </c>
      <c r="E74" s="50">
        <v>135</v>
      </c>
      <c r="F74" s="50">
        <v>235</v>
      </c>
      <c r="G74" s="50">
        <v>67</v>
      </c>
      <c r="H74" s="50">
        <v>117</v>
      </c>
      <c r="I74" s="50"/>
      <c r="J74" s="50">
        <v>10</v>
      </c>
      <c r="K74" s="50">
        <v>114</v>
      </c>
      <c r="L74" s="50">
        <v>76</v>
      </c>
      <c r="M74" s="50">
        <v>163</v>
      </c>
      <c r="N74" s="50">
        <v>391</v>
      </c>
      <c r="O74" s="50">
        <v>16</v>
      </c>
      <c r="P74" s="50">
        <v>40</v>
      </c>
      <c r="Q74" s="50">
        <v>12</v>
      </c>
      <c r="R74" s="50">
        <v>13</v>
      </c>
      <c r="S74" s="50">
        <v>16</v>
      </c>
      <c r="T74" s="50">
        <v>189</v>
      </c>
      <c r="U74" s="50">
        <v>12</v>
      </c>
      <c r="V74" s="50">
        <v>2</v>
      </c>
      <c r="W74" s="50"/>
      <c r="X74" s="50">
        <v>13</v>
      </c>
      <c r="Y74" s="50">
        <v>63</v>
      </c>
      <c r="Z74" s="50">
        <v>6</v>
      </c>
      <c r="AA74" s="50">
        <v>16</v>
      </c>
      <c r="AB74" s="50">
        <v>165</v>
      </c>
      <c r="AC74" s="50">
        <v>34</v>
      </c>
      <c r="AD74" s="50"/>
      <c r="AE74" s="50">
        <v>99</v>
      </c>
      <c r="AF74" s="50">
        <v>15</v>
      </c>
      <c r="AG74" s="50">
        <v>1</v>
      </c>
      <c r="AH74" s="50">
        <v>8</v>
      </c>
      <c r="AI74" s="50">
        <v>172</v>
      </c>
      <c r="AJ74" s="50">
        <v>19</v>
      </c>
      <c r="AK74" s="60" t="s">
        <v>57</v>
      </c>
      <c r="AL74" s="13">
        <v>1223</v>
      </c>
    </row>
    <row r="75" spans="1:38" s="10" customFormat="1" ht="15" customHeight="1">
      <c r="A75" s="16" t="s">
        <v>61</v>
      </c>
      <c r="B75" s="17"/>
      <c r="C75" s="56">
        <v>3.3525438991445293</v>
      </c>
      <c r="D75" s="57" t="s">
        <v>169</v>
      </c>
      <c r="E75" s="58">
        <v>3.022222</v>
      </c>
      <c r="F75" s="58">
        <v>3</v>
      </c>
      <c r="G75" s="58">
        <v>4.19403</v>
      </c>
      <c r="H75" s="58">
        <v>2.931624</v>
      </c>
      <c r="I75" s="58"/>
      <c r="J75" s="58">
        <v>4.4</v>
      </c>
      <c r="K75" s="58">
        <v>3.921053</v>
      </c>
      <c r="L75" s="58">
        <v>4.144737</v>
      </c>
      <c r="M75" s="58">
        <v>3.177914</v>
      </c>
      <c r="N75" s="58">
        <v>3.219949</v>
      </c>
      <c r="O75" s="58">
        <v>3.9375</v>
      </c>
      <c r="P75" s="58">
        <v>3.575</v>
      </c>
      <c r="Q75" s="58">
        <v>2.416667</v>
      </c>
      <c r="R75" s="58">
        <v>3.307692</v>
      </c>
      <c r="S75" s="58">
        <v>4.25</v>
      </c>
      <c r="T75" s="58">
        <v>3.301587</v>
      </c>
      <c r="U75" s="58">
        <v>3.666667</v>
      </c>
      <c r="V75" s="58" t="s">
        <v>169</v>
      </c>
      <c r="W75" s="58"/>
      <c r="X75" s="58">
        <v>4.384615</v>
      </c>
      <c r="Y75" s="58">
        <v>3.539683</v>
      </c>
      <c r="Z75" s="58">
        <v>4.333333</v>
      </c>
      <c r="AA75" s="58">
        <v>3.1875</v>
      </c>
      <c r="AB75" s="58">
        <v>3.751515</v>
      </c>
      <c r="AC75" s="58">
        <v>2.970588</v>
      </c>
      <c r="AD75" s="58"/>
      <c r="AE75" s="58">
        <v>3.69697</v>
      </c>
      <c r="AF75" s="58">
        <v>2.8</v>
      </c>
      <c r="AG75" s="58" t="s">
        <v>169</v>
      </c>
      <c r="AH75" s="58">
        <v>3</v>
      </c>
      <c r="AI75" s="58">
        <v>3.069767</v>
      </c>
      <c r="AJ75" s="58">
        <v>3.105263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3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2.57421875" style="28" customWidth="1"/>
    <col min="2" max="2" width="4.140625" style="28" customWidth="1"/>
    <col min="3" max="3" width="11.28125" style="28" customWidth="1"/>
    <col min="4" max="4" width="4.140625" style="28" customWidth="1"/>
    <col min="5" max="5" width="13.00390625" style="28" customWidth="1"/>
    <col min="6" max="6" width="4.140625" style="28" customWidth="1"/>
    <col min="7" max="7" width="14.00390625" style="28" customWidth="1"/>
    <col min="8" max="8" width="4.140625" style="28" customWidth="1"/>
    <col min="9" max="9" width="13.421875" style="28" customWidth="1"/>
    <col min="10" max="12" width="9.7109375" style="28" customWidth="1"/>
    <col min="13" max="13" width="5.7109375" style="28" customWidth="1"/>
    <col min="14" max="14" width="7.7109375" style="28" customWidth="1"/>
    <col min="15" max="16384" width="9.7109375" style="28" customWidth="1"/>
  </cols>
  <sheetData>
    <row r="1" ht="9" customHeight="1"/>
    <row r="2" spans="1:12" ht="15.75">
      <c r="A2" s="29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6.75" customHeight="1">
      <c r="A3" s="31" t="s">
        <v>144</v>
      </c>
      <c r="B3" s="32"/>
      <c r="C3" s="32"/>
      <c r="D3" s="32"/>
      <c r="E3" s="32"/>
      <c r="F3" s="32"/>
      <c r="G3" s="32"/>
      <c r="H3" s="32"/>
      <c r="I3" s="32"/>
      <c r="J3" s="33"/>
      <c r="K3" s="33"/>
      <c r="L3" s="33"/>
    </row>
    <row r="4" spans="1:12" ht="5.25" customHeight="1">
      <c r="A4" s="32"/>
      <c r="B4" s="32"/>
      <c r="C4" s="32"/>
      <c r="D4" s="32"/>
      <c r="E4" s="32"/>
      <c r="F4" s="32"/>
      <c r="G4" s="32"/>
      <c r="H4" s="32"/>
      <c r="I4" s="32"/>
      <c r="J4" s="33"/>
      <c r="K4" s="33"/>
      <c r="L4" s="33"/>
    </row>
    <row r="5" spans="1:12" ht="12" customHeight="1">
      <c r="A5" s="34" t="s">
        <v>145</v>
      </c>
      <c r="B5" s="35"/>
      <c r="C5" s="34" t="s">
        <v>146</v>
      </c>
      <c r="D5" s="32"/>
      <c r="E5" s="34" t="s">
        <v>147</v>
      </c>
      <c r="F5" s="32"/>
      <c r="G5" s="34" t="s">
        <v>148</v>
      </c>
      <c r="H5" s="35"/>
      <c r="I5" s="34" t="s">
        <v>149</v>
      </c>
      <c r="J5" s="36"/>
      <c r="K5" s="36"/>
      <c r="L5" s="36"/>
    </row>
    <row r="6" spans="1:12" ht="12" customHeight="1">
      <c r="A6" s="32"/>
      <c r="B6" s="32"/>
      <c r="C6" s="37"/>
      <c r="D6" s="37"/>
      <c r="E6" s="37"/>
      <c r="F6" s="37"/>
      <c r="G6" s="37"/>
      <c r="H6" s="37"/>
      <c r="I6" s="37"/>
      <c r="J6" s="38"/>
      <c r="K6" s="38"/>
      <c r="L6" s="38"/>
    </row>
    <row r="7" spans="1:12" ht="12" customHeight="1">
      <c r="A7" s="39" t="s">
        <v>150</v>
      </c>
      <c r="B7" s="32"/>
      <c r="C7" s="37">
        <v>19</v>
      </c>
      <c r="D7" s="37"/>
      <c r="E7" s="37">
        <v>180</v>
      </c>
      <c r="F7" s="37"/>
      <c r="G7" s="37">
        <v>200</v>
      </c>
      <c r="H7" s="37"/>
      <c r="I7" s="37">
        <v>24</v>
      </c>
      <c r="J7" s="38"/>
      <c r="K7" s="38"/>
      <c r="L7" s="38"/>
    </row>
    <row r="8" spans="1:12" ht="12" customHeight="1">
      <c r="A8" s="39" t="s">
        <v>151</v>
      </c>
      <c r="B8" s="32"/>
      <c r="C8" s="37">
        <v>18</v>
      </c>
      <c r="D8" s="37"/>
      <c r="E8" s="37">
        <v>157</v>
      </c>
      <c r="F8" s="37"/>
      <c r="G8" s="37">
        <v>171</v>
      </c>
      <c r="H8" s="40" t="s">
        <v>152</v>
      </c>
      <c r="I8" s="37">
        <v>21</v>
      </c>
      <c r="J8" s="38"/>
      <c r="K8" s="38"/>
      <c r="L8" s="38"/>
    </row>
    <row r="9" spans="1:12" ht="12" customHeight="1">
      <c r="A9" s="39" t="s">
        <v>153</v>
      </c>
      <c r="B9" s="31" t="s">
        <v>152</v>
      </c>
      <c r="C9" s="37">
        <v>15</v>
      </c>
      <c r="D9" s="37"/>
      <c r="E9" s="37">
        <v>124</v>
      </c>
      <c r="F9" s="37"/>
      <c r="G9" s="37">
        <v>133</v>
      </c>
      <c r="H9" s="37"/>
      <c r="I9" s="37">
        <v>19</v>
      </c>
      <c r="J9" s="38"/>
      <c r="K9" s="38"/>
      <c r="L9" s="41"/>
    </row>
    <row r="10" spans="1:12" ht="12" customHeight="1">
      <c r="A10" s="39" t="s">
        <v>154</v>
      </c>
      <c r="B10" s="32"/>
      <c r="C10" s="37">
        <v>16</v>
      </c>
      <c r="D10" s="37"/>
      <c r="E10" s="37">
        <v>133</v>
      </c>
      <c r="F10" s="37"/>
      <c r="G10" s="37">
        <v>143</v>
      </c>
      <c r="H10" s="37"/>
      <c r="I10" s="37">
        <v>21</v>
      </c>
      <c r="J10" s="38"/>
      <c r="K10" s="38"/>
      <c r="L10" s="38"/>
    </row>
    <row r="11" spans="1:12" ht="12" customHeight="1">
      <c r="A11" s="39" t="s">
        <v>155</v>
      </c>
      <c r="B11" s="32"/>
      <c r="C11" s="37">
        <v>18</v>
      </c>
      <c r="D11" s="37"/>
      <c r="E11" s="37">
        <v>122</v>
      </c>
      <c r="F11" s="37"/>
      <c r="G11" s="37">
        <v>145</v>
      </c>
      <c r="H11" s="37"/>
      <c r="I11" s="37">
        <v>19</v>
      </c>
      <c r="J11" s="38"/>
      <c r="K11" s="38"/>
      <c r="L11" s="38"/>
    </row>
    <row r="12" spans="1:12" ht="12" customHeight="1">
      <c r="A12" s="39" t="s">
        <v>156</v>
      </c>
      <c r="B12" s="32"/>
      <c r="C12" s="37">
        <v>19</v>
      </c>
      <c r="D12" s="37"/>
      <c r="E12" s="37">
        <v>156</v>
      </c>
      <c r="F12" s="37"/>
      <c r="G12" s="37">
        <v>178</v>
      </c>
      <c r="H12" s="37"/>
      <c r="I12" s="37">
        <v>23</v>
      </c>
      <c r="J12" s="38"/>
      <c r="K12" s="38"/>
      <c r="L12" s="38"/>
    </row>
    <row r="13" spans="1:12" ht="12" customHeight="1">
      <c r="A13" s="39" t="s">
        <v>157</v>
      </c>
      <c r="B13" s="32"/>
      <c r="C13" s="37">
        <v>20</v>
      </c>
      <c r="D13" s="37"/>
      <c r="E13" s="37">
        <v>182</v>
      </c>
      <c r="F13" s="37"/>
      <c r="G13" s="37">
        <v>207</v>
      </c>
      <c r="H13" s="37"/>
      <c r="I13" s="37">
        <v>25</v>
      </c>
      <c r="J13" s="38"/>
      <c r="K13" s="38"/>
      <c r="L13" s="38"/>
    </row>
    <row r="14" spans="1:12" ht="12" customHeight="1">
      <c r="A14" s="39" t="s">
        <v>158</v>
      </c>
      <c r="B14" s="32"/>
      <c r="C14" s="37">
        <v>24</v>
      </c>
      <c r="D14" s="37"/>
      <c r="E14" s="37">
        <v>245</v>
      </c>
      <c r="F14" s="37"/>
      <c r="G14" s="37">
        <v>266</v>
      </c>
      <c r="H14" s="37"/>
      <c r="I14" s="37">
        <v>25</v>
      </c>
      <c r="J14" s="38"/>
      <c r="K14" s="38"/>
      <c r="L14" s="38"/>
    </row>
    <row r="15" spans="1:12" ht="12" customHeight="1">
      <c r="A15" s="39" t="s">
        <v>31</v>
      </c>
      <c r="B15" s="32"/>
      <c r="C15" s="37">
        <v>32</v>
      </c>
      <c r="D15" s="37"/>
      <c r="E15" s="37">
        <v>324</v>
      </c>
      <c r="F15" s="37"/>
      <c r="G15" s="37">
        <v>370</v>
      </c>
      <c r="H15" s="37"/>
      <c r="I15" s="37">
        <v>24</v>
      </c>
      <c r="J15" s="38"/>
      <c r="K15" s="38"/>
      <c r="L15" s="38"/>
    </row>
    <row r="16" spans="1:12" ht="12" customHeight="1">
      <c r="A16" s="39" t="s">
        <v>159</v>
      </c>
      <c r="B16" s="32"/>
      <c r="C16" s="37">
        <v>35</v>
      </c>
      <c r="D16" s="37"/>
      <c r="E16" s="37">
        <v>373</v>
      </c>
      <c r="F16" s="37"/>
      <c r="G16" s="37">
        <v>426</v>
      </c>
      <c r="H16" s="37"/>
      <c r="I16" s="37">
        <v>28</v>
      </c>
      <c r="J16" s="38"/>
      <c r="K16" s="38"/>
      <c r="L16" s="38"/>
    </row>
    <row r="17" spans="1:12" ht="12" customHeight="1">
      <c r="A17" s="39" t="s">
        <v>160</v>
      </c>
      <c r="B17" s="32"/>
      <c r="C17" s="37">
        <v>38</v>
      </c>
      <c r="D17" s="37"/>
      <c r="E17" s="37">
        <v>416</v>
      </c>
      <c r="F17" s="37"/>
      <c r="G17" s="37">
        <v>458</v>
      </c>
      <c r="H17" s="37"/>
      <c r="I17" s="37">
        <v>29</v>
      </c>
      <c r="J17" s="38"/>
      <c r="K17" s="38"/>
      <c r="L17" s="38"/>
    </row>
    <row r="18" spans="1:12" ht="12" customHeight="1">
      <c r="A18" s="39" t="s">
        <v>161</v>
      </c>
      <c r="B18" s="32"/>
      <c r="C18" s="37">
        <v>37</v>
      </c>
      <c r="D18" s="37"/>
      <c r="E18" s="37">
        <v>537</v>
      </c>
      <c r="F18" s="37"/>
      <c r="G18" s="37">
        <v>600</v>
      </c>
      <c r="H18" s="37"/>
      <c r="I18" s="37">
        <v>25</v>
      </c>
      <c r="J18" s="38"/>
      <c r="K18" s="38"/>
      <c r="L18" s="38"/>
    </row>
    <row r="19" spans="1:12" ht="12" customHeight="1">
      <c r="A19" s="39" t="s">
        <v>162</v>
      </c>
      <c r="B19" s="32"/>
      <c r="C19" s="37">
        <v>42</v>
      </c>
      <c r="D19" s="37"/>
      <c r="E19" s="37">
        <v>636</v>
      </c>
      <c r="F19" s="37"/>
      <c r="G19" s="37">
        <v>709</v>
      </c>
      <c r="H19" s="37"/>
      <c r="I19" s="37">
        <v>28</v>
      </c>
      <c r="J19" s="38"/>
      <c r="K19" s="38"/>
      <c r="L19" s="38"/>
    </row>
    <row r="20" spans="1:12" ht="12" customHeight="1">
      <c r="A20" s="39" t="s">
        <v>163</v>
      </c>
      <c r="B20" s="32"/>
      <c r="C20" s="37">
        <v>42</v>
      </c>
      <c r="D20" s="37"/>
      <c r="E20" s="37">
        <v>733</v>
      </c>
      <c r="F20" s="37"/>
      <c r="G20" s="37">
        <v>845</v>
      </c>
      <c r="H20" s="37"/>
      <c r="I20" s="37">
        <v>32</v>
      </c>
      <c r="J20" s="38"/>
      <c r="K20" s="38"/>
      <c r="L20" s="38"/>
    </row>
    <row r="21" spans="1:12" ht="12" customHeight="1">
      <c r="A21" s="39" t="s">
        <v>164</v>
      </c>
      <c r="B21" s="32"/>
      <c r="C21" s="37">
        <v>49</v>
      </c>
      <c r="D21" s="37"/>
      <c r="E21" s="37">
        <v>840</v>
      </c>
      <c r="F21" s="37"/>
      <c r="G21" s="37">
        <v>982</v>
      </c>
      <c r="H21" s="37"/>
      <c r="I21" s="37">
        <v>34</v>
      </c>
      <c r="J21" s="38"/>
      <c r="K21" s="38"/>
      <c r="L21" s="38"/>
    </row>
    <row r="22" spans="1:12" ht="12" customHeight="1">
      <c r="A22" s="39" t="s">
        <v>26</v>
      </c>
      <c r="B22" s="39"/>
      <c r="C22" s="37">
        <v>60</v>
      </c>
      <c r="D22" s="37"/>
      <c r="E22" s="37">
        <v>1058</v>
      </c>
      <c r="F22" s="37"/>
      <c r="G22" s="37">
        <v>1271</v>
      </c>
      <c r="H22" s="37"/>
      <c r="I22" s="37">
        <v>33</v>
      </c>
      <c r="J22" s="38"/>
      <c r="K22" s="38"/>
      <c r="L22" s="38"/>
    </row>
    <row r="23" spans="1:12" ht="12" customHeight="1">
      <c r="A23" s="39" t="s">
        <v>165</v>
      </c>
      <c r="B23" s="39"/>
      <c r="C23" s="37">
        <v>65</v>
      </c>
      <c r="D23" s="37"/>
      <c r="E23" s="37">
        <v>1221</v>
      </c>
      <c r="F23" s="37"/>
      <c r="G23" s="37">
        <v>1536</v>
      </c>
      <c r="H23" s="37"/>
      <c r="I23" s="37">
        <v>46</v>
      </c>
      <c r="J23" s="38"/>
      <c r="K23" s="38"/>
      <c r="L23" s="38"/>
    </row>
    <row r="24" spans="1:12" ht="12" customHeight="1">
      <c r="A24" s="39" t="s">
        <v>23</v>
      </c>
      <c r="B24" s="39"/>
      <c r="C24" s="37">
        <v>72</v>
      </c>
      <c r="D24" s="37"/>
      <c r="E24" s="37">
        <v>1375</v>
      </c>
      <c r="F24" s="37"/>
      <c r="G24" s="37">
        <v>1797</v>
      </c>
      <c r="H24" s="37"/>
      <c r="I24" s="37">
        <v>42</v>
      </c>
      <c r="J24" s="38"/>
      <c r="K24" s="38"/>
      <c r="L24" s="38"/>
    </row>
    <row r="25" spans="1:12" ht="12" customHeight="1">
      <c r="A25" s="39" t="s">
        <v>166</v>
      </c>
      <c r="B25" s="39"/>
      <c r="C25" s="37">
        <v>83</v>
      </c>
      <c r="D25" s="37"/>
      <c r="E25" s="37">
        <v>1475</v>
      </c>
      <c r="F25" s="37"/>
      <c r="G25" s="37">
        <v>2023</v>
      </c>
      <c r="H25" s="37"/>
      <c r="I25" s="37">
        <v>37</v>
      </c>
      <c r="J25" s="38"/>
      <c r="K25" s="38"/>
      <c r="L25" s="38"/>
    </row>
    <row r="26" spans="1:12" ht="12" customHeight="1">
      <c r="A26" s="39" t="s">
        <v>167</v>
      </c>
      <c r="B26" s="39"/>
      <c r="C26" s="37">
        <v>102</v>
      </c>
      <c r="D26" s="37"/>
      <c r="E26" s="37">
        <v>1649</v>
      </c>
      <c r="F26" s="37"/>
      <c r="G26" s="37">
        <v>2289</v>
      </c>
      <c r="H26" s="37"/>
      <c r="I26" s="37">
        <v>46</v>
      </c>
      <c r="J26" s="38"/>
      <c r="K26" s="42" t="s">
        <v>152</v>
      </c>
      <c r="L26" s="38"/>
    </row>
    <row r="27" spans="1:12" ht="12" customHeight="1">
      <c r="A27" s="39" t="s">
        <v>168</v>
      </c>
      <c r="B27" s="39"/>
      <c r="C27" s="37">
        <v>109</v>
      </c>
      <c r="D27" s="37"/>
      <c r="E27" s="37">
        <v>2030</v>
      </c>
      <c r="F27" s="37"/>
      <c r="G27" s="37">
        <v>2788</v>
      </c>
      <c r="H27" s="37"/>
      <c r="I27" s="37">
        <v>49</v>
      </c>
      <c r="J27" s="38"/>
      <c r="K27" s="38"/>
      <c r="L27" s="38"/>
    </row>
    <row r="28" spans="1:12" ht="12" customHeight="1">
      <c r="A28" s="39" t="s">
        <v>20</v>
      </c>
      <c r="B28" s="39"/>
      <c r="C28" s="37">
        <v>119</v>
      </c>
      <c r="D28" s="37"/>
      <c r="E28" s="37">
        <v>2279</v>
      </c>
      <c r="F28" s="37"/>
      <c r="G28" s="37">
        <v>3037</v>
      </c>
      <c r="H28" s="37"/>
      <c r="I28" s="37">
        <v>47</v>
      </c>
      <c r="J28" s="38"/>
      <c r="K28" s="42" t="s">
        <v>152</v>
      </c>
      <c r="L28" s="38"/>
    </row>
    <row r="29" spans="1:12" ht="12" customHeight="1">
      <c r="A29" s="39" t="s">
        <v>28</v>
      </c>
      <c r="B29" s="39"/>
      <c r="C29" s="37">
        <v>128</v>
      </c>
      <c r="D29" s="37"/>
      <c r="E29" s="37">
        <v>2601</v>
      </c>
      <c r="F29" s="37"/>
      <c r="G29" s="37">
        <v>3627</v>
      </c>
      <c r="H29" s="37"/>
      <c r="I29" s="37">
        <v>48</v>
      </c>
      <c r="J29" s="38"/>
      <c r="K29" s="38"/>
      <c r="L29" s="38"/>
    </row>
    <row r="30" spans="1:12" ht="12" customHeight="1">
      <c r="A30" s="39" t="s">
        <v>19</v>
      </c>
      <c r="B30" s="39"/>
      <c r="C30" s="37">
        <v>123</v>
      </c>
      <c r="D30" s="37"/>
      <c r="E30" s="43">
        <v>2929</v>
      </c>
      <c r="F30" s="37"/>
      <c r="G30" s="43">
        <v>4112</v>
      </c>
      <c r="H30" s="37"/>
      <c r="I30" s="37">
        <v>47</v>
      </c>
      <c r="J30" s="38"/>
      <c r="K30" s="42" t="s">
        <v>152</v>
      </c>
      <c r="L30" s="38"/>
    </row>
    <row r="31" spans="1:12" ht="12" customHeight="1">
      <c r="A31" s="39">
        <v>1997</v>
      </c>
      <c r="B31" s="39"/>
      <c r="C31" s="37">
        <v>135</v>
      </c>
      <c r="D31" s="37"/>
      <c r="E31" s="43">
        <v>3313</v>
      </c>
      <c r="F31" s="37"/>
      <c r="G31" s="43">
        <v>4647</v>
      </c>
      <c r="H31" s="37"/>
      <c r="I31" s="37">
        <v>54</v>
      </c>
      <c r="J31" s="38"/>
      <c r="K31" s="41"/>
      <c r="L31" s="38"/>
    </row>
    <row r="32" spans="1:12" ht="12" customHeight="1">
      <c r="A32" s="39">
        <v>1998</v>
      </c>
      <c r="B32" s="39"/>
      <c r="C32" s="37">
        <v>154</v>
      </c>
      <c r="D32" s="37"/>
      <c r="E32" s="43">
        <v>3470</v>
      </c>
      <c r="F32" s="37"/>
      <c r="G32" s="43">
        <v>4874</v>
      </c>
      <c r="H32" s="37"/>
      <c r="I32" s="37">
        <v>52</v>
      </c>
      <c r="J32" s="38"/>
      <c r="K32" s="42" t="s">
        <v>152</v>
      </c>
      <c r="L32" s="38"/>
    </row>
    <row r="33" spans="1:12" ht="12" customHeight="1">
      <c r="A33" s="39">
        <v>1999</v>
      </c>
      <c r="B33" s="39"/>
      <c r="C33" s="37">
        <v>150</v>
      </c>
      <c r="D33" s="37"/>
      <c r="E33" s="43">
        <v>3659</v>
      </c>
      <c r="F33" s="37"/>
      <c r="G33" s="43">
        <v>5241</v>
      </c>
      <c r="H33" s="37"/>
      <c r="I33" s="37">
        <v>53</v>
      </c>
      <c r="J33" s="38"/>
      <c r="K33" s="38"/>
      <c r="L33" s="38"/>
    </row>
    <row r="34" spans="1:12" ht="12" customHeight="1">
      <c r="A34" s="39">
        <v>2000</v>
      </c>
      <c r="B34" s="39"/>
      <c r="C34" s="37">
        <v>141</v>
      </c>
      <c r="D34" s="37"/>
      <c r="E34" s="43">
        <v>3844</v>
      </c>
      <c r="F34" s="37"/>
      <c r="G34" s="43">
        <v>5591</v>
      </c>
      <c r="H34" s="37"/>
      <c r="I34" s="37">
        <v>54</v>
      </c>
      <c r="J34" s="38"/>
      <c r="K34" s="38"/>
      <c r="L34" s="38"/>
    </row>
    <row r="35" spans="1:12" ht="12" customHeight="1">
      <c r="A35" s="39">
        <v>2001</v>
      </c>
      <c r="B35" s="39"/>
      <c r="C35" s="37">
        <v>156</v>
      </c>
      <c r="D35" s="37"/>
      <c r="E35" s="43">
        <v>4069</v>
      </c>
      <c r="F35" s="43"/>
      <c r="G35" s="43">
        <v>5995</v>
      </c>
      <c r="H35" s="37"/>
      <c r="I35" s="37">
        <v>57</v>
      </c>
      <c r="J35" s="38"/>
      <c r="K35" s="38"/>
      <c r="L35" s="38"/>
    </row>
    <row r="36" spans="1:12" ht="12" customHeight="1">
      <c r="A36" s="39">
        <v>2002</v>
      </c>
      <c r="B36" s="39"/>
      <c r="C36" s="37">
        <v>184</v>
      </c>
      <c r="D36" s="37"/>
      <c r="E36" s="43">
        <v>4499</v>
      </c>
      <c r="F36" s="43"/>
      <c r="G36" s="43">
        <v>6565</v>
      </c>
      <c r="H36" s="37"/>
      <c r="I36" s="37">
        <v>55</v>
      </c>
      <c r="J36" s="38"/>
      <c r="K36" s="38"/>
      <c r="L36" s="38"/>
    </row>
    <row r="37" spans="1:12" ht="12" customHeight="1">
      <c r="A37" s="39">
        <v>2003</v>
      </c>
      <c r="B37" s="39"/>
      <c r="C37" s="37">
        <v>187</v>
      </c>
      <c r="D37" s="37"/>
      <c r="E37" s="43">
        <v>5141</v>
      </c>
      <c r="F37" s="43"/>
      <c r="G37" s="43">
        <v>7721</v>
      </c>
      <c r="H37" s="37"/>
      <c r="I37" s="37">
        <v>64</v>
      </c>
      <c r="J37" s="38"/>
      <c r="K37" s="38"/>
      <c r="L37" s="38"/>
    </row>
    <row r="38" spans="1:12" ht="12" customHeight="1">
      <c r="A38" s="39">
        <v>2004</v>
      </c>
      <c r="B38" s="39"/>
      <c r="C38" s="37">
        <v>208</v>
      </c>
      <c r="D38" s="37"/>
      <c r="E38" s="43">
        <v>5425</v>
      </c>
      <c r="F38" s="43"/>
      <c r="G38" s="43">
        <v>8192</v>
      </c>
      <c r="H38" s="37"/>
      <c r="I38" s="37">
        <v>58</v>
      </c>
      <c r="J38" s="38"/>
      <c r="K38" s="38"/>
      <c r="L38" s="38"/>
    </row>
    <row r="39" spans="1:12" ht="12" customHeight="1">
      <c r="A39" s="39">
        <v>2005</v>
      </c>
      <c r="B39" s="39"/>
      <c r="C39" s="37">
        <v>213</v>
      </c>
      <c r="D39" s="37"/>
      <c r="E39" s="43">
        <v>6047</v>
      </c>
      <c r="F39" s="43"/>
      <c r="G39" s="43">
        <v>8986</v>
      </c>
      <c r="H39" s="37"/>
      <c r="I39" s="37">
        <v>61</v>
      </c>
      <c r="J39" s="38"/>
      <c r="K39" s="38"/>
      <c r="L39" s="38"/>
    </row>
    <row r="40" spans="1:12" ht="12" customHeight="1">
      <c r="A40" s="39">
        <v>2006</v>
      </c>
      <c r="B40" s="39"/>
      <c r="C40" s="37">
        <v>227</v>
      </c>
      <c r="D40" s="37"/>
      <c r="E40" s="43">
        <v>6607</v>
      </c>
      <c r="F40" s="43"/>
      <c r="G40" s="43">
        <v>9833</v>
      </c>
      <c r="H40" s="37"/>
      <c r="I40" s="37">
        <v>60</v>
      </c>
      <c r="J40" s="38"/>
      <c r="K40" s="38"/>
      <c r="L40" s="38"/>
    </row>
    <row r="41" spans="1:12" ht="12" customHeight="1">
      <c r="A41" s="39">
        <v>2007</v>
      </c>
      <c r="B41" s="39"/>
      <c r="C41" s="37">
        <v>231</v>
      </c>
      <c r="D41" s="37"/>
      <c r="E41" s="43">
        <v>7127</v>
      </c>
      <c r="F41" s="43"/>
      <c r="G41" s="43">
        <v>10776</v>
      </c>
      <c r="H41" s="37"/>
      <c r="I41" s="37">
        <v>61</v>
      </c>
      <c r="J41" s="38"/>
      <c r="K41" s="38"/>
      <c r="L41" s="38"/>
    </row>
    <row r="42" spans="1:12" ht="12" customHeight="1">
      <c r="A42" s="39">
        <v>2008</v>
      </c>
      <c r="B42" s="39"/>
      <c r="C42" s="37">
        <v>220</v>
      </c>
      <c r="D42" s="37"/>
      <c r="E42" s="43">
        <v>7798</v>
      </c>
      <c r="F42" s="43"/>
      <c r="G42" s="43">
        <v>11786</v>
      </c>
      <c r="H42" s="37"/>
      <c r="I42" s="37">
        <v>58</v>
      </c>
      <c r="J42" s="38"/>
      <c r="K42" s="38"/>
      <c r="L42" s="38"/>
    </row>
    <row r="43" spans="1:12" ht="12" customHeight="1">
      <c r="A43" s="39">
        <v>2009</v>
      </c>
      <c r="B43" s="39"/>
      <c r="C43" s="37">
        <v>218</v>
      </c>
      <c r="D43" s="37"/>
      <c r="E43" s="43">
        <v>8298</v>
      </c>
      <c r="F43" s="43"/>
      <c r="G43" s="43">
        <v>12512</v>
      </c>
      <c r="H43" s="37"/>
      <c r="I43" s="37">
        <v>61</v>
      </c>
      <c r="J43" s="38"/>
      <c r="K43" s="38"/>
      <c r="L43" s="38"/>
    </row>
    <row r="44" spans="1:12" ht="12" customHeight="1">
      <c r="A44" s="39">
        <v>2010</v>
      </c>
      <c r="B44" s="39"/>
      <c r="C44" s="37">
        <v>217</v>
      </c>
      <c r="D44" s="37"/>
      <c r="E44" s="43">
        <v>8979</v>
      </c>
      <c r="F44" s="43"/>
      <c r="G44" s="43">
        <v>14028</v>
      </c>
      <c r="H44" s="37"/>
      <c r="I44" s="37">
        <v>58</v>
      </c>
      <c r="J44" s="38"/>
      <c r="K44" s="38"/>
      <c r="L44" s="38"/>
    </row>
    <row r="45" spans="1:12" ht="12" customHeight="1">
      <c r="A45" s="39"/>
      <c r="B45" s="39"/>
      <c r="C45" s="37"/>
      <c r="D45" s="37"/>
      <c r="E45" s="44"/>
      <c r="F45" s="43"/>
      <c r="G45" s="44"/>
      <c r="H45" s="37"/>
      <c r="I45" s="37"/>
      <c r="J45" s="38"/>
      <c r="K45" s="38"/>
      <c r="L45" s="38"/>
    </row>
    <row r="46" spans="1:12" ht="12" customHeight="1">
      <c r="A46" s="32"/>
      <c r="B46" s="32"/>
      <c r="C46" s="40" t="s">
        <v>152</v>
      </c>
      <c r="D46" s="37"/>
      <c r="E46" s="37">
        <f>SUM(E7:E44)</f>
        <v>100051</v>
      </c>
      <c r="F46" s="40" t="s">
        <v>169</v>
      </c>
      <c r="G46" s="37">
        <f>SUM(G7:G44)</f>
        <v>145060</v>
      </c>
      <c r="H46" s="37"/>
      <c r="I46" s="40" t="s">
        <v>152</v>
      </c>
      <c r="J46" s="38"/>
      <c r="K46" s="38"/>
      <c r="L46" s="38"/>
    </row>
    <row r="47" spans="1:12" ht="12" customHeight="1">
      <c r="A47" s="32"/>
      <c r="B47" s="32"/>
      <c r="C47" s="37"/>
      <c r="D47" s="37"/>
      <c r="E47" s="37"/>
      <c r="F47" s="37"/>
      <c r="G47" s="37"/>
      <c r="H47" s="37"/>
      <c r="I47" s="37"/>
      <c r="J47" s="38"/>
      <c r="K47" s="38"/>
      <c r="L47" s="38"/>
    </row>
    <row r="48" spans="1:12" ht="12" customHeight="1">
      <c r="A48" s="69" t="s">
        <v>170</v>
      </c>
      <c r="B48" s="69"/>
      <c r="C48" s="69"/>
      <c r="D48" s="69"/>
      <c r="E48" s="69"/>
      <c r="F48" s="69"/>
      <c r="G48" s="69"/>
      <c r="H48" s="69"/>
      <c r="I48" s="69"/>
      <c r="J48" s="38"/>
      <c r="K48" s="38"/>
      <c r="L48" s="38"/>
    </row>
    <row r="49" spans="1:12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45"/>
      <c r="K49" s="45"/>
      <c r="L49" s="45"/>
    </row>
    <row r="50" ht="12" customHeight="1"/>
    <row r="51" ht="12" customHeight="1">
      <c r="A51" s="46" t="s">
        <v>171</v>
      </c>
    </row>
    <row r="52" ht="12.75">
      <c r="A52" s="46" t="s">
        <v>172</v>
      </c>
    </row>
    <row r="53" ht="12.75">
      <c r="A53" s="47"/>
    </row>
    <row r="54" ht="12.75">
      <c r="A54" s="47"/>
    </row>
    <row r="135" spans="3:12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3:12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3:1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3:1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3:12" ht="12.75"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3:1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3:1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3:1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3:1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3:1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3:12" ht="12.75"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3:12" ht="12.75"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3:12" ht="12.75"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3:12" ht="12.75"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3:12" ht="12.75"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3:12" ht="12.75"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3:12" ht="12.75"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3:12" ht="12.75"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3:12" ht="12.75"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3:12" ht="12.75"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3:12" ht="12.75"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3:12" ht="12.75"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3:12" ht="12.75"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3:12" ht="12.75"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3:12" ht="12.75"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3:12" ht="12.75"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3:12" ht="12.75"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3:12" ht="12.75"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3:12" ht="12.75"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3:12" ht="12.75"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3:12" ht="12.75"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3:12" ht="12.75"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3:12" ht="12.75"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3:12" ht="12.75"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3:12" ht="12.75"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3:12" ht="12.75"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3:12" ht="12.75"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3:12" ht="12.75"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3:12" ht="12.75"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3:12" ht="12.75"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3:12" ht="12.75"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3:12" ht="12.75"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3:12" ht="12.75"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3:12" ht="12.75"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3:12" ht="12.75"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3:12" ht="12.75"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3:12" ht="12.75"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3:12" ht="12.75"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3:12" ht="12.75"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3:12" ht="12.75"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3:12" ht="12.75"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3:12" ht="12.75"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3:12" ht="12.75"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3:12" ht="12.75"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3:12" ht="12.75"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3:12" ht="12.75"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3:12" ht="12.75"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3:12" ht="12.75"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3:12" ht="12.75"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3:12" ht="12.75"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3:12" ht="12.75"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3:12" ht="12.75"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3:12" ht="12.75"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3:12" ht="12.75"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3:12" ht="12.75"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3:12" ht="12.75"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3:12" ht="12.75"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3:12" ht="12.75"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3:12" ht="12.75"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3:12" ht="12.75"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3:12" ht="12.75"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3:12" ht="12.75"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3:12" ht="12.75"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3:12" ht="12.75"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3:12" ht="12.75"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3:12" ht="12.75"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3:12" ht="12.75"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3:12" ht="12.75"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3:12" ht="12.75"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3:12" ht="12.75"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3:12" ht="12.75"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3:12" ht="12.75"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3:12" ht="12.75"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3:12" ht="12.75"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3:12" ht="12.75"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3:12" ht="12.75"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3:12" ht="12.75"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3:12" ht="12.75"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3:12" ht="12.75"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3:12" ht="12.75"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3:12" ht="12.75"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3:12" ht="12.75"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3:12" ht="12.75"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3:12" ht="12.75"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3:12" ht="12.75"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3:12" ht="12.75"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3:12" ht="12.75"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3:12" ht="12.75"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3:12" ht="12.75"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3:12" ht="12.75"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3:12" ht="12.75"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3:12" ht="12.75"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3:12" ht="12.75"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3:12" ht="12.75"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3:12" ht="12.75"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3:12" ht="12.75"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3:12" ht="12.75"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3:12" ht="12.75"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3:12" ht="12.75"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3:12" ht="12.75"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3:12" ht="12.75"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3:12" ht="12.75"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3:12" ht="12.75"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3:12" ht="12.75"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3:12" ht="12.75"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3:12" ht="12.75"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3:12" ht="12.75"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3:12" ht="12.75"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3:12" ht="12.75"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3:12" ht="12.75"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3:12" ht="12.75"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3:12" ht="12.75"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3:12" ht="12.75"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3:12" ht="12.75"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3:12" ht="12.75"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3:12" ht="12.75"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3:12" ht="12.75"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3:12" ht="12.75"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3:12" ht="12.75"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3:12" ht="12.75"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3:12" ht="12.75"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3:12" ht="12.75"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3:12" ht="12.75"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3:12" ht="12.75"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3:12" ht="12.75"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3:12" ht="12.75"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3:12" ht="12.75"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3:12" ht="12.75"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3:12" ht="12.75"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3:12" ht="12.75"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3:12" ht="12.75"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3:12" ht="12.75"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3:12" ht="12.75"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3:12" ht="12.75"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3:12" ht="12.75"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3:12" ht="12.75"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3:12" ht="12.75"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3:12" ht="12.75"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3:12" ht="12.75"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3:12" ht="12.75"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3:12" ht="12.75"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3:12" ht="12.75"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3:12" ht="12.75"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3:12" ht="12.75"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3:12" ht="12.75"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3:12" ht="12.75"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3:12" ht="12.75"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3:12" ht="12.75"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3:12" ht="12.75"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3:12" ht="12.75"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3:12" ht="12.75"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3:12" ht="12.75"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3:12" ht="12.75"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3:12" ht="12.75"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3:12" ht="12.75"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3:12" ht="12.75"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3:12" ht="12.75"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3:12" ht="12.75"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3:12" ht="12.75"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3:12" ht="12.75"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3:12" ht="12.75"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3:12" ht="12.75"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3:12" ht="12.75"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3:12" ht="12.75"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3:12" ht="12.75"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3:12" ht="12.75"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3:12" ht="12.75"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3:12" ht="12.75"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3:12" ht="12.75"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3:12" ht="12.75"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3:12" ht="12.75"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3:12" ht="12.75"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3:12" ht="12.75"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3:12" ht="12.75"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3:12" ht="12.75"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3:12" ht="12.75"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3:12" ht="12.75"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3:12" ht="12.75"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3:12" ht="12.75"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3:12" ht="12.75"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3:12" ht="12.75"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3:12" ht="12.75"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3:12" ht="12.75"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3:12" ht="12.75"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3:12" ht="12.75"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3:12" ht="12.75"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3:12" ht="12.75"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3:12" ht="12.75"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3:12" ht="12.75"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3:12" ht="12.75"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3:12" ht="12.75"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3:12" ht="12.75"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3:12" ht="12.75"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3:12" ht="12.75"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3:12" ht="12.75"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3:12" ht="12.75"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3:12" ht="12.75"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3:12" ht="12.75"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3:12" ht="12.75"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3:12" ht="12.75"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3:12" ht="12.75"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3:12" ht="12.75"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3:12" ht="12.75"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3:12" ht="12.75"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3:12" ht="12.75"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3:12" ht="12.75"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3:12" ht="12.75"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3:12" ht="12.75"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3:12" ht="12.75"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3:12" ht="12.75"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3:12" ht="12.75"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3:12" ht="12.75"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3:12" ht="12.75"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3:12" ht="12.75"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3:12" ht="12.75"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3:12" ht="12.75"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3:12" ht="12.75"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3:12" ht="12.75"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3:12" ht="12.75"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3:12" ht="12.75"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3:12" ht="12.75"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3:12" ht="12.75"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3:12" ht="12.75"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3:12" ht="12.75"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3:12" ht="12.75"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3:12" ht="12.75"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3:12" ht="12.75"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3:12" ht="12.75"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3:12" ht="12.75"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3:12" ht="12.75"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3:12" ht="12.75"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3:12" ht="12.75"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3:12" ht="12.75"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3:12" ht="12.75"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3:12" ht="12.75"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3:12" ht="12.75"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3:12" ht="12.75"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3:12" ht="12.75"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3:12" ht="12.75"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3:12" ht="12.75"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3:12" ht="12.75"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3:12" ht="12.75"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3:12" ht="12.75"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3:12" ht="12.75"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3:12" ht="12.75"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3:12" ht="12.75"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3:12" ht="12.75"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3:12" ht="12.75"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3:12" ht="12.75"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3:12" ht="12.75"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3:12" ht="12.75"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3:12" ht="12.75"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3:12" ht="12.75"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3:12" ht="12.75"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3:12" ht="12.75"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3:12" ht="12.75"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  <row r="401" spans="3:12" ht="12.75">
      <c r="C401" s="41"/>
      <c r="D401" s="41"/>
      <c r="E401" s="41"/>
      <c r="F401" s="41"/>
      <c r="G401" s="41"/>
      <c r="H401" s="41"/>
      <c r="I401" s="41"/>
      <c r="J401" s="41"/>
      <c r="K401" s="41"/>
      <c r="L401" s="41"/>
    </row>
    <row r="402" spans="3:12" ht="12.75">
      <c r="C402" s="41"/>
      <c r="D402" s="41"/>
      <c r="E402" s="41"/>
      <c r="F402" s="41"/>
      <c r="G402" s="41"/>
      <c r="H402" s="41"/>
      <c r="I402" s="41"/>
      <c r="J402" s="41"/>
      <c r="K402" s="41"/>
      <c r="L402" s="41"/>
    </row>
    <row r="403" spans="3:12" ht="12.75">
      <c r="C403" s="41"/>
      <c r="D403" s="41"/>
      <c r="E403" s="41"/>
      <c r="F403" s="41"/>
      <c r="G403" s="41"/>
      <c r="H403" s="41"/>
      <c r="I403" s="41"/>
      <c r="J403" s="41"/>
      <c r="K403" s="41"/>
      <c r="L403" s="41"/>
    </row>
    <row r="404" spans="3:12" ht="12.75">
      <c r="C404" s="41"/>
      <c r="D404" s="41"/>
      <c r="E404" s="41"/>
      <c r="F404" s="41"/>
      <c r="G404" s="41"/>
      <c r="H404" s="41"/>
      <c r="I404" s="41"/>
      <c r="J404" s="41"/>
      <c r="K404" s="41"/>
      <c r="L404" s="41"/>
    </row>
    <row r="405" spans="3:12" ht="12.75">
      <c r="C405" s="41"/>
      <c r="D405" s="41"/>
      <c r="E405" s="41"/>
      <c r="F405" s="41"/>
      <c r="G405" s="41"/>
      <c r="H405" s="41"/>
      <c r="I405" s="41"/>
      <c r="J405" s="41"/>
      <c r="K405" s="41"/>
      <c r="L405" s="41"/>
    </row>
    <row r="406" spans="3:12" ht="12.75">
      <c r="C406" s="41"/>
      <c r="D406" s="41"/>
      <c r="E406" s="41"/>
      <c r="F406" s="41"/>
      <c r="G406" s="41"/>
      <c r="H406" s="41"/>
      <c r="I406" s="41"/>
      <c r="J406" s="41"/>
      <c r="K406" s="41"/>
      <c r="L406" s="41"/>
    </row>
    <row r="407" spans="3:12" ht="12.75">
      <c r="C407" s="41"/>
      <c r="D407" s="41"/>
      <c r="E407" s="41"/>
      <c r="F407" s="41"/>
      <c r="G407" s="41"/>
      <c r="H407" s="41"/>
      <c r="I407" s="41"/>
      <c r="J407" s="41"/>
      <c r="K407" s="41"/>
      <c r="L407" s="41"/>
    </row>
    <row r="408" spans="3:12" ht="12.75">
      <c r="C408" s="41"/>
      <c r="D408" s="41"/>
      <c r="E408" s="41"/>
      <c r="F408" s="41"/>
      <c r="G408" s="41"/>
      <c r="H408" s="41"/>
      <c r="I408" s="41"/>
      <c r="J408" s="41"/>
      <c r="K408" s="41"/>
      <c r="L408" s="41"/>
    </row>
    <row r="409" spans="3:12" ht="12.75">
      <c r="C409" s="41"/>
      <c r="D409" s="41"/>
      <c r="E409" s="41"/>
      <c r="F409" s="41"/>
      <c r="G409" s="41"/>
      <c r="H409" s="41"/>
      <c r="I409" s="41"/>
      <c r="J409" s="41"/>
      <c r="K409" s="41"/>
      <c r="L409" s="41"/>
    </row>
    <row r="410" spans="3:12" ht="12.75">
      <c r="C410" s="41"/>
      <c r="D410" s="41"/>
      <c r="E410" s="41"/>
      <c r="F410" s="41"/>
      <c r="G410" s="41"/>
      <c r="H410" s="41"/>
      <c r="I410" s="41"/>
      <c r="J410" s="41"/>
      <c r="K410" s="41"/>
      <c r="L410" s="41"/>
    </row>
    <row r="411" spans="3:12" ht="12.75">
      <c r="C411" s="41"/>
      <c r="D411" s="41"/>
      <c r="E411" s="41"/>
      <c r="F411" s="41"/>
      <c r="G411" s="41"/>
      <c r="H411" s="41"/>
      <c r="I411" s="41"/>
      <c r="J411" s="41"/>
      <c r="K411" s="41"/>
      <c r="L411" s="41"/>
    </row>
    <row r="412" spans="3:12" ht="12.75">
      <c r="C412" s="41"/>
      <c r="D412" s="41"/>
      <c r="E412" s="41"/>
      <c r="F412" s="41"/>
      <c r="G412" s="41"/>
      <c r="H412" s="41"/>
      <c r="I412" s="41"/>
      <c r="J412" s="41"/>
      <c r="K412" s="41"/>
      <c r="L412" s="41"/>
    </row>
    <row r="413" spans="3:12" ht="12.75">
      <c r="C413" s="41"/>
      <c r="D413" s="41"/>
      <c r="E413" s="41"/>
      <c r="F413" s="41"/>
      <c r="G413" s="41"/>
      <c r="H413" s="41"/>
      <c r="I413" s="41"/>
      <c r="J413" s="41"/>
      <c r="K413" s="41"/>
      <c r="L413" s="41"/>
    </row>
    <row r="414" spans="3:12" ht="12.75">
      <c r="C414" s="41"/>
      <c r="D414" s="41"/>
      <c r="E414" s="41"/>
      <c r="F414" s="41"/>
      <c r="G414" s="41"/>
      <c r="H414" s="41"/>
      <c r="I414" s="41"/>
      <c r="J414" s="41"/>
      <c r="K414" s="41"/>
      <c r="L414" s="41"/>
    </row>
    <row r="415" spans="3:12" ht="12.75">
      <c r="C415" s="41"/>
      <c r="D415" s="41"/>
      <c r="E415" s="41"/>
      <c r="F415" s="41"/>
      <c r="G415" s="41"/>
      <c r="H415" s="41"/>
      <c r="I415" s="41"/>
      <c r="J415" s="41"/>
      <c r="K415" s="41"/>
      <c r="L415" s="41"/>
    </row>
    <row r="416" spans="3:12" ht="12.75">
      <c r="C416" s="41"/>
      <c r="D416" s="41"/>
      <c r="E416" s="41"/>
      <c r="F416" s="41"/>
      <c r="G416" s="41"/>
      <c r="H416" s="41"/>
      <c r="I416" s="41"/>
      <c r="J416" s="41"/>
      <c r="K416" s="41"/>
      <c r="L416" s="41"/>
    </row>
    <row r="417" spans="3:12" ht="12.75">
      <c r="C417" s="41"/>
      <c r="D417" s="41"/>
      <c r="E417" s="41"/>
      <c r="F417" s="41"/>
      <c r="G417" s="41"/>
      <c r="H417" s="41"/>
      <c r="I417" s="41"/>
      <c r="J417" s="41"/>
      <c r="K417" s="41"/>
      <c r="L417" s="41"/>
    </row>
    <row r="418" spans="3:12" ht="12.75">
      <c r="C418" s="41"/>
      <c r="D418" s="41"/>
      <c r="E418" s="41"/>
      <c r="F418" s="41"/>
      <c r="G418" s="41"/>
      <c r="H418" s="41"/>
      <c r="I418" s="41"/>
      <c r="J418" s="41"/>
      <c r="K418" s="41"/>
      <c r="L418" s="41"/>
    </row>
    <row r="419" spans="3:12" ht="12.75">
      <c r="C419" s="41"/>
      <c r="D419" s="41"/>
      <c r="E419" s="41"/>
      <c r="F419" s="41"/>
      <c r="G419" s="41"/>
      <c r="H419" s="41"/>
      <c r="I419" s="41"/>
      <c r="J419" s="41"/>
      <c r="K419" s="41"/>
      <c r="L419" s="41"/>
    </row>
    <row r="420" spans="3:12" ht="12.75">
      <c r="C420" s="41"/>
      <c r="D420" s="41"/>
      <c r="E420" s="41"/>
      <c r="F420" s="41"/>
      <c r="G420" s="41"/>
      <c r="H420" s="41"/>
      <c r="I420" s="41"/>
      <c r="J420" s="41"/>
      <c r="K420" s="41"/>
      <c r="L420" s="41"/>
    </row>
    <row r="421" spans="3:12" ht="12.75">
      <c r="C421" s="41"/>
      <c r="D421" s="41"/>
      <c r="E421" s="41"/>
      <c r="F421" s="41"/>
      <c r="G421" s="41"/>
      <c r="H421" s="41"/>
      <c r="I421" s="41"/>
      <c r="J421" s="41"/>
      <c r="K421" s="41"/>
      <c r="L421" s="41"/>
    </row>
    <row r="422" spans="3:12" ht="12.75">
      <c r="C422" s="41"/>
      <c r="D422" s="41"/>
      <c r="E422" s="41"/>
      <c r="F422" s="41"/>
      <c r="G422" s="41"/>
      <c r="H422" s="41"/>
      <c r="I422" s="41"/>
      <c r="J422" s="41"/>
      <c r="K422" s="41"/>
      <c r="L422" s="41"/>
    </row>
    <row r="423" spans="3:12" ht="12.75">
      <c r="C423" s="41"/>
      <c r="D423" s="41"/>
      <c r="E423" s="41"/>
      <c r="F423" s="41"/>
      <c r="G423" s="41"/>
      <c r="H423" s="41"/>
      <c r="I423" s="41"/>
      <c r="J423" s="41"/>
      <c r="K423" s="41"/>
      <c r="L423" s="41"/>
    </row>
    <row r="424" spans="3:12" ht="12.75">
      <c r="C424" s="41"/>
      <c r="D424" s="41"/>
      <c r="E424" s="41"/>
      <c r="F424" s="41"/>
      <c r="G424" s="41"/>
      <c r="H424" s="41"/>
      <c r="I424" s="41"/>
      <c r="J424" s="41"/>
      <c r="K424" s="41"/>
      <c r="L424" s="41"/>
    </row>
    <row r="425" spans="3:12" ht="12.75">
      <c r="C425" s="41"/>
      <c r="D425" s="41"/>
      <c r="E425" s="41"/>
      <c r="F425" s="41"/>
      <c r="G425" s="41"/>
      <c r="H425" s="41"/>
      <c r="I425" s="41"/>
      <c r="J425" s="41"/>
      <c r="K425" s="41"/>
      <c r="L425" s="41"/>
    </row>
    <row r="426" spans="3:12" ht="12.75">
      <c r="C426" s="41"/>
      <c r="D426" s="41"/>
      <c r="E426" s="41"/>
      <c r="F426" s="41"/>
      <c r="G426" s="41"/>
      <c r="H426" s="41"/>
      <c r="I426" s="41"/>
      <c r="J426" s="41"/>
      <c r="K426" s="41"/>
      <c r="L426" s="41"/>
    </row>
    <row r="427" spans="3:12" ht="12.75">
      <c r="C427" s="41"/>
      <c r="D427" s="41"/>
      <c r="E427" s="41"/>
      <c r="F427" s="41"/>
      <c r="G427" s="41"/>
      <c r="H427" s="41"/>
      <c r="I427" s="41"/>
      <c r="J427" s="41"/>
      <c r="K427" s="41"/>
      <c r="L427" s="41"/>
    </row>
    <row r="428" spans="3:12" ht="12.75">
      <c r="C428" s="41"/>
      <c r="D428" s="41"/>
      <c r="E428" s="41"/>
      <c r="F428" s="41"/>
      <c r="G428" s="41"/>
      <c r="H428" s="41"/>
      <c r="I428" s="41"/>
      <c r="J428" s="41"/>
      <c r="K428" s="41"/>
      <c r="L428" s="41"/>
    </row>
    <row r="429" spans="3:12" ht="12.75">
      <c r="C429" s="41"/>
      <c r="D429" s="41"/>
      <c r="E429" s="41"/>
      <c r="F429" s="41"/>
      <c r="G429" s="41"/>
      <c r="H429" s="41"/>
      <c r="I429" s="41"/>
      <c r="J429" s="41"/>
      <c r="K429" s="41"/>
      <c r="L429" s="41"/>
    </row>
    <row r="430" spans="3:12" ht="12.75">
      <c r="C430" s="41"/>
      <c r="D430" s="41"/>
      <c r="E430" s="41"/>
      <c r="F430" s="41"/>
      <c r="G430" s="41"/>
      <c r="H430" s="41"/>
      <c r="I430" s="41"/>
      <c r="J430" s="41"/>
      <c r="K430" s="41"/>
      <c r="L430" s="41"/>
    </row>
    <row r="431" spans="3:12" ht="12.75">
      <c r="C431" s="41"/>
      <c r="D431" s="41"/>
      <c r="E431" s="41"/>
      <c r="F431" s="41"/>
      <c r="G431" s="41"/>
      <c r="H431" s="41"/>
      <c r="I431" s="41"/>
      <c r="J431" s="41"/>
      <c r="K431" s="41"/>
      <c r="L431" s="41"/>
    </row>
    <row r="432" spans="3:12" ht="12.75">
      <c r="C432" s="41"/>
      <c r="D432" s="41"/>
      <c r="E432" s="41"/>
      <c r="F432" s="41"/>
      <c r="G432" s="41"/>
      <c r="H432" s="41"/>
      <c r="I432" s="41"/>
      <c r="J432" s="41"/>
      <c r="K432" s="41"/>
      <c r="L432" s="41"/>
    </row>
    <row r="433" spans="3:12" ht="12.75">
      <c r="C433" s="41"/>
      <c r="D433" s="41"/>
      <c r="E433" s="41"/>
      <c r="F433" s="41"/>
      <c r="G433" s="41"/>
      <c r="H433" s="41"/>
      <c r="I433" s="41"/>
      <c r="J433" s="41"/>
      <c r="K433" s="41"/>
      <c r="L433" s="41"/>
    </row>
    <row r="434" spans="3:12" ht="12.75">
      <c r="C434" s="41"/>
      <c r="D434" s="41"/>
      <c r="E434" s="41"/>
      <c r="F434" s="41"/>
      <c r="G434" s="41"/>
      <c r="H434" s="41"/>
      <c r="I434" s="41"/>
      <c r="J434" s="41"/>
      <c r="K434" s="41"/>
      <c r="L434" s="41"/>
    </row>
    <row r="435" spans="3:12" ht="12.75">
      <c r="C435" s="41"/>
      <c r="D435" s="41"/>
      <c r="E435" s="41"/>
      <c r="F435" s="41"/>
      <c r="G435" s="41"/>
      <c r="H435" s="41"/>
      <c r="I435" s="41"/>
      <c r="J435" s="41"/>
      <c r="K435" s="41"/>
      <c r="L435" s="41"/>
    </row>
    <row r="436" spans="3:12" ht="12.75">
      <c r="C436" s="41"/>
      <c r="D436" s="41"/>
      <c r="E436" s="41"/>
      <c r="F436" s="41"/>
      <c r="G436" s="41"/>
      <c r="H436" s="41"/>
      <c r="I436" s="41"/>
      <c r="J436" s="41"/>
      <c r="K436" s="41"/>
      <c r="L436" s="41"/>
    </row>
    <row r="437" spans="3:12" ht="12.75">
      <c r="C437" s="41"/>
      <c r="D437" s="41"/>
      <c r="E437" s="41"/>
      <c r="F437" s="41"/>
      <c r="G437" s="41"/>
      <c r="H437" s="41"/>
      <c r="I437" s="41"/>
      <c r="J437" s="41"/>
      <c r="K437" s="41"/>
      <c r="L437" s="41"/>
    </row>
    <row r="438" spans="3:12" ht="12.75">
      <c r="C438" s="41"/>
      <c r="D438" s="41"/>
      <c r="E438" s="41"/>
      <c r="F438" s="41"/>
      <c r="G438" s="41"/>
      <c r="H438" s="41"/>
      <c r="I438" s="41"/>
      <c r="J438" s="41"/>
      <c r="K438" s="41"/>
      <c r="L438" s="41"/>
    </row>
    <row r="439" spans="3:12" ht="12.75">
      <c r="C439" s="41"/>
      <c r="D439" s="41"/>
      <c r="E439" s="41"/>
      <c r="F439" s="41"/>
      <c r="G439" s="41"/>
      <c r="H439" s="41"/>
      <c r="I439" s="41"/>
      <c r="J439" s="41"/>
      <c r="K439" s="41"/>
      <c r="L439" s="41"/>
    </row>
    <row r="440" spans="3:12" ht="12.75">
      <c r="C440" s="41"/>
      <c r="D440" s="41"/>
      <c r="E440" s="41"/>
      <c r="F440" s="41"/>
      <c r="G440" s="41"/>
      <c r="H440" s="41"/>
      <c r="I440" s="41"/>
      <c r="J440" s="41"/>
      <c r="K440" s="41"/>
      <c r="L440" s="41"/>
    </row>
    <row r="441" spans="3:12" ht="12.75">
      <c r="C441" s="41"/>
      <c r="D441" s="41"/>
      <c r="E441" s="41"/>
      <c r="F441" s="41"/>
      <c r="G441" s="41"/>
      <c r="H441" s="41"/>
      <c r="I441" s="41"/>
      <c r="J441" s="41"/>
      <c r="K441" s="41"/>
      <c r="L441" s="41"/>
    </row>
    <row r="442" spans="3:12" ht="12.75">
      <c r="C442" s="41"/>
      <c r="D442" s="41"/>
      <c r="E442" s="41"/>
      <c r="F442" s="41"/>
      <c r="G442" s="41"/>
      <c r="H442" s="41"/>
      <c r="I442" s="41"/>
      <c r="J442" s="41"/>
      <c r="K442" s="41"/>
      <c r="L442" s="41"/>
    </row>
    <row r="443" spans="3:12" ht="12.75">
      <c r="C443" s="41"/>
      <c r="D443" s="41"/>
      <c r="E443" s="41"/>
      <c r="F443" s="41"/>
      <c r="G443" s="41"/>
      <c r="H443" s="41"/>
      <c r="I443" s="41"/>
      <c r="J443" s="41"/>
      <c r="K443" s="41"/>
      <c r="L443" s="41"/>
    </row>
    <row r="444" spans="3:12" ht="12.75">
      <c r="C444" s="41"/>
      <c r="D444" s="41"/>
      <c r="E444" s="41"/>
      <c r="F444" s="41"/>
      <c r="G444" s="41"/>
      <c r="H444" s="41"/>
      <c r="I444" s="41"/>
      <c r="J444" s="41"/>
      <c r="K444" s="41"/>
      <c r="L444" s="41"/>
    </row>
    <row r="445" spans="3:12" ht="12.75">
      <c r="C445" s="41"/>
      <c r="D445" s="41"/>
      <c r="E445" s="41"/>
      <c r="F445" s="41"/>
      <c r="G445" s="41"/>
      <c r="H445" s="41"/>
      <c r="I445" s="41"/>
      <c r="J445" s="41"/>
      <c r="K445" s="41"/>
      <c r="L445" s="41"/>
    </row>
    <row r="446" spans="3:12" ht="12.75">
      <c r="C446" s="41"/>
      <c r="D446" s="41"/>
      <c r="E446" s="41"/>
      <c r="F446" s="41"/>
      <c r="G446" s="41"/>
      <c r="H446" s="41"/>
      <c r="I446" s="41"/>
      <c r="J446" s="41"/>
      <c r="K446" s="41"/>
      <c r="L446" s="41"/>
    </row>
    <row r="447" spans="3:12" ht="12.75">
      <c r="C447" s="41"/>
      <c r="D447" s="41"/>
      <c r="E447" s="41"/>
      <c r="F447" s="41"/>
      <c r="G447" s="41"/>
      <c r="H447" s="41"/>
      <c r="I447" s="41"/>
      <c r="J447" s="41"/>
      <c r="K447" s="41"/>
      <c r="L447" s="41"/>
    </row>
    <row r="448" spans="3:12" ht="12.75">
      <c r="C448" s="41"/>
      <c r="D448" s="41"/>
      <c r="E448" s="41"/>
      <c r="F448" s="41"/>
      <c r="G448" s="41"/>
      <c r="H448" s="41"/>
      <c r="I448" s="41"/>
      <c r="J448" s="41"/>
      <c r="K448" s="41"/>
      <c r="L448" s="41"/>
    </row>
    <row r="449" spans="3:12" ht="12.75">
      <c r="C449" s="41"/>
      <c r="D449" s="41"/>
      <c r="E449" s="41"/>
      <c r="F449" s="41"/>
      <c r="G449" s="41"/>
      <c r="H449" s="41"/>
      <c r="I449" s="41"/>
      <c r="J449" s="41"/>
      <c r="K449" s="41"/>
      <c r="L449" s="41"/>
    </row>
    <row r="450" spans="3:12" ht="12.75">
      <c r="C450" s="41"/>
      <c r="D450" s="41"/>
      <c r="E450" s="41"/>
      <c r="F450" s="41"/>
      <c r="G450" s="41"/>
      <c r="H450" s="41"/>
      <c r="I450" s="41"/>
      <c r="J450" s="41"/>
      <c r="K450" s="41"/>
      <c r="L450" s="41"/>
    </row>
    <row r="451" spans="3:12" ht="12.75">
      <c r="C451" s="41"/>
      <c r="D451" s="41"/>
      <c r="E451" s="41"/>
      <c r="F451" s="41"/>
      <c r="G451" s="41"/>
      <c r="H451" s="41"/>
      <c r="I451" s="41"/>
      <c r="J451" s="41"/>
      <c r="K451" s="41"/>
      <c r="L451" s="41"/>
    </row>
    <row r="452" spans="3:12" ht="12.75">
      <c r="C452" s="41"/>
      <c r="D452" s="41"/>
      <c r="E452" s="41"/>
      <c r="F452" s="41"/>
      <c r="G452" s="41"/>
      <c r="H452" s="41"/>
      <c r="I452" s="41"/>
      <c r="J452" s="41"/>
      <c r="K452" s="41"/>
      <c r="L452" s="41"/>
    </row>
    <row r="453" spans="3:12" ht="12.75">
      <c r="C453" s="41"/>
      <c r="D453" s="41"/>
      <c r="E453" s="41"/>
      <c r="F453" s="41"/>
      <c r="G453" s="41"/>
      <c r="H453" s="41"/>
      <c r="I453" s="41"/>
      <c r="J453" s="41"/>
      <c r="K453" s="41"/>
      <c r="L453" s="41"/>
    </row>
    <row r="454" spans="3:12" ht="12.75">
      <c r="C454" s="41"/>
      <c r="D454" s="41"/>
      <c r="E454" s="41"/>
      <c r="F454" s="41"/>
      <c r="G454" s="41"/>
      <c r="H454" s="41"/>
      <c r="I454" s="41"/>
      <c r="J454" s="41"/>
      <c r="K454" s="41"/>
      <c r="L454" s="41"/>
    </row>
    <row r="455" spans="3:12" ht="12.75">
      <c r="C455" s="41"/>
      <c r="D455" s="41"/>
      <c r="E455" s="41"/>
      <c r="F455" s="41"/>
      <c r="G455" s="41"/>
      <c r="H455" s="41"/>
      <c r="I455" s="41"/>
      <c r="J455" s="41"/>
      <c r="K455" s="41"/>
      <c r="L455" s="41"/>
    </row>
    <row r="456" spans="3:12" ht="12.75">
      <c r="C456" s="41"/>
      <c r="D456" s="41"/>
      <c r="E456" s="41"/>
      <c r="F456" s="41"/>
      <c r="G456" s="41"/>
      <c r="H456" s="41"/>
      <c r="I456" s="41"/>
      <c r="J456" s="41"/>
      <c r="K456" s="41"/>
      <c r="L456" s="41"/>
    </row>
    <row r="457" spans="3:12" ht="12.75">
      <c r="C457" s="41"/>
      <c r="D457" s="41"/>
      <c r="E457" s="41"/>
      <c r="F457" s="41"/>
      <c r="G457" s="41"/>
      <c r="H457" s="41"/>
      <c r="I457" s="41"/>
      <c r="J457" s="41"/>
      <c r="K457" s="41"/>
      <c r="L457" s="41"/>
    </row>
    <row r="458" spans="3:12" ht="12.75">
      <c r="C458" s="41"/>
      <c r="D458" s="41"/>
      <c r="E458" s="41"/>
      <c r="F458" s="41"/>
      <c r="G458" s="41"/>
      <c r="H458" s="41"/>
      <c r="I458" s="41"/>
      <c r="J458" s="41"/>
      <c r="K458" s="41"/>
      <c r="L458" s="41"/>
    </row>
    <row r="459" spans="3:12" ht="12.75">
      <c r="C459" s="41"/>
      <c r="D459" s="41"/>
      <c r="E459" s="41"/>
      <c r="F459" s="41"/>
      <c r="G459" s="41"/>
      <c r="H459" s="41"/>
      <c r="I459" s="41"/>
      <c r="J459" s="41"/>
      <c r="K459" s="41"/>
      <c r="L459" s="41"/>
    </row>
    <row r="460" spans="3:12" ht="12.75">
      <c r="C460" s="41"/>
      <c r="D460" s="41"/>
      <c r="E460" s="41"/>
      <c r="F460" s="41"/>
      <c r="G460" s="41"/>
      <c r="H460" s="41"/>
      <c r="I460" s="41"/>
      <c r="J460" s="41"/>
      <c r="K460" s="41"/>
      <c r="L460" s="41"/>
    </row>
    <row r="461" spans="3:12" ht="12.75">
      <c r="C461" s="41"/>
      <c r="D461" s="41"/>
      <c r="E461" s="41"/>
      <c r="F461" s="41"/>
      <c r="G461" s="41"/>
      <c r="H461" s="41"/>
      <c r="I461" s="41"/>
      <c r="J461" s="41"/>
      <c r="K461" s="41"/>
      <c r="L461" s="41"/>
    </row>
    <row r="462" spans="3:12" ht="12.75">
      <c r="C462" s="41"/>
      <c r="D462" s="41"/>
      <c r="E462" s="41"/>
      <c r="F462" s="41"/>
      <c r="G462" s="41"/>
      <c r="H462" s="41"/>
      <c r="I462" s="41"/>
      <c r="J462" s="41"/>
      <c r="K462" s="41"/>
      <c r="L462" s="41"/>
    </row>
    <row r="463" spans="3:12" ht="12.75">
      <c r="C463" s="41"/>
      <c r="D463" s="41"/>
      <c r="E463" s="41"/>
      <c r="F463" s="41"/>
      <c r="G463" s="41"/>
      <c r="H463" s="41"/>
      <c r="I463" s="41"/>
      <c r="J463" s="41"/>
      <c r="K463" s="41"/>
      <c r="L463" s="41"/>
    </row>
    <row r="464" spans="3:12" ht="12.75">
      <c r="C464" s="41"/>
      <c r="D464" s="41"/>
      <c r="E464" s="41"/>
      <c r="F464" s="41"/>
      <c r="G464" s="41"/>
      <c r="H464" s="41"/>
      <c r="I464" s="41"/>
      <c r="J464" s="41"/>
      <c r="K464" s="41"/>
      <c r="L464" s="41"/>
    </row>
    <row r="465" spans="3:12" ht="12.75">
      <c r="C465" s="41"/>
      <c r="D465" s="41"/>
      <c r="E465" s="41"/>
      <c r="F465" s="41"/>
      <c r="G465" s="41"/>
      <c r="H465" s="41"/>
      <c r="I465" s="41"/>
      <c r="J465" s="41"/>
      <c r="K465" s="41"/>
      <c r="L465" s="41"/>
    </row>
    <row r="466" spans="3:12" ht="12.75">
      <c r="C466" s="41"/>
      <c r="D466" s="41"/>
      <c r="E466" s="41"/>
      <c r="F466" s="41"/>
      <c r="G466" s="41"/>
      <c r="H466" s="41"/>
      <c r="I466" s="41"/>
      <c r="J466" s="41"/>
      <c r="K466" s="41"/>
      <c r="L466" s="41"/>
    </row>
    <row r="467" spans="3:12" ht="12.75">
      <c r="C467" s="41"/>
      <c r="D467" s="41"/>
      <c r="E467" s="41"/>
      <c r="F467" s="41"/>
      <c r="G467" s="41"/>
      <c r="H467" s="41"/>
      <c r="I467" s="41"/>
      <c r="J467" s="41"/>
      <c r="K467" s="41"/>
      <c r="L467" s="41"/>
    </row>
    <row r="468" spans="3:12" ht="12.75">
      <c r="C468" s="41"/>
      <c r="D468" s="41"/>
      <c r="E468" s="41"/>
      <c r="F468" s="41"/>
      <c r="G468" s="41"/>
      <c r="H468" s="41"/>
      <c r="I468" s="41"/>
      <c r="J468" s="41"/>
      <c r="K468" s="41"/>
      <c r="L468" s="41"/>
    </row>
    <row r="469" spans="3:12" ht="12.75">
      <c r="C469" s="41"/>
      <c r="D469" s="41"/>
      <c r="E469" s="41"/>
      <c r="F469" s="41"/>
      <c r="G469" s="41"/>
      <c r="H469" s="41"/>
      <c r="I469" s="41"/>
      <c r="J469" s="41"/>
      <c r="K469" s="41"/>
      <c r="L469" s="41"/>
    </row>
    <row r="470" spans="3:12" ht="12.75">
      <c r="C470" s="41"/>
      <c r="D470" s="41"/>
      <c r="E470" s="41"/>
      <c r="F470" s="41"/>
      <c r="G470" s="41"/>
      <c r="H470" s="41"/>
      <c r="I470" s="41"/>
      <c r="J470" s="41"/>
      <c r="K470" s="41"/>
      <c r="L470" s="41"/>
    </row>
    <row r="471" spans="3:12" ht="12.75">
      <c r="C471" s="41"/>
      <c r="D471" s="41"/>
      <c r="E471" s="41"/>
      <c r="F471" s="41"/>
      <c r="G471" s="41"/>
      <c r="H471" s="41"/>
      <c r="I471" s="41"/>
      <c r="J471" s="41"/>
      <c r="K471" s="41"/>
      <c r="L471" s="41"/>
    </row>
    <row r="472" spans="3:12" ht="12.75">
      <c r="C472" s="41"/>
      <c r="D472" s="41"/>
      <c r="E472" s="41"/>
      <c r="F472" s="41"/>
      <c r="G472" s="41"/>
      <c r="H472" s="41"/>
      <c r="I472" s="41"/>
      <c r="J472" s="41"/>
      <c r="K472" s="41"/>
      <c r="L472" s="41"/>
    </row>
    <row r="473" spans="3:12" ht="12.75">
      <c r="C473" s="41"/>
      <c r="D473" s="41"/>
      <c r="E473" s="41"/>
      <c r="F473" s="41"/>
      <c r="G473" s="41"/>
      <c r="H473" s="41"/>
      <c r="I473" s="41"/>
      <c r="J473" s="41"/>
      <c r="K473" s="41"/>
      <c r="L473" s="41"/>
    </row>
    <row r="474" spans="3:12" ht="12.75">
      <c r="C474" s="41"/>
      <c r="D474" s="41"/>
      <c r="E474" s="41"/>
      <c r="F474" s="41"/>
      <c r="G474" s="41"/>
      <c r="H474" s="41"/>
      <c r="I474" s="41"/>
      <c r="J474" s="41"/>
      <c r="K474" s="41"/>
      <c r="L474" s="41"/>
    </row>
    <row r="475" spans="3:12" ht="12.75">
      <c r="C475" s="41"/>
      <c r="D475" s="41"/>
      <c r="E475" s="41"/>
      <c r="F475" s="41"/>
      <c r="G475" s="41"/>
      <c r="H475" s="41"/>
      <c r="I475" s="41"/>
      <c r="J475" s="41"/>
      <c r="K475" s="41"/>
      <c r="L475" s="41"/>
    </row>
    <row r="476" spans="3:12" ht="12.75">
      <c r="C476" s="41"/>
      <c r="D476" s="41"/>
      <c r="E476" s="41"/>
      <c r="F476" s="41"/>
      <c r="G476" s="41"/>
      <c r="H476" s="41"/>
      <c r="I476" s="41"/>
      <c r="J476" s="41"/>
      <c r="K476" s="41"/>
      <c r="L476" s="41"/>
    </row>
    <row r="477" spans="3:12" ht="12.75">
      <c r="C477" s="41"/>
      <c r="D477" s="41"/>
      <c r="E477" s="41"/>
      <c r="F477" s="41"/>
      <c r="G477" s="41"/>
      <c r="H477" s="41"/>
      <c r="I477" s="41"/>
      <c r="J477" s="41"/>
      <c r="K477" s="41"/>
      <c r="L477" s="41"/>
    </row>
    <row r="478" spans="3:12" ht="12.75">
      <c r="C478" s="41"/>
      <c r="D478" s="41"/>
      <c r="E478" s="41"/>
      <c r="F478" s="41"/>
      <c r="G478" s="41"/>
      <c r="H478" s="41"/>
      <c r="I478" s="41"/>
      <c r="J478" s="41"/>
      <c r="K478" s="41"/>
      <c r="L478" s="41"/>
    </row>
    <row r="479" spans="3:12" ht="12.75">
      <c r="C479" s="41"/>
      <c r="D479" s="41"/>
      <c r="E479" s="41"/>
      <c r="F479" s="41"/>
      <c r="G479" s="41"/>
      <c r="H479" s="41"/>
      <c r="I479" s="41"/>
      <c r="J479" s="41"/>
      <c r="K479" s="41"/>
      <c r="L479" s="41"/>
    </row>
    <row r="480" spans="3:12" ht="12.75">
      <c r="C480" s="41"/>
      <c r="D480" s="41"/>
      <c r="E480" s="41"/>
      <c r="F480" s="41"/>
      <c r="G480" s="41"/>
      <c r="H480" s="41"/>
      <c r="I480" s="41"/>
      <c r="J480" s="41"/>
      <c r="K480" s="41"/>
      <c r="L480" s="41"/>
    </row>
    <row r="481" spans="3:12" ht="12.75">
      <c r="C481" s="41"/>
      <c r="D481" s="41"/>
      <c r="E481" s="41"/>
      <c r="F481" s="41"/>
      <c r="G481" s="41"/>
      <c r="H481" s="41"/>
      <c r="I481" s="41"/>
      <c r="J481" s="41"/>
      <c r="K481" s="41"/>
      <c r="L481" s="41"/>
    </row>
    <row r="482" spans="3:12" ht="12.75">
      <c r="C482" s="41"/>
      <c r="D482" s="41"/>
      <c r="E482" s="41"/>
      <c r="F482" s="41"/>
      <c r="G482" s="41"/>
      <c r="H482" s="41"/>
      <c r="I482" s="41"/>
      <c r="J482" s="41"/>
      <c r="K482" s="41"/>
      <c r="L482" s="41"/>
    </row>
    <row r="483" spans="3:12" ht="12.75">
      <c r="C483" s="41"/>
      <c r="D483" s="41"/>
      <c r="E483" s="41"/>
      <c r="F483" s="41"/>
      <c r="G483" s="41"/>
      <c r="H483" s="41"/>
      <c r="I483" s="41"/>
      <c r="J483" s="41"/>
      <c r="K483" s="41"/>
      <c r="L483" s="41"/>
    </row>
    <row r="484" spans="3:12" ht="12.75">
      <c r="C484" s="41"/>
      <c r="D484" s="41"/>
      <c r="E484" s="41"/>
      <c r="F484" s="41"/>
      <c r="G484" s="41"/>
      <c r="H484" s="41"/>
      <c r="I484" s="41"/>
      <c r="J484" s="41"/>
      <c r="K484" s="41"/>
      <c r="L484" s="41"/>
    </row>
    <row r="485" spans="3:12" ht="12.75">
      <c r="C485" s="41"/>
      <c r="D485" s="41"/>
      <c r="E485" s="41"/>
      <c r="F485" s="41"/>
      <c r="G485" s="41"/>
      <c r="H485" s="41"/>
      <c r="I485" s="41"/>
      <c r="J485" s="41"/>
      <c r="K485" s="41"/>
      <c r="L485" s="41"/>
    </row>
    <row r="486" spans="3:12" ht="12.75">
      <c r="C486" s="41"/>
      <c r="D486" s="41"/>
      <c r="E486" s="41"/>
      <c r="F486" s="41"/>
      <c r="G486" s="41"/>
      <c r="H486" s="41"/>
      <c r="I486" s="41"/>
      <c r="J486" s="41"/>
      <c r="K486" s="41"/>
      <c r="L486" s="41"/>
    </row>
    <row r="487" spans="3:12" ht="12.75">
      <c r="C487" s="41"/>
      <c r="D487" s="41"/>
      <c r="E487" s="41"/>
      <c r="F487" s="41"/>
      <c r="G487" s="41"/>
      <c r="H487" s="41"/>
      <c r="I487" s="41"/>
      <c r="J487" s="41"/>
      <c r="K487" s="41"/>
      <c r="L487" s="41"/>
    </row>
    <row r="488" spans="3:12" ht="12.75">
      <c r="C488" s="41"/>
      <c r="D488" s="41"/>
      <c r="E488" s="41"/>
      <c r="F488" s="41"/>
      <c r="G488" s="41"/>
      <c r="H488" s="41"/>
      <c r="I488" s="41"/>
      <c r="J488" s="41"/>
      <c r="K488" s="41"/>
      <c r="L488" s="41"/>
    </row>
    <row r="489" spans="3:12" ht="12.75">
      <c r="C489" s="41"/>
      <c r="D489" s="41"/>
      <c r="E489" s="41"/>
      <c r="F489" s="41"/>
      <c r="G489" s="41"/>
      <c r="H489" s="41"/>
      <c r="I489" s="41"/>
      <c r="J489" s="41"/>
      <c r="K489" s="41"/>
      <c r="L489" s="41"/>
    </row>
    <row r="490" spans="3:12" ht="12.75">
      <c r="C490" s="41"/>
      <c r="D490" s="41"/>
      <c r="E490" s="41"/>
      <c r="F490" s="41"/>
      <c r="G490" s="41"/>
      <c r="H490" s="41"/>
      <c r="I490" s="41"/>
      <c r="J490" s="41"/>
      <c r="K490" s="41"/>
      <c r="L490" s="41"/>
    </row>
    <row r="491" spans="3:12" ht="12.75">
      <c r="C491" s="41"/>
      <c r="D491" s="41"/>
      <c r="E491" s="41"/>
      <c r="F491" s="41"/>
      <c r="G491" s="41"/>
      <c r="H491" s="41"/>
      <c r="I491" s="41"/>
      <c r="J491" s="41"/>
      <c r="K491" s="41"/>
      <c r="L491" s="41"/>
    </row>
    <row r="492" spans="3:12" ht="12.75">
      <c r="C492" s="41"/>
      <c r="D492" s="41"/>
      <c r="E492" s="41"/>
      <c r="F492" s="41"/>
      <c r="G492" s="41"/>
      <c r="H492" s="41"/>
      <c r="I492" s="41"/>
      <c r="J492" s="41"/>
      <c r="K492" s="41"/>
      <c r="L492" s="41"/>
    </row>
    <row r="493" spans="3:12" ht="12.75">
      <c r="C493" s="41"/>
      <c r="D493" s="41"/>
      <c r="E493" s="41"/>
      <c r="F493" s="41"/>
      <c r="G493" s="41"/>
      <c r="H493" s="41"/>
      <c r="I493" s="41"/>
      <c r="J493" s="41"/>
      <c r="K493" s="41"/>
      <c r="L493" s="41"/>
    </row>
    <row r="494" spans="3:12" ht="12.75">
      <c r="C494" s="41"/>
      <c r="D494" s="41"/>
      <c r="E494" s="41"/>
      <c r="F494" s="41"/>
      <c r="G494" s="41"/>
      <c r="H494" s="41"/>
      <c r="I494" s="41"/>
      <c r="J494" s="41"/>
      <c r="K494" s="41"/>
      <c r="L494" s="41"/>
    </row>
    <row r="495" spans="3:12" ht="12.75">
      <c r="C495" s="41"/>
      <c r="D495" s="41"/>
      <c r="E495" s="41"/>
      <c r="F495" s="41"/>
      <c r="G495" s="41"/>
      <c r="H495" s="41"/>
      <c r="I495" s="41"/>
      <c r="J495" s="41"/>
      <c r="K495" s="41"/>
      <c r="L495" s="41"/>
    </row>
    <row r="496" spans="3:12" ht="12.75">
      <c r="C496" s="41"/>
      <c r="D496" s="41"/>
      <c r="E496" s="41"/>
      <c r="F496" s="41"/>
      <c r="G496" s="41"/>
      <c r="H496" s="41"/>
      <c r="I496" s="41"/>
      <c r="J496" s="41"/>
      <c r="K496" s="41"/>
      <c r="L496" s="41"/>
    </row>
    <row r="497" spans="3:12" ht="12.75">
      <c r="C497" s="41"/>
      <c r="D497" s="41"/>
      <c r="E497" s="41"/>
      <c r="F497" s="41"/>
      <c r="G497" s="41"/>
      <c r="H497" s="41"/>
      <c r="I497" s="41"/>
      <c r="J497" s="41"/>
      <c r="K497" s="41"/>
      <c r="L497" s="41"/>
    </row>
    <row r="498" spans="3:12" ht="12.75">
      <c r="C498" s="41"/>
      <c r="D498" s="41"/>
      <c r="E498" s="41"/>
      <c r="F498" s="41"/>
      <c r="G498" s="41"/>
      <c r="H498" s="41"/>
      <c r="I498" s="41"/>
      <c r="J498" s="41"/>
      <c r="K498" s="41"/>
      <c r="L498" s="41"/>
    </row>
    <row r="499" spans="3:12" ht="12.75">
      <c r="C499" s="41"/>
      <c r="D499" s="41"/>
      <c r="E499" s="41"/>
      <c r="F499" s="41"/>
      <c r="G499" s="41"/>
      <c r="H499" s="41"/>
      <c r="I499" s="41"/>
      <c r="J499" s="41"/>
      <c r="K499" s="41"/>
      <c r="L499" s="41"/>
    </row>
    <row r="500" spans="3:12" ht="12.75">
      <c r="C500" s="41"/>
      <c r="D500" s="41"/>
      <c r="E500" s="41"/>
      <c r="F500" s="41"/>
      <c r="G500" s="41"/>
      <c r="H500" s="41"/>
      <c r="I500" s="41"/>
      <c r="J500" s="41"/>
      <c r="K500" s="41"/>
      <c r="L500" s="41"/>
    </row>
    <row r="501" spans="3:12" ht="12.75">
      <c r="C501" s="41"/>
      <c r="D501" s="41"/>
      <c r="E501" s="41"/>
      <c r="F501" s="41"/>
      <c r="G501" s="41"/>
      <c r="H501" s="41"/>
      <c r="I501" s="41"/>
      <c r="J501" s="41"/>
      <c r="K501" s="41"/>
      <c r="L501" s="41"/>
    </row>
    <row r="502" spans="3:12" ht="12.75">
      <c r="C502" s="41"/>
      <c r="D502" s="41"/>
      <c r="E502" s="41"/>
      <c r="F502" s="41"/>
      <c r="G502" s="41"/>
      <c r="H502" s="41"/>
      <c r="I502" s="41"/>
      <c r="J502" s="41"/>
      <c r="K502" s="41"/>
      <c r="L502" s="41"/>
    </row>
    <row r="503" spans="3:12" ht="12.75">
      <c r="C503" s="41"/>
      <c r="D503" s="41"/>
      <c r="E503" s="41"/>
      <c r="F503" s="41"/>
      <c r="G503" s="41"/>
      <c r="H503" s="41"/>
      <c r="I503" s="41"/>
      <c r="J503" s="41"/>
      <c r="K503" s="41"/>
      <c r="L503" s="41"/>
    </row>
    <row r="504" spans="3:12" ht="12.75">
      <c r="C504" s="41"/>
      <c r="D504" s="41"/>
      <c r="E504" s="41"/>
      <c r="F504" s="41"/>
      <c r="G504" s="41"/>
      <c r="H504" s="41"/>
      <c r="I504" s="41"/>
      <c r="J504" s="41"/>
      <c r="K504" s="41"/>
      <c r="L504" s="41"/>
    </row>
    <row r="505" spans="3:12" ht="12.75">
      <c r="C505" s="41"/>
      <c r="D505" s="41"/>
      <c r="E505" s="41"/>
      <c r="F505" s="41"/>
      <c r="G505" s="41"/>
      <c r="H505" s="41"/>
      <c r="I505" s="41"/>
      <c r="J505" s="41"/>
      <c r="K505" s="41"/>
      <c r="L505" s="41"/>
    </row>
    <row r="506" spans="3:12" ht="12.75">
      <c r="C506" s="41"/>
      <c r="D506" s="41"/>
      <c r="E506" s="41"/>
      <c r="F506" s="41"/>
      <c r="G506" s="41"/>
      <c r="H506" s="41"/>
      <c r="I506" s="41"/>
      <c r="J506" s="41"/>
      <c r="K506" s="41"/>
      <c r="L506" s="41"/>
    </row>
    <row r="507" spans="3:12" ht="12.75">
      <c r="C507" s="41"/>
      <c r="D507" s="41"/>
      <c r="E507" s="41"/>
      <c r="F507" s="41"/>
      <c r="G507" s="41"/>
      <c r="H507" s="41"/>
      <c r="I507" s="41"/>
      <c r="J507" s="41"/>
      <c r="K507" s="41"/>
      <c r="L507" s="41"/>
    </row>
    <row r="508" spans="3:12" ht="12.75">
      <c r="C508" s="41"/>
      <c r="D508" s="41"/>
      <c r="E508" s="41"/>
      <c r="F508" s="41"/>
      <c r="G508" s="41"/>
      <c r="H508" s="41"/>
      <c r="I508" s="41"/>
      <c r="J508" s="41"/>
      <c r="K508" s="41"/>
      <c r="L508" s="41"/>
    </row>
    <row r="509" spans="3:12" ht="12.75">
      <c r="C509" s="41"/>
      <c r="D509" s="41"/>
      <c r="E509" s="41"/>
      <c r="F509" s="41"/>
      <c r="G509" s="41"/>
      <c r="H509" s="41"/>
      <c r="I509" s="41"/>
      <c r="J509" s="41"/>
      <c r="K509" s="41"/>
      <c r="L509" s="41"/>
    </row>
    <row r="510" spans="3:12" ht="12.75">
      <c r="C510" s="41"/>
      <c r="D510" s="41"/>
      <c r="E510" s="41"/>
      <c r="F510" s="41"/>
      <c r="G510" s="41"/>
      <c r="H510" s="41"/>
      <c r="I510" s="41"/>
      <c r="J510" s="41"/>
      <c r="K510" s="41"/>
      <c r="L510" s="41"/>
    </row>
    <row r="511" spans="3:12" ht="12.75">
      <c r="C511" s="41"/>
      <c r="D511" s="41"/>
      <c r="E511" s="41"/>
      <c r="F511" s="41"/>
      <c r="G511" s="41"/>
      <c r="H511" s="41"/>
      <c r="I511" s="41"/>
      <c r="J511" s="41"/>
      <c r="K511" s="41"/>
      <c r="L511" s="41"/>
    </row>
    <row r="512" spans="3:12" ht="12.75">
      <c r="C512" s="41"/>
      <c r="D512" s="41"/>
      <c r="E512" s="41"/>
      <c r="F512" s="41"/>
      <c r="G512" s="41"/>
      <c r="H512" s="41"/>
      <c r="I512" s="41"/>
      <c r="J512" s="41"/>
      <c r="K512" s="41"/>
      <c r="L512" s="41"/>
    </row>
    <row r="513" spans="3:12" ht="12.75">
      <c r="C513" s="41"/>
      <c r="D513" s="41"/>
      <c r="E513" s="41"/>
      <c r="F513" s="41"/>
      <c r="G513" s="41"/>
      <c r="H513" s="41"/>
      <c r="I513" s="41"/>
      <c r="J513" s="41"/>
      <c r="K513" s="41"/>
      <c r="L513" s="41"/>
    </row>
    <row r="514" spans="3:12" ht="12.75">
      <c r="C514" s="41"/>
      <c r="D514" s="41"/>
      <c r="E514" s="41"/>
      <c r="F514" s="41"/>
      <c r="G514" s="41"/>
      <c r="H514" s="41"/>
      <c r="I514" s="41"/>
      <c r="J514" s="41"/>
      <c r="K514" s="41"/>
      <c r="L514" s="41"/>
    </row>
    <row r="515" spans="3:12" ht="12.75">
      <c r="C515" s="41"/>
      <c r="D515" s="41"/>
      <c r="E515" s="41"/>
      <c r="F515" s="41"/>
      <c r="G515" s="41"/>
      <c r="H515" s="41"/>
      <c r="I515" s="41"/>
      <c r="J515" s="41"/>
      <c r="K515" s="41"/>
      <c r="L515" s="41"/>
    </row>
    <row r="516" spans="3:12" ht="12.75">
      <c r="C516" s="41"/>
      <c r="D516" s="41"/>
      <c r="E516" s="41"/>
      <c r="F516" s="41"/>
      <c r="G516" s="41"/>
      <c r="H516" s="41"/>
      <c r="I516" s="41"/>
      <c r="J516" s="41"/>
      <c r="K516" s="41"/>
      <c r="L516" s="41"/>
    </row>
    <row r="517" spans="3:12" ht="12.75">
      <c r="C517" s="41"/>
      <c r="D517" s="41"/>
      <c r="E517" s="41"/>
      <c r="F517" s="41"/>
      <c r="G517" s="41"/>
      <c r="H517" s="41"/>
      <c r="I517" s="41"/>
      <c r="J517" s="41"/>
      <c r="K517" s="41"/>
      <c r="L517" s="41"/>
    </row>
    <row r="518" spans="3:12" ht="12.75">
      <c r="C518" s="41"/>
      <c r="D518" s="41"/>
      <c r="E518" s="41"/>
      <c r="F518" s="41"/>
      <c r="G518" s="41"/>
      <c r="H518" s="41"/>
      <c r="I518" s="41"/>
      <c r="J518" s="41"/>
      <c r="K518" s="41"/>
      <c r="L518" s="41"/>
    </row>
    <row r="519" spans="3:12" ht="12.75">
      <c r="C519" s="41"/>
      <c r="D519" s="41"/>
      <c r="E519" s="41"/>
      <c r="F519" s="41"/>
      <c r="G519" s="41"/>
      <c r="H519" s="41"/>
      <c r="I519" s="41"/>
      <c r="J519" s="41"/>
      <c r="K519" s="41"/>
      <c r="L519" s="41"/>
    </row>
    <row r="520" spans="3:12" ht="12.75">
      <c r="C520" s="41"/>
      <c r="D520" s="41"/>
      <c r="E520" s="41"/>
      <c r="F520" s="41"/>
      <c r="G520" s="41"/>
      <c r="H520" s="41"/>
      <c r="I520" s="41"/>
      <c r="J520" s="41"/>
      <c r="K520" s="41"/>
      <c r="L520" s="41"/>
    </row>
    <row r="521" spans="3:12" ht="12.75">
      <c r="C521" s="41"/>
      <c r="D521" s="41"/>
      <c r="E521" s="41"/>
      <c r="F521" s="41"/>
      <c r="G521" s="41"/>
      <c r="H521" s="41"/>
      <c r="I521" s="41"/>
      <c r="J521" s="41"/>
      <c r="K521" s="41"/>
      <c r="L521" s="41"/>
    </row>
    <row r="522" spans="3:12" ht="12.75">
      <c r="C522" s="41"/>
      <c r="D522" s="41"/>
      <c r="E522" s="41"/>
      <c r="F522" s="41"/>
      <c r="G522" s="41"/>
      <c r="H522" s="41"/>
      <c r="I522" s="41"/>
      <c r="J522" s="41"/>
      <c r="K522" s="41"/>
      <c r="L522" s="41"/>
    </row>
    <row r="523" spans="3:12" ht="12.75">
      <c r="C523" s="41"/>
      <c r="D523" s="41"/>
      <c r="E523" s="41"/>
      <c r="F523" s="41"/>
      <c r="G523" s="41"/>
      <c r="H523" s="41"/>
      <c r="I523" s="41"/>
      <c r="J523" s="41"/>
      <c r="K523" s="41"/>
      <c r="L523" s="41"/>
    </row>
    <row r="524" spans="3:12" ht="12.75">
      <c r="C524" s="41"/>
      <c r="D524" s="41"/>
      <c r="E524" s="41"/>
      <c r="F524" s="41"/>
      <c r="G524" s="41"/>
      <c r="H524" s="41"/>
      <c r="I524" s="41"/>
      <c r="J524" s="41"/>
      <c r="K524" s="41"/>
      <c r="L524" s="41"/>
    </row>
    <row r="525" spans="3:12" ht="12.75">
      <c r="C525" s="41"/>
      <c r="D525" s="41"/>
      <c r="E525" s="41"/>
      <c r="F525" s="41"/>
      <c r="G525" s="41"/>
      <c r="H525" s="41"/>
      <c r="I525" s="41"/>
      <c r="J525" s="41"/>
      <c r="K525" s="41"/>
      <c r="L525" s="41"/>
    </row>
    <row r="526" spans="3:12" ht="12.75">
      <c r="C526" s="41"/>
      <c r="D526" s="41"/>
      <c r="E526" s="41"/>
      <c r="F526" s="41"/>
      <c r="G526" s="41"/>
      <c r="H526" s="41"/>
      <c r="I526" s="41"/>
      <c r="J526" s="41"/>
      <c r="K526" s="41"/>
      <c r="L526" s="41"/>
    </row>
    <row r="527" spans="3:12" ht="12.75">
      <c r="C527" s="41"/>
      <c r="D527" s="41"/>
      <c r="E527" s="41"/>
      <c r="F527" s="41"/>
      <c r="G527" s="41"/>
      <c r="H527" s="41"/>
      <c r="I527" s="41"/>
      <c r="J527" s="41"/>
      <c r="K527" s="41"/>
      <c r="L527" s="41"/>
    </row>
    <row r="528" spans="3:12" ht="12.75">
      <c r="C528" s="41"/>
      <c r="D528" s="41"/>
      <c r="E528" s="41"/>
      <c r="F528" s="41"/>
      <c r="G528" s="41"/>
      <c r="H528" s="41"/>
      <c r="I528" s="41"/>
      <c r="J528" s="41"/>
      <c r="K528" s="41"/>
      <c r="L528" s="41"/>
    </row>
    <row r="529" spans="3:12" ht="12.75">
      <c r="C529" s="41"/>
      <c r="D529" s="41"/>
      <c r="E529" s="41"/>
      <c r="F529" s="41"/>
      <c r="G529" s="41"/>
      <c r="H529" s="41"/>
      <c r="I529" s="41"/>
      <c r="J529" s="41"/>
      <c r="K529" s="41"/>
      <c r="L529" s="41"/>
    </row>
    <row r="530" spans="3:12" ht="12.75">
      <c r="C530" s="41"/>
      <c r="D530" s="41"/>
      <c r="E530" s="41"/>
      <c r="F530" s="41"/>
      <c r="G530" s="41"/>
      <c r="H530" s="41"/>
      <c r="I530" s="41"/>
      <c r="J530" s="41"/>
      <c r="K530" s="41"/>
      <c r="L530" s="41"/>
    </row>
    <row r="531" spans="3:12" ht="12.75">
      <c r="C531" s="41"/>
      <c r="D531" s="41"/>
      <c r="E531" s="41"/>
      <c r="F531" s="41"/>
      <c r="G531" s="41"/>
      <c r="H531" s="41"/>
      <c r="I531" s="41"/>
      <c r="J531" s="41"/>
      <c r="K531" s="41"/>
      <c r="L531" s="41"/>
    </row>
    <row r="532" spans="3:12" ht="12.75">
      <c r="C532" s="41"/>
      <c r="D532" s="41"/>
      <c r="E532" s="41"/>
      <c r="F532" s="41"/>
      <c r="G532" s="41"/>
      <c r="H532" s="41"/>
      <c r="I532" s="41"/>
      <c r="J532" s="41"/>
      <c r="K532" s="41"/>
      <c r="L532" s="41"/>
    </row>
    <row r="533" spans="3:12" ht="12.75">
      <c r="C533" s="41"/>
      <c r="D533" s="41"/>
      <c r="E533" s="41"/>
      <c r="F533" s="41"/>
      <c r="G533" s="41"/>
      <c r="H533" s="41"/>
      <c r="I533" s="41"/>
      <c r="J533" s="41"/>
      <c r="K533" s="41"/>
      <c r="L533" s="41"/>
    </row>
    <row r="534" spans="3:12" ht="12.75">
      <c r="C534" s="41"/>
      <c r="D534" s="41"/>
      <c r="E534" s="41"/>
      <c r="F534" s="41"/>
      <c r="G534" s="41"/>
      <c r="H534" s="41"/>
      <c r="I534" s="41"/>
      <c r="J534" s="41"/>
      <c r="K534" s="41"/>
      <c r="L534" s="41"/>
    </row>
    <row r="535" spans="3:12" ht="12.75">
      <c r="C535" s="41"/>
      <c r="D535" s="41"/>
      <c r="E535" s="41"/>
      <c r="F535" s="41"/>
      <c r="G535" s="41"/>
      <c r="H535" s="41"/>
      <c r="I535" s="41"/>
      <c r="J535" s="41"/>
      <c r="K535" s="41"/>
      <c r="L535" s="41"/>
    </row>
    <row r="536" spans="3:12" ht="12.75">
      <c r="C536" s="41"/>
      <c r="D536" s="41"/>
      <c r="E536" s="41"/>
      <c r="F536" s="41"/>
      <c r="G536" s="41"/>
      <c r="H536" s="41"/>
      <c r="I536" s="41"/>
      <c r="J536" s="41"/>
      <c r="K536" s="41"/>
      <c r="L536" s="41"/>
    </row>
    <row r="537" spans="3:12" ht="12.75">
      <c r="C537" s="41"/>
      <c r="D537" s="41"/>
      <c r="E537" s="41"/>
      <c r="F537" s="41"/>
      <c r="G537" s="41"/>
      <c r="H537" s="41"/>
      <c r="I537" s="41"/>
      <c r="J537" s="41"/>
      <c r="K537" s="41"/>
      <c r="L537" s="41"/>
    </row>
    <row r="538" spans="3:12" ht="12.75">
      <c r="C538" s="41"/>
      <c r="D538" s="41"/>
      <c r="E538" s="41"/>
      <c r="F538" s="41"/>
      <c r="G538" s="41"/>
      <c r="H538" s="41"/>
      <c r="I538" s="41"/>
      <c r="J538" s="41"/>
      <c r="K538" s="41"/>
      <c r="L538" s="41"/>
    </row>
    <row r="539" spans="3:12" ht="12.75">
      <c r="C539" s="41"/>
      <c r="D539" s="41"/>
      <c r="E539" s="41"/>
      <c r="F539" s="41"/>
      <c r="G539" s="41"/>
      <c r="H539" s="41"/>
      <c r="I539" s="41"/>
      <c r="J539" s="41"/>
      <c r="K539" s="41"/>
      <c r="L539" s="41"/>
    </row>
    <row r="540" spans="3:12" ht="12.75">
      <c r="C540" s="41"/>
      <c r="D540" s="41"/>
      <c r="E540" s="41"/>
      <c r="F540" s="41"/>
      <c r="G540" s="41"/>
      <c r="H540" s="41"/>
      <c r="I540" s="41"/>
      <c r="J540" s="41"/>
      <c r="K540" s="41"/>
      <c r="L540" s="41"/>
    </row>
    <row r="541" spans="3:12" ht="12.75">
      <c r="C541" s="41"/>
      <c r="D541" s="41"/>
      <c r="E541" s="41"/>
      <c r="F541" s="41"/>
      <c r="G541" s="41"/>
      <c r="H541" s="41"/>
      <c r="I541" s="41"/>
      <c r="J541" s="41"/>
      <c r="K541" s="41"/>
      <c r="L541" s="41"/>
    </row>
    <row r="542" spans="3:12" ht="12.75">
      <c r="C542" s="41"/>
      <c r="D542" s="41"/>
      <c r="E542" s="41"/>
      <c r="F542" s="41"/>
      <c r="G542" s="41"/>
      <c r="H542" s="41"/>
      <c r="I542" s="41"/>
      <c r="J542" s="41"/>
      <c r="K542" s="41"/>
      <c r="L542" s="41"/>
    </row>
    <row r="543" spans="3:12" ht="12.75">
      <c r="C543" s="41"/>
      <c r="D543" s="41"/>
      <c r="E543" s="41"/>
      <c r="F543" s="41"/>
      <c r="G543" s="41"/>
      <c r="H543" s="41"/>
      <c r="I543" s="41"/>
      <c r="J543" s="41"/>
      <c r="K543" s="41"/>
      <c r="L543" s="41"/>
    </row>
    <row r="544" spans="3:12" ht="12.75">
      <c r="C544" s="41"/>
      <c r="D544" s="41"/>
      <c r="E544" s="41"/>
      <c r="F544" s="41"/>
      <c r="G544" s="41"/>
      <c r="H544" s="41"/>
      <c r="I544" s="41"/>
      <c r="J544" s="41"/>
      <c r="K544" s="41"/>
      <c r="L544" s="41"/>
    </row>
    <row r="545" spans="3:12" ht="12.75">
      <c r="C545" s="41"/>
      <c r="D545" s="41"/>
      <c r="E545" s="41"/>
      <c r="F545" s="41"/>
      <c r="G545" s="41"/>
      <c r="H545" s="41"/>
      <c r="I545" s="41"/>
      <c r="J545" s="41"/>
      <c r="K545" s="41"/>
      <c r="L545" s="41"/>
    </row>
    <row r="546" spans="3:12" ht="12.75">
      <c r="C546" s="41"/>
      <c r="D546" s="41"/>
      <c r="E546" s="41"/>
      <c r="F546" s="41"/>
      <c r="G546" s="41"/>
      <c r="H546" s="41"/>
      <c r="I546" s="41"/>
      <c r="J546" s="41"/>
      <c r="K546" s="41"/>
      <c r="L546" s="41"/>
    </row>
    <row r="547" spans="3:12" ht="12.75">
      <c r="C547" s="41"/>
      <c r="D547" s="41"/>
      <c r="E547" s="41"/>
      <c r="F547" s="41"/>
      <c r="G547" s="41"/>
      <c r="H547" s="41"/>
      <c r="I547" s="41"/>
      <c r="J547" s="41"/>
      <c r="K547" s="41"/>
      <c r="L547" s="41"/>
    </row>
    <row r="548" spans="3:12" ht="12.75">
      <c r="C548" s="41"/>
      <c r="D548" s="41"/>
      <c r="E548" s="41"/>
      <c r="F548" s="41"/>
      <c r="G548" s="41"/>
      <c r="H548" s="41"/>
      <c r="I548" s="41"/>
      <c r="J548" s="41"/>
      <c r="K548" s="41"/>
      <c r="L548" s="41"/>
    </row>
    <row r="549" spans="3:12" ht="12.75">
      <c r="C549" s="41"/>
      <c r="D549" s="41"/>
      <c r="E549" s="41"/>
      <c r="F549" s="41"/>
      <c r="G549" s="41"/>
      <c r="H549" s="41"/>
      <c r="I549" s="41"/>
      <c r="J549" s="41"/>
      <c r="K549" s="41"/>
      <c r="L549" s="41"/>
    </row>
    <row r="550" spans="3:12" ht="12.75">
      <c r="C550" s="41"/>
      <c r="D550" s="41"/>
      <c r="E550" s="41"/>
      <c r="F550" s="41"/>
      <c r="G550" s="41"/>
      <c r="H550" s="41"/>
      <c r="I550" s="41"/>
      <c r="J550" s="41"/>
      <c r="K550" s="41"/>
      <c r="L550" s="41"/>
    </row>
    <row r="551" spans="3:12" ht="12.75">
      <c r="C551" s="41"/>
      <c r="D551" s="41"/>
      <c r="E551" s="41"/>
      <c r="F551" s="41"/>
      <c r="G551" s="41"/>
      <c r="H551" s="41"/>
      <c r="I551" s="41"/>
      <c r="J551" s="41"/>
      <c r="K551" s="41"/>
      <c r="L551" s="41"/>
    </row>
    <row r="552" spans="3:12" ht="12.75">
      <c r="C552" s="41"/>
      <c r="D552" s="41"/>
      <c r="E552" s="41"/>
      <c r="F552" s="41"/>
      <c r="G552" s="41"/>
      <c r="H552" s="41"/>
      <c r="I552" s="41"/>
      <c r="J552" s="41"/>
      <c r="K552" s="41"/>
      <c r="L552" s="41"/>
    </row>
    <row r="553" spans="3:12" ht="12.75">
      <c r="C553" s="41"/>
      <c r="D553" s="41"/>
      <c r="E553" s="41"/>
      <c r="F553" s="41"/>
      <c r="G553" s="41"/>
      <c r="H553" s="41"/>
      <c r="I553" s="41"/>
      <c r="J553" s="41"/>
      <c r="K553" s="41"/>
      <c r="L553" s="41"/>
    </row>
    <row r="554" spans="3:12" ht="12.75">
      <c r="C554" s="41"/>
      <c r="D554" s="41"/>
      <c r="E554" s="41"/>
      <c r="F554" s="41"/>
      <c r="G554" s="41"/>
      <c r="H554" s="41"/>
      <c r="I554" s="41"/>
      <c r="J554" s="41"/>
      <c r="K554" s="41"/>
      <c r="L554" s="41"/>
    </row>
    <row r="555" spans="3:12" ht="12.75">
      <c r="C555" s="41"/>
      <c r="D555" s="41"/>
      <c r="E555" s="41"/>
      <c r="F555" s="41"/>
      <c r="G555" s="41"/>
      <c r="H555" s="41"/>
      <c r="I555" s="41"/>
      <c r="J555" s="41"/>
      <c r="K555" s="41"/>
      <c r="L555" s="41"/>
    </row>
    <row r="556" spans="3:12" ht="12.75">
      <c r="C556" s="41"/>
      <c r="D556" s="41"/>
      <c r="E556" s="41"/>
      <c r="F556" s="41"/>
      <c r="G556" s="41"/>
      <c r="H556" s="41"/>
      <c r="I556" s="41"/>
      <c r="J556" s="41"/>
      <c r="K556" s="41"/>
      <c r="L556" s="41"/>
    </row>
    <row r="557" spans="3:12" ht="12.75">
      <c r="C557" s="41"/>
      <c r="D557" s="41"/>
      <c r="E557" s="41"/>
      <c r="F557" s="41"/>
      <c r="G557" s="41"/>
      <c r="H557" s="41"/>
      <c r="I557" s="41"/>
      <c r="J557" s="41"/>
      <c r="K557" s="41"/>
      <c r="L557" s="41"/>
    </row>
    <row r="558" spans="3:12" ht="12.75">
      <c r="C558" s="41"/>
      <c r="D558" s="41"/>
      <c r="E558" s="41"/>
      <c r="F558" s="41"/>
      <c r="G558" s="41"/>
      <c r="H558" s="41"/>
      <c r="I558" s="41"/>
      <c r="J558" s="41"/>
      <c r="K558" s="41"/>
      <c r="L558" s="41"/>
    </row>
    <row r="559" spans="3:12" ht="12.75">
      <c r="C559" s="41"/>
      <c r="D559" s="41"/>
      <c r="E559" s="41"/>
      <c r="F559" s="41"/>
      <c r="G559" s="41"/>
      <c r="H559" s="41"/>
      <c r="I559" s="41"/>
      <c r="J559" s="41"/>
      <c r="K559" s="41"/>
      <c r="L559" s="41"/>
    </row>
    <row r="560" spans="3:12" ht="12.75">
      <c r="C560" s="41"/>
      <c r="D560" s="41"/>
      <c r="E560" s="41"/>
      <c r="F560" s="41"/>
      <c r="G560" s="41"/>
      <c r="H560" s="41"/>
      <c r="I560" s="41"/>
      <c r="J560" s="41"/>
      <c r="K560" s="41"/>
      <c r="L560" s="41"/>
    </row>
    <row r="561" spans="3:12" ht="12.75">
      <c r="C561" s="41"/>
      <c r="D561" s="41"/>
      <c r="E561" s="41"/>
      <c r="F561" s="41"/>
      <c r="G561" s="41"/>
      <c r="H561" s="41"/>
      <c r="I561" s="41"/>
      <c r="J561" s="41"/>
      <c r="K561" s="41"/>
      <c r="L561" s="41"/>
    </row>
    <row r="562" spans="3:12" ht="12.75">
      <c r="C562" s="41"/>
      <c r="D562" s="41"/>
      <c r="E562" s="41"/>
      <c r="F562" s="41"/>
      <c r="G562" s="41"/>
      <c r="H562" s="41"/>
      <c r="I562" s="41"/>
      <c r="J562" s="41"/>
      <c r="K562" s="41"/>
      <c r="L562" s="41"/>
    </row>
    <row r="563" spans="3:12" ht="12.75">
      <c r="C563" s="41"/>
      <c r="D563" s="41"/>
      <c r="E563" s="41"/>
      <c r="F563" s="41"/>
      <c r="G563" s="41"/>
      <c r="H563" s="41"/>
      <c r="I563" s="41"/>
      <c r="J563" s="41"/>
      <c r="K563" s="41"/>
      <c r="L563" s="41"/>
    </row>
    <row r="564" spans="3:12" ht="12.75">
      <c r="C564" s="41"/>
      <c r="D564" s="41"/>
      <c r="E564" s="41"/>
      <c r="F564" s="41"/>
      <c r="G564" s="41"/>
      <c r="H564" s="41"/>
      <c r="I564" s="41"/>
      <c r="J564" s="41"/>
      <c r="K564" s="41"/>
      <c r="L564" s="41"/>
    </row>
    <row r="565" spans="3:12" ht="12.75">
      <c r="C565" s="41"/>
      <c r="D565" s="41"/>
      <c r="E565" s="41"/>
      <c r="F565" s="41"/>
      <c r="G565" s="41"/>
      <c r="H565" s="41"/>
      <c r="I565" s="41"/>
      <c r="J565" s="41"/>
      <c r="K565" s="41"/>
      <c r="L565" s="41"/>
    </row>
    <row r="566" spans="3:12" ht="12.75">
      <c r="C566" s="41"/>
      <c r="D566" s="41"/>
      <c r="E566" s="41"/>
      <c r="F566" s="41"/>
      <c r="G566" s="41"/>
      <c r="H566" s="41"/>
      <c r="I566" s="41"/>
      <c r="J566" s="41"/>
      <c r="K566" s="41"/>
      <c r="L566" s="41"/>
    </row>
    <row r="567" spans="3:12" ht="12.75">
      <c r="C567" s="41"/>
      <c r="D567" s="41"/>
      <c r="E567" s="41"/>
      <c r="F567" s="41"/>
      <c r="G567" s="41"/>
      <c r="H567" s="41"/>
      <c r="I567" s="41"/>
      <c r="J567" s="41"/>
      <c r="K567" s="41"/>
      <c r="L567" s="41"/>
    </row>
    <row r="568" spans="3:12" ht="12.75">
      <c r="C568" s="41"/>
      <c r="D568" s="41"/>
      <c r="E568" s="41"/>
      <c r="F568" s="41"/>
      <c r="G568" s="41"/>
      <c r="H568" s="41"/>
      <c r="I568" s="41"/>
      <c r="J568" s="41"/>
      <c r="K568" s="41"/>
      <c r="L568" s="41"/>
    </row>
    <row r="569" spans="3:12" ht="12.75">
      <c r="C569" s="41"/>
      <c r="D569" s="41"/>
      <c r="E569" s="41"/>
      <c r="F569" s="41"/>
      <c r="G569" s="41"/>
      <c r="H569" s="41"/>
      <c r="I569" s="41"/>
      <c r="J569" s="41"/>
      <c r="K569" s="41"/>
      <c r="L569" s="41"/>
    </row>
    <row r="570" spans="3:12" ht="12.75">
      <c r="C570" s="41"/>
      <c r="D570" s="41"/>
      <c r="E570" s="41"/>
      <c r="F570" s="41"/>
      <c r="G570" s="41"/>
      <c r="H570" s="41"/>
      <c r="I570" s="41"/>
      <c r="J570" s="41"/>
      <c r="K570" s="41"/>
      <c r="L570" s="41"/>
    </row>
    <row r="571" spans="3:12" ht="12.75">
      <c r="C571" s="41"/>
      <c r="D571" s="41"/>
      <c r="E571" s="41"/>
      <c r="F571" s="41"/>
      <c r="G571" s="41"/>
      <c r="H571" s="41"/>
      <c r="I571" s="41"/>
      <c r="J571" s="41"/>
      <c r="K571" s="41"/>
      <c r="L571" s="41"/>
    </row>
    <row r="572" spans="3:12" ht="12.75">
      <c r="C572" s="41"/>
      <c r="D572" s="41"/>
      <c r="E572" s="41"/>
      <c r="F572" s="41"/>
      <c r="G572" s="41"/>
      <c r="H572" s="41"/>
      <c r="I572" s="41"/>
      <c r="J572" s="41"/>
      <c r="K572" s="41"/>
      <c r="L572" s="41"/>
    </row>
    <row r="573" spans="3:12" ht="12.75">
      <c r="C573" s="41"/>
      <c r="D573" s="41"/>
      <c r="E573" s="41"/>
      <c r="F573" s="41"/>
      <c r="G573" s="41"/>
      <c r="H573" s="41"/>
      <c r="I573" s="41"/>
      <c r="J573" s="41"/>
      <c r="K573" s="41"/>
      <c r="L573" s="41"/>
    </row>
    <row r="574" spans="3:12" ht="12.75">
      <c r="C574" s="41"/>
      <c r="D574" s="41"/>
      <c r="E574" s="41"/>
      <c r="F574" s="41"/>
      <c r="G574" s="41"/>
      <c r="H574" s="41"/>
      <c r="I574" s="41"/>
      <c r="J574" s="41"/>
      <c r="K574" s="41"/>
      <c r="L574" s="41"/>
    </row>
    <row r="575" spans="3:12" ht="12.75">
      <c r="C575" s="41"/>
      <c r="D575" s="41"/>
      <c r="E575" s="41"/>
      <c r="F575" s="41"/>
      <c r="G575" s="41"/>
      <c r="H575" s="41"/>
      <c r="I575" s="41"/>
      <c r="J575" s="41"/>
      <c r="K575" s="41"/>
      <c r="L575" s="41"/>
    </row>
    <row r="576" spans="3:12" ht="12.75">
      <c r="C576" s="41"/>
      <c r="D576" s="41"/>
      <c r="E576" s="41"/>
      <c r="F576" s="41"/>
      <c r="G576" s="41"/>
      <c r="H576" s="41"/>
      <c r="I576" s="41"/>
      <c r="J576" s="41"/>
      <c r="K576" s="41"/>
      <c r="L576" s="41"/>
    </row>
    <row r="577" spans="3:12" ht="12.75">
      <c r="C577" s="41"/>
      <c r="D577" s="41"/>
      <c r="E577" s="41"/>
      <c r="F577" s="41"/>
      <c r="G577" s="41"/>
      <c r="H577" s="41"/>
      <c r="I577" s="41"/>
      <c r="J577" s="41"/>
      <c r="K577" s="41"/>
      <c r="L577" s="41"/>
    </row>
    <row r="578" spans="3:12" ht="12.75">
      <c r="C578" s="41"/>
      <c r="D578" s="41"/>
      <c r="E578" s="41"/>
      <c r="F578" s="41"/>
      <c r="G578" s="41"/>
      <c r="H578" s="41"/>
      <c r="I578" s="41"/>
      <c r="J578" s="41"/>
      <c r="K578" s="41"/>
      <c r="L578" s="41"/>
    </row>
    <row r="579" spans="3:12" ht="12.75">
      <c r="C579" s="41"/>
      <c r="D579" s="41"/>
      <c r="E579" s="41"/>
      <c r="F579" s="41"/>
      <c r="G579" s="41"/>
      <c r="H579" s="41"/>
      <c r="I579" s="41"/>
      <c r="J579" s="41"/>
      <c r="K579" s="41"/>
      <c r="L579" s="41"/>
    </row>
    <row r="580" spans="3:12" ht="12.75">
      <c r="C580" s="41"/>
      <c r="D580" s="41"/>
      <c r="E580" s="41"/>
      <c r="F580" s="41"/>
      <c r="G580" s="41"/>
      <c r="H580" s="41"/>
      <c r="I580" s="41"/>
      <c r="J580" s="41"/>
      <c r="K580" s="41"/>
      <c r="L580" s="41"/>
    </row>
    <row r="581" spans="3:12" ht="12.75">
      <c r="C581" s="41"/>
      <c r="D581" s="41"/>
      <c r="E581" s="41"/>
      <c r="F581" s="41"/>
      <c r="G581" s="41"/>
      <c r="H581" s="41"/>
      <c r="I581" s="41"/>
      <c r="J581" s="41"/>
      <c r="K581" s="41"/>
      <c r="L581" s="41"/>
    </row>
    <row r="582" spans="3:12" ht="12.75">
      <c r="C582" s="41"/>
      <c r="D582" s="41"/>
      <c r="E582" s="41"/>
      <c r="F582" s="41"/>
      <c r="G582" s="41"/>
      <c r="H582" s="41"/>
      <c r="I582" s="41"/>
      <c r="J582" s="41"/>
      <c r="K582" s="41"/>
      <c r="L582" s="41"/>
    </row>
    <row r="583" spans="3:12" ht="12.75">
      <c r="C583" s="41"/>
      <c r="D583" s="41"/>
      <c r="E583" s="41"/>
      <c r="F583" s="41"/>
      <c r="G583" s="41"/>
      <c r="H583" s="41"/>
      <c r="I583" s="41"/>
      <c r="J583" s="41"/>
      <c r="K583" s="41"/>
      <c r="L583" s="41"/>
    </row>
    <row r="584" spans="3:12" ht="12.75">
      <c r="C584" s="41"/>
      <c r="D584" s="41"/>
      <c r="E584" s="41"/>
      <c r="F584" s="41"/>
      <c r="G584" s="41"/>
      <c r="H584" s="41"/>
      <c r="I584" s="41"/>
      <c r="J584" s="41"/>
      <c r="K584" s="41"/>
      <c r="L584" s="41"/>
    </row>
    <row r="585" spans="3:12" ht="12.75">
      <c r="C585" s="41"/>
      <c r="D585" s="41"/>
      <c r="E585" s="41"/>
      <c r="F585" s="41"/>
      <c r="G585" s="41"/>
      <c r="H585" s="41"/>
      <c r="I585" s="41"/>
      <c r="J585" s="41"/>
      <c r="K585" s="41"/>
      <c r="L585" s="41"/>
    </row>
    <row r="586" spans="3:12" ht="12.75">
      <c r="C586" s="41"/>
      <c r="D586" s="41"/>
      <c r="E586" s="41"/>
      <c r="F586" s="41"/>
      <c r="G586" s="41"/>
      <c r="H586" s="41"/>
      <c r="I586" s="41"/>
      <c r="J586" s="41"/>
      <c r="K586" s="41"/>
      <c r="L586" s="41"/>
    </row>
    <row r="587" spans="3:12" ht="12.75">
      <c r="C587" s="41"/>
      <c r="D587" s="41"/>
      <c r="E587" s="41"/>
      <c r="F587" s="41"/>
      <c r="G587" s="41"/>
      <c r="H587" s="41"/>
      <c r="I587" s="41"/>
      <c r="J587" s="41"/>
      <c r="K587" s="41"/>
      <c r="L587" s="41"/>
    </row>
    <row r="588" spans="3:12" ht="12.75">
      <c r="C588" s="41"/>
      <c r="D588" s="41"/>
      <c r="E588" s="41"/>
      <c r="F588" s="41"/>
      <c r="G588" s="41"/>
      <c r="H588" s="41"/>
      <c r="I588" s="41"/>
      <c r="J588" s="41"/>
      <c r="K588" s="41"/>
      <c r="L588" s="41"/>
    </row>
    <row r="589" spans="3:12" ht="12.75">
      <c r="C589" s="41"/>
      <c r="D589" s="41"/>
      <c r="E589" s="41"/>
      <c r="F589" s="41"/>
      <c r="G589" s="41"/>
      <c r="H589" s="41"/>
      <c r="I589" s="41"/>
      <c r="J589" s="41"/>
      <c r="K589" s="41"/>
      <c r="L589" s="41"/>
    </row>
    <row r="590" spans="3:12" ht="12.75">
      <c r="C590" s="41"/>
      <c r="D590" s="41"/>
      <c r="E590" s="41"/>
      <c r="F590" s="41"/>
      <c r="G590" s="41"/>
      <c r="H590" s="41"/>
      <c r="I590" s="41"/>
      <c r="J590" s="41"/>
      <c r="K590" s="41"/>
      <c r="L590" s="41"/>
    </row>
    <row r="591" spans="3:12" ht="12.75">
      <c r="C591" s="41"/>
      <c r="D591" s="41"/>
      <c r="E591" s="41"/>
      <c r="F591" s="41"/>
      <c r="G591" s="41"/>
      <c r="H591" s="41"/>
      <c r="I591" s="41"/>
      <c r="J591" s="41"/>
      <c r="K591" s="41"/>
      <c r="L591" s="41"/>
    </row>
    <row r="592" spans="3:12" ht="12.75">
      <c r="C592" s="41"/>
      <c r="D592" s="41"/>
      <c r="E592" s="41"/>
      <c r="F592" s="41"/>
      <c r="G592" s="41"/>
      <c r="H592" s="41"/>
      <c r="I592" s="41"/>
      <c r="J592" s="41"/>
      <c r="K592" s="41"/>
      <c r="L592" s="41"/>
    </row>
    <row r="593" spans="3:12" ht="12.75">
      <c r="C593" s="41"/>
      <c r="D593" s="41"/>
      <c r="E593" s="41"/>
      <c r="F593" s="41"/>
      <c r="G593" s="41"/>
      <c r="H593" s="41"/>
      <c r="I593" s="41"/>
      <c r="J593" s="41"/>
      <c r="K593" s="41"/>
      <c r="L593" s="41"/>
    </row>
    <row r="594" spans="3:12" ht="12.75">
      <c r="C594" s="41"/>
      <c r="D594" s="41"/>
      <c r="E594" s="41"/>
      <c r="F594" s="41"/>
      <c r="G594" s="41"/>
      <c r="H594" s="41"/>
      <c r="I594" s="41"/>
      <c r="J594" s="41"/>
      <c r="K594" s="41"/>
      <c r="L594" s="41"/>
    </row>
    <row r="595" spans="3:12" ht="12.75">
      <c r="C595" s="41"/>
      <c r="D595" s="41"/>
      <c r="E595" s="41"/>
      <c r="F595" s="41"/>
      <c r="G595" s="41"/>
      <c r="H595" s="41"/>
      <c r="I595" s="41"/>
      <c r="J595" s="41"/>
      <c r="K595" s="41"/>
      <c r="L595" s="41"/>
    </row>
    <row r="596" spans="3:12" ht="12.75">
      <c r="C596" s="41"/>
      <c r="D596" s="41"/>
      <c r="E596" s="41"/>
      <c r="F596" s="41"/>
      <c r="G596" s="41"/>
      <c r="H596" s="41"/>
      <c r="I596" s="41"/>
      <c r="J596" s="41"/>
      <c r="K596" s="41"/>
      <c r="L596" s="41"/>
    </row>
    <row r="597" spans="3:12" ht="12.75">
      <c r="C597" s="41"/>
      <c r="D597" s="41"/>
      <c r="E597" s="41"/>
      <c r="F597" s="41"/>
      <c r="G597" s="41"/>
      <c r="H597" s="41"/>
      <c r="I597" s="41"/>
      <c r="J597" s="41"/>
      <c r="K597" s="41"/>
      <c r="L597" s="41"/>
    </row>
    <row r="598" spans="3:12" ht="12.75">
      <c r="C598" s="41"/>
      <c r="D598" s="41"/>
      <c r="E598" s="41"/>
      <c r="F598" s="41"/>
      <c r="G598" s="41"/>
      <c r="H598" s="41"/>
      <c r="I598" s="41"/>
      <c r="J598" s="41"/>
      <c r="K598" s="41"/>
      <c r="L598" s="41"/>
    </row>
    <row r="599" spans="3:12" ht="12.75">
      <c r="C599" s="41"/>
      <c r="D599" s="41"/>
      <c r="E599" s="41"/>
      <c r="F599" s="41"/>
      <c r="G599" s="41"/>
      <c r="H599" s="41"/>
      <c r="I599" s="41"/>
      <c r="J599" s="41"/>
      <c r="K599" s="41"/>
      <c r="L599" s="41"/>
    </row>
    <row r="600" spans="3:12" ht="12.75">
      <c r="C600" s="41"/>
      <c r="D600" s="41"/>
      <c r="E600" s="41"/>
      <c r="F600" s="41"/>
      <c r="G600" s="41"/>
      <c r="H600" s="41"/>
      <c r="I600" s="41"/>
      <c r="J600" s="41"/>
      <c r="K600" s="41"/>
      <c r="L600" s="41"/>
    </row>
    <row r="601" spans="3:12" ht="12.75">
      <c r="C601" s="41"/>
      <c r="D601" s="41"/>
      <c r="E601" s="41"/>
      <c r="F601" s="41"/>
      <c r="G601" s="41"/>
      <c r="H601" s="41"/>
      <c r="I601" s="41"/>
      <c r="J601" s="41"/>
      <c r="K601" s="41"/>
      <c r="L601" s="41"/>
    </row>
    <row r="602" spans="3:12" ht="12.75">
      <c r="C602" s="41"/>
      <c r="D602" s="41"/>
      <c r="E602" s="41"/>
      <c r="F602" s="41"/>
      <c r="G602" s="41"/>
      <c r="H602" s="41"/>
      <c r="I602" s="41"/>
      <c r="J602" s="41"/>
      <c r="K602" s="41"/>
      <c r="L602" s="41"/>
    </row>
    <row r="603" spans="3:12" ht="12.75">
      <c r="C603" s="41"/>
      <c r="D603" s="41"/>
      <c r="E603" s="41"/>
      <c r="F603" s="41"/>
      <c r="G603" s="41"/>
      <c r="H603" s="41"/>
      <c r="I603" s="41"/>
      <c r="J603" s="41"/>
      <c r="K603" s="41"/>
      <c r="L603" s="41"/>
    </row>
  </sheetData>
  <sheetProtection/>
  <mergeCells count="1">
    <mergeCell ref="A48:I49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2010-10-08T17:33:03Z</cp:lastPrinted>
  <dcterms:created xsi:type="dcterms:W3CDTF">2010-10-08T17:25:01Z</dcterms:created>
  <dcterms:modified xsi:type="dcterms:W3CDTF">2010-10-14T21:05:37Z</dcterms:modified>
  <cp:category/>
  <cp:version/>
  <cp:contentType/>
  <cp:contentStatus/>
</cp:coreProperties>
</file>