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<sst xmlns="http://schemas.openxmlformats.org/spreadsheetml/2006/main" count="3172" uniqueCount="175">
  <si>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</si>
  <si>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</si>
  <si>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</si>
  <si>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</si>
  <si>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</si>
  <si>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</si>
  <si>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</si>
  <si>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</si>
  <si>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</si>
  <si>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</si>
  <si>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</si>
  <si>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</si>
  <si>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</si>
  <si>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</si>
  <si>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</si>
  <si>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</si>
  <si>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</si>
  <si>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</si>
  <si>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</si>
  <si>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1996</t>
  </si>
  <si>
    <t>1994</t>
  </si>
  <si>
    <t>FEMALES</t>
  </si>
  <si>
    <t>MALES</t>
  </si>
  <si>
    <t>1990</t>
  </si>
  <si>
    <t>11TH GRADE STUDENTS</t>
  </si>
  <si>
    <t>12TH GRADE STUDENTS</t>
  </si>
  <si>
    <t>1988</t>
  </si>
  <si>
    <t>REPORTS DESIGNATED FOR IN-STATE COLLEGES</t>
  </si>
  <si>
    <t>1995</t>
  </si>
  <si>
    <t>REPORTS DESIGNATED FOR OUT-OF-STATE COLLEGES</t>
  </si>
  <si>
    <t>PUBLIC SCHOOL STUDENTS</t>
  </si>
  <si>
    <t>1981</t>
  </si>
  <si>
    <t>ART: 
HISTORY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</si>
  <si>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</si>
  <si>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</si>
  <si>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</si>
  <si>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</si>
  <si>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</si>
  <si>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</si>
  <si>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</si>
  <si>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</si>
  <si>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</si>
  <si>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</si>
  <si>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</si>
  <si>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</si>
  <si>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</si>
  <si>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JAPANESE LANG.
&amp; CULTURE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</si>
  <si>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</si>
  <si>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</si>
  <si>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</si>
  <si>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</si>
  <si>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</si>
  <si>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</si>
  <si>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</si>
  <si>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</si>
  <si>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</si>
  <si>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&lt;9</t>
  </si>
  <si>
    <t>TOTAL</t>
  </si>
  <si>
    <t>NUMBER OF
STUDENTS AT
EACH LEVEL</t>
  </si>
  <si>
    <t>AP SCORE</t>
  </si>
  <si>
    <t>T</t>
  </si>
  <si>
    <t xml:space="preserve">          MEAN SCORE</t>
  </si>
  <si>
    <t>TOTAL
EXAMS</t>
  </si>
  <si>
    <t>NUMBER OF STUDENTS FOR EACH EXAMINATION</t>
  </si>
  <si>
    <t>NOT STATED</t>
  </si>
  <si>
    <t>ILLINOIS TOTAL</t>
  </si>
  <si>
    <t>ILLINOIS TOTALS:</t>
  </si>
  <si>
    <t>SCHOOL AP SCORE DISTRIBUTIONS BY TOTAL AND ETHNIC GROUP</t>
  </si>
  <si>
    <t>ADMINISTRATION DATE: MAY, 2010</t>
  </si>
  <si>
    <t>IN-STATE COLLEGES RECEIVING THE GREATEST NUMBER OF AP SCORES</t>
  </si>
  <si>
    <t>FOR STUDENTS FROM THE STATE OF ILLINOIS</t>
  </si>
  <si>
    <t>COLLEGE</t>
  </si>
  <si>
    <t>CODE</t>
  </si>
  <si>
    <t>NAME</t>
  </si>
  <si>
    <t>STUDENTS</t>
  </si>
  <si>
    <t>SCORES</t>
  </si>
  <si>
    <t>UNIV ILLINOIS URB/CHAM</t>
  </si>
  <si>
    <t>UNIV ILLINOIS CHICAGO</t>
  </si>
  <si>
    <t>ILLINOIS STATE UNIVERSITY</t>
  </si>
  <si>
    <t>DEPAUL UNIVERSITY</t>
  </si>
  <si>
    <t>LOYOLA UNIV CHICAGO</t>
  </si>
  <si>
    <t>NORTHERN ILLINOIS UNIVERSITY</t>
  </si>
  <si>
    <t>NORTHWSTRN UNIVERSITY</t>
  </si>
  <si>
    <t>UNIVERSITY OF CHICAGO</t>
  </si>
  <si>
    <t>BRADLEY UNIVERSITY</t>
  </si>
  <si>
    <t>SOUTHRN ILLINOIS UNIV CARBNDLE</t>
  </si>
  <si>
    <t>COLUMBIA COLLEGE CHICAGO</t>
  </si>
  <si>
    <t>ILLINOIS WESLEYAN UNIVERSITY</t>
  </si>
  <si>
    <t>AUGUSTANA COLL IL</t>
  </si>
  <si>
    <t>NORTHESTRN ILLINOIS UNIVERSITY</t>
  </si>
  <si>
    <t>SOUTHRN ILLINOIS UNIV EDWRDSVL</t>
  </si>
  <si>
    <t>COLL DUPAGE</t>
  </si>
  <si>
    <t>WESTERN ILLINOIS UNIVERSITY</t>
  </si>
  <si>
    <t>ELMHURST COLLEGE</t>
  </si>
  <si>
    <t>EASTERN ILLINOIS UNIVERSITY</t>
  </si>
  <si>
    <t>WILLIAM RAINEY HARPER COLLEGE</t>
  </si>
  <si>
    <t>ILLINOIS INSTITUTE OF TECH</t>
  </si>
  <si>
    <t>COLL LAKE COUNTY</t>
  </si>
  <si>
    <t>ROCK VALLEY COLLEGE</t>
  </si>
  <si>
    <t>DOMINICAN UNIVERSITY</t>
  </si>
  <si>
    <t>WILBUR WRIGHT COLLEGE</t>
  </si>
  <si>
    <t>NORTH CENTRAL COLLEGE</t>
  </si>
  <si>
    <t>LEWIS UNIVERSITY</t>
  </si>
  <si>
    <t>ST XAVIER UNIVERSITY</t>
  </si>
  <si>
    <t>BENEDICTINE UNIVERSITY</t>
  </si>
  <si>
    <t>JOLIET JUNIOR COLLEGE</t>
  </si>
  <si>
    <t>OLIVET NAZARENE UNIVERSITY</t>
  </si>
  <si>
    <t>MORTON COLLEGE</t>
  </si>
  <si>
    <t>THERE WERE  101 COLLEGES DESIGNATED TO RECEIVE 108 OR FEWER AP STUDENTS</t>
  </si>
  <si>
    <t>OUT-OF-STATE COLLEGES RECEIVING THE GREATEST NUMBER OF AP SCORES</t>
  </si>
  <si>
    <t>UNIVERSITY OF IOWA</t>
  </si>
  <si>
    <t>UNIV WISC MADISON</t>
  </si>
  <si>
    <t>INDIANA UNIVERSITY</t>
  </si>
  <si>
    <t>PURDUE UNIVERSITY</t>
  </si>
  <si>
    <t>MARQUETTE UNIVERSITY</t>
  </si>
  <si>
    <t>UNIV MISSOURI COLUMBIA</t>
  </si>
  <si>
    <t>UNIV MICHIGAN ANN ARBOR</t>
  </si>
  <si>
    <t>UNIV NOTRE DAME</t>
  </si>
  <si>
    <t>ST LOUIS UNIVERSITY</t>
  </si>
  <si>
    <t>IOWA STATE UNIVERSITY</t>
  </si>
  <si>
    <t>UNIV MINNESOTA TWIN CITIES</t>
  </si>
  <si>
    <t>MICHIGAN STATE UNIVERSITY</t>
  </si>
  <si>
    <t>WASHINGTON UNIVERSITY/ST LOUIS</t>
  </si>
  <si>
    <t>CARTHAGE COLLEGE</t>
  </si>
  <si>
    <t>OHIO STATE UNIVERSITY</t>
  </si>
  <si>
    <t>BUTLER UNIVERSITY</t>
  </si>
  <si>
    <t>DRAKE UNIVERSITY</t>
  </si>
  <si>
    <t>MIAMI UNIV OXFORD</t>
  </si>
  <si>
    <t>UNIV SOUTHERN CALIFORNIA</t>
  </si>
  <si>
    <t>UNIVERSITY OF DAYTON</t>
  </si>
  <si>
    <t>STANFORD UNIVERSITY</t>
  </si>
  <si>
    <t>VALPARAISO UNIVERSITY</t>
  </si>
  <si>
    <t>VANDERBILT UNIVERSITY</t>
  </si>
  <si>
    <t>ARIZONA STATE UNIVERSITY</t>
  </si>
  <si>
    <t>UNIV OF COLORADO @ BOULDER</t>
  </si>
  <si>
    <t>CLARK ATLANTA UNIVERSITY</t>
  </si>
  <si>
    <t>NEW YORK UNIVERSITY</t>
  </si>
  <si>
    <t>HARVARD UNIVERSITY</t>
  </si>
  <si>
    <t>UNIVERSITY OF TEXAS AT AUSTIN</t>
  </si>
  <si>
    <t>UNIVERSITY OF MIAMI</t>
  </si>
  <si>
    <t>MASS INSTITUTE TECHNOLOGY</t>
  </si>
  <si>
    <t>BRIGHAM YOUNG UNIV UT</t>
  </si>
  <si>
    <t>THERE WERE 1004 COLLEGES DESIGNATED TO RECEIVE  64 OR FEWER AP STUDENTS</t>
  </si>
  <si>
    <t xml:space="preserve">       ANNUAL AP PROGRAM PARTICIPATION FOR THE STATE OF ILLINOIS</t>
  </si>
  <si>
    <t xml:space="preserve">   </t>
  </si>
  <si>
    <t>Year</t>
  </si>
  <si>
    <t>Schools</t>
  </si>
  <si>
    <t>Students</t>
  </si>
  <si>
    <t>Examinations</t>
  </si>
  <si>
    <t>Colleges</t>
  </si>
  <si>
    <t>1973</t>
  </si>
  <si>
    <t>1974</t>
  </si>
  <si>
    <t xml:space="preserve"> </t>
  </si>
  <si>
    <t>1975</t>
  </si>
  <si>
    <t>1976</t>
  </si>
  <si>
    <t>1977</t>
  </si>
  <si>
    <t>1978</t>
  </si>
  <si>
    <t>1979</t>
  </si>
  <si>
    <t>1980</t>
  </si>
  <si>
    <t>1982</t>
  </si>
  <si>
    <t>1983</t>
  </si>
  <si>
    <t>1984</t>
  </si>
  <si>
    <t>1985</t>
  </si>
  <si>
    <t>1986</t>
  </si>
  <si>
    <t>1987</t>
  </si>
  <si>
    <t>1989</t>
  </si>
  <si>
    <t>1991</t>
  </si>
  <si>
    <t>1992</t>
  </si>
  <si>
    <t>1993</t>
  </si>
  <si>
    <t>*</t>
  </si>
  <si>
    <t xml:space="preserve">                 *  This number is slightly inflated because some students take exams in more than one year.</t>
  </si>
  <si>
    <t>© 2010 by College Board. All rights reserved.</t>
  </si>
  <si>
    <t>Visit apcentral.collegeboard.com (for AP professionals) and www.collegeboard.com/apstudents (for AP students and parents).</t>
  </si>
  <si>
    <t>* Frequency distributions and mean scores are reported when there are 5 or more exam takers in a field.</t>
  </si>
  <si>
    <t>Not HS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</si>
</sst>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textRotation="90" wrapText="1"/>
    </xf>
    <xf numFmtId="0" fontId="7" fillId="0" borderId="18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165" fontId="10" fillId="0" borderId="0" xfId="0" applyNumberFormat="1" applyFont="1" applyAlignment="1" applyProtection="1">
      <alignment horizontal="left"/>
      <protection/>
    </xf>
    <xf numFmtId="165" fontId="11" fillId="0" borderId="0" xfId="0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166" fontId="0" fillId="0" borderId="0" xfId="42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 horizontal="left"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19" xfId="42" applyNumberFormat="1" applyFont="1" applyBorder="1" applyAlignment="1" applyProtection="1">
      <alignment/>
      <protection/>
    </xf>
    <xf numFmtId="166" fontId="16" fillId="0" borderId="0" xfId="42" applyNumberFormat="1" applyFont="1" applyAlignment="1" applyProtection="1">
      <alignment/>
      <protection/>
    </xf>
    <xf numFmtId="165" fontId="16" fillId="0" borderId="0" xfId="0" applyNumberFormat="1" applyFont="1" applyAlignment="1" applyProtection="1">
      <alignment/>
      <protection/>
    </xf>
    <xf numFmtId="166" fontId="0" fillId="0" borderId="0" xfId="42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20" xfId="0" applyFont="1" applyBorder="1" applyAlignment="1">
      <alignment horizontal="right" readingOrder="2"/>
    </xf>
    <xf numFmtId="0" fontId="8" fillId="0" borderId="0" xfId="0" applyNumberFormat="1" applyFont="1" applyBorder="1" applyAlignment="1">
      <alignment horizontal="right" readingOrder="2"/>
    </xf>
    <xf numFmtId="0" fontId="8" fillId="0" borderId="21" xfId="0" applyNumberFormat="1" applyFont="1" applyBorder="1" applyAlignment="1">
      <alignment horizontal="right" readingOrder="2"/>
    </xf>
    <xf numFmtId="2" fontId="8" fillId="0" borderId="17" xfId="0" applyNumberFormat="1" applyFont="1" applyBorder="1" applyAlignment="1">
      <alignment horizontal="right" readingOrder="2"/>
    </xf>
    <xf numFmtId="2" fontId="8" fillId="0" borderId="0" xfId="0" applyNumberFormat="1" applyFont="1" applyBorder="1" applyAlignment="1">
      <alignment horizontal="right" readingOrder="2"/>
    </xf>
    <xf numFmtId="2" fontId="8" fillId="0" borderId="21" xfId="0" applyNumberFormat="1" applyFont="1" applyBorder="1" applyAlignment="1">
      <alignment horizontal="right" readingOrder="2"/>
    </xf>
    <xf numFmtId="0" fontId="8" fillId="0" borderId="22" xfId="0" applyNumberFormat="1" applyFont="1" applyBorder="1" applyAlignment="1">
      <alignment horizontal="right" readingOrder="2"/>
    </xf>
    <xf numFmtId="0" fontId="8" fillId="0" borderId="23" xfId="0" applyNumberFormat="1" applyFont="1" applyBorder="1" applyAlignment="1">
      <alignment horizontal="right" readingOrder="2"/>
    </xf>
    <xf numFmtId="2" fontId="8" fillId="0" borderId="24" xfId="0" applyNumberFormat="1" applyFont="1" applyBorder="1" applyAlignment="1">
      <alignment horizontal="right" readingOrder="2"/>
    </xf>
    <xf numFmtId="2" fontId="8" fillId="0" borderId="25" xfId="0" applyNumberFormat="1" applyFont="1" applyBorder="1" applyAlignment="1">
      <alignment horizontal="right" readingOrder="2"/>
    </xf>
    <xf numFmtId="2" fontId="8" fillId="0" borderId="26" xfId="0" applyNumberFormat="1" applyFont="1" applyBorder="1" applyAlignment="1">
      <alignment horizontal="right" readingOrder="2"/>
    </xf>
    <xf numFmtId="0" fontId="9" fillId="0" borderId="27" xfId="0" applyNumberFormat="1" applyFont="1" applyBorder="1" applyAlignment="1" quotePrefix="1">
      <alignment horizontal="right"/>
    </xf>
    <xf numFmtId="0" fontId="9" fillId="0" borderId="28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0" borderId="29" xfId="0" applyNumberFormat="1" applyFont="1" applyBorder="1" applyAlignment="1" quotePrefix="1">
      <alignment horizontal="right"/>
    </xf>
    <xf numFmtId="2" fontId="9" fillId="0" borderId="3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Fill="1" applyBorder="1" applyAlignment="1">
      <alignment textRotation="90"/>
    </xf>
    <xf numFmtId="0" fontId="7" fillId="0" borderId="1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165" fontId="15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66</v>
      </c>
      <c r="C1" s="22"/>
      <c r="D1" s="23"/>
      <c r="E1" s="23"/>
      <c r="F1" s="23"/>
      <c r="G1" s="23"/>
      <c r="H1" s="22" t="s">
        <v>0</v>
      </c>
    </row>
    <row r="2" spans="1:35" s="1" customFormat="1" ht="15.75">
      <c r="A2" s="11"/>
      <c r="B2" s="22" t="s">
        <v>67</v>
      </c>
      <c r="C2" s="22"/>
      <c r="D2" s="23"/>
      <c r="E2" s="23"/>
      <c r="F2" s="23"/>
      <c r="G2" s="23"/>
      <c r="H2" s="23"/>
      <c r="AI2" s="24" t="s">
        <v>68</v>
      </c>
    </row>
    <row r="4" spans="1:38" ht="15">
      <c r="A4" s="64"/>
      <c r="B4" s="65" t="s">
        <v>59</v>
      </c>
      <c r="C4" s="63" t="s">
        <v>63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18"/>
      <c r="AK4" s="66" t="s">
        <v>58</v>
      </c>
      <c r="AL4" s="66"/>
    </row>
    <row r="5" spans="1:38" s="2" customFormat="1" ht="124.5" customHeight="1">
      <c r="A5" s="64"/>
      <c r="B5" s="65"/>
      <c r="C5" s="19" t="s">
        <v>62</v>
      </c>
      <c r="D5" s="20" t="s">
        <v>32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37</v>
      </c>
      <c r="N5" s="20" t="s">
        <v>38</v>
      </c>
      <c r="O5" s="20" t="s">
        <v>39</v>
      </c>
      <c r="P5" s="20" t="s">
        <v>40</v>
      </c>
      <c r="Q5" s="20" t="s">
        <v>41</v>
      </c>
      <c r="R5" s="20" t="s">
        <v>42</v>
      </c>
      <c r="S5" s="20" t="s">
        <v>43</v>
      </c>
      <c r="T5" s="20" t="s">
        <v>44</v>
      </c>
      <c r="U5" s="20" t="s">
        <v>45</v>
      </c>
      <c r="V5" s="20" t="s">
        <v>46</v>
      </c>
      <c r="W5" s="20" t="s">
        <v>47</v>
      </c>
      <c r="X5" s="21" t="s">
        <v>5</v>
      </c>
      <c r="Y5" s="21" t="s">
        <v>6</v>
      </c>
      <c r="Z5" s="20" t="s">
        <v>48</v>
      </c>
      <c r="AA5" s="20" t="s">
        <v>49</v>
      </c>
      <c r="AB5" s="21" t="s">
        <v>7</v>
      </c>
      <c r="AC5" s="20" t="s">
        <v>50</v>
      </c>
      <c r="AD5" s="20" t="s">
        <v>51</v>
      </c>
      <c r="AE5" s="21" t="s">
        <v>8</v>
      </c>
      <c r="AF5" s="20" t="s">
        <v>52</v>
      </c>
      <c r="AG5" s="20" t="s">
        <v>53</v>
      </c>
      <c r="AH5" s="20" t="s">
        <v>54</v>
      </c>
      <c r="AI5" s="21" t="s">
        <v>9</v>
      </c>
      <c r="AJ5" s="21" t="s">
        <v>10</v>
      </c>
      <c r="AK5" s="67"/>
      <c r="AL5" s="66"/>
    </row>
    <row r="6" spans="1:38" ht="15" customHeight="1">
      <c r="A6" s="6" t="s">
        <v>64</v>
      </c>
      <c r="B6" s="6">
        <v>5</v>
      </c>
      <c r="C6" s="47">
        <v>919</v>
      </c>
      <c r="D6" s="48"/>
      <c r="E6" s="49">
        <v>52</v>
      </c>
      <c r="F6" s="49">
        <v>81</v>
      </c>
      <c r="G6" s="49">
        <v>103</v>
      </c>
      <c r="H6" s="49">
        <v>49</v>
      </c>
      <c r="I6" s="49">
        <v>1</v>
      </c>
      <c r="J6" s="49">
        <v>3</v>
      </c>
      <c r="K6" s="49">
        <v>47</v>
      </c>
      <c r="L6" s="49">
        <v>28</v>
      </c>
      <c r="M6" s="49">
        <v>65</v>
      </c>
      <c r="N6" s="49">
        <v>41</v>
      </c>
      <c r="O6" s="49">
        <v>15</v>
      </c>
      <c r="P6" s="49">
        <v>21</v>
      </c>
      <c r="Q6" s="49">
        <v>1</v>
      </c>
      <c r="R6" s="49"/>
      <c r="S6" s="49">
        <v>5</v>
      </c>
      <c r="T6" s="49">
        <v>29</v>
      </c>
      <c r="U6" s="49">
        <v>5</v>
      </c>
      <c r="V6" s="49"/>
      <c r="W6" s="49">
        <v>1</v>
      </c>
      <c r="X6" s="49">
        <v>7</v>
      </c>
      <c r="Y6" s="49">
        <v>10</v>
      </c>
      <c r="Z6" s="49">
        <v>19</v>
      </c>
      <c r="AA6" s="49">
        <v>20</v>
      </c>
      <c r="AB6" s="49">
        <v>89</v>
      </c>
      <c r="AC6" s="49">
        <v>57</v>
      </c>
      <c r="AD6" s="49">
        <v>3</v>
      </c>
      <c r="AE6" s="49">
        <v>35</v>
      </c>
      <c r="AF6" s="49">
        <v>25</v>
      </c>
      <c r="AG6" s="49">
        <v>3</v>
      </c>
      <c r="AH6" s="49">
        <v>26</v>
      </c>
      <c r="AI6" s="49">
        <v>65</v>
      </c>
      <c r="AJ6" s="49">
        <v>13</v>
      </c>
      <c r="AK6" s="58" t="s">
        <v>55</v>
      </c>
      <c r="AL6" s="13">
        <v>229</v>
      </c>
    </row>
    <row r="7" spans="1:38" ht="15" customHeight="1">
      <c r="A7" s="5"/>
      <c r="B7" s="6">
        <v>4</v>
      </c>
      <c r="C7" s="47">
        <v>1078</v>
      </c>
      <c r="D7" s="48">
        <v>2</v>
      </c>
      <c r="E7" s="49">
        <v>38</v>
      </c>
      <c r="F7" s="49">
        <v>74</v>
      </c>
      <c r="G7" s="49">
        <v>16</v>
      </c>
      <c r="H7" s="49">
        <v>35</v>
      </c>
      <c r="I7" s="49">
        <v>1</v>
      </c>
      <c r="J7" s="49">
        <v>8</v>
      </c>
      <c r="K7" s="49">
        <v>72</v>
      </c>
      <c r="L7" s="49">
        <v>38</v>
      </c>
      <c r="M7" s="49">
        <v>117</v>
      </c>
      <c r="N7" s="49">
        <v>100</v>
      </c>
      <c r="O7" s="49">
        <v>35</v>
      </c>
      <c r="P7" s="49">
        <v>23</v>
      </c>
      <c r="Q7" s="49">
        <v>5</v>
      </c>
      <c r="R7" s="49">
        <v>2</v>
      </c>
      <c r="S7" s="49">
        <v>12</v>
      </c>
      <c r="T7" s="49">
        <v>39</v>
      </c>
      <c r="U7" s="49">
        <v>13</v>
      </c>
      <c r="V7" s="49"/>
      <c r="W7" s="49"/>
      <c r="X7" s="49">
        <v>2</v>
      </c>
      <c r="Y7" s="49">
        <v>13</v>
      </c>
      <c r="Z7" s="49">
        <v>12</v>
      </c>
      <c r="AA7" s="49">
        <v>18</v>
      </c>
      <c r="AB7" s="49">
        <v>119</v>
      </c>
      <c r="AC7" s="49">
        <v>64</v>
      </c>
      <c r="AD7" s="49">
        <v>8</v>
      </c>
      <c r="AE7" s="49">
        <v>38</v>
      </c>
      <c r="AF7" s="49">
        <v>41</v>
      </c>
      <c r="AG7" s="49">
        <v>7</v>
      </c>
      <c r="AH7" s="49">
        <v>23</v>
      </c>
      <c r="AI7" s="49">
        <v>90</v>
      </c>
      <c r="AJ7" s="49">
        <v>13</v>
      </c>
      <c r="AK7" s="59">
        <v>11</v>
      </c>
      <c r="AL7" s="13">
        <v>409</v>
      </c>
    </row>
    <row r="8" spans="1:38" ht="15" customHeight="1">
      <c r="A8" s="5"/>
      <c r="B8" s="6">
        <v>3</v>
      </c>
      <c r="C8" s="47">
        <v>1007</v>
      </c>
      <c r="D8" s="48">
        <v>1</v>
      </c>
      <c r="E8" s="49">
        <v>29</v>
      </c>
      <c r="F8" s="49">
        <v>67</v>
      </c>
      <c r="G8" s="49">
        <v>12</v>
      </c>
      <c r="H8" s="49">
        <v>35</v>
      </c>
      <c r="I8" s="49">
        <v>1</v>
      </c>
      <c r="J8" s="49">
        <v>3</v>
      </c>
      <c r="K8" s="49">
        <v>32</v>
      </c>
      <c r="L8" s="49">
        <v>28</v>
      </c>
      <c r="M8" s="49">
        <v>113</v>
      </c>
      <c r="N8" s="49">
        <v>114</v>
      </c>
      <c r="O8" s="49">
        <v>13</v>
      </c>
      <c r="P8" s="49">
        <v>42</v>
      </c>
      <c r="Q8" s="49">
        <v>15</v>
      </c>
      <c r="R8" s="49">
        <v>6</v>
      </c>
      <c r="S8" s="49">
        <v>8</v>
      </c>
      <c r="T8" s="49">
        <v>55</v>
      </c>
      <c r="U8" s="49">
        <v>14</v>
      </c>
      <c r="V8" s="49">
        <v>5</v>
      </c>
      <c r="W8" s="49">
        <v>1</v>
      </c>
      <c r="X8" s="49">
        <v>6</v>
      </c>
      <c r="Y8" s="49">
        <v>10</v>
      </c>
      <c r="Z8" s="49">
        <v>5</v>
      </c>
      <c r="AA8" s="49">
        <v>17</v>
      </c>
      <c r="AB8" s="49">
        <v>66</v>
      </c>
      <c r="AC8" s="49">
        <v>34</v>
      </c>
      <c r="AD8" s="49">
        <v>10</v>
      </c>
      <c r="AE8" s="49">
        <v>37</v>
      </c>
      <c r="AF8" s="49">
        <v>56</v>
      </c>
      <c r="AG8" s="49">
        <v>16</v>
      </c>
      <c r="AH8" s="49">
        <v>46</v>
      </c>
      <c r="AI8" s="49">
        <v>97</v>
      </c>
      <c r="AJ8" s="49">
        <v>13</v>
      </c>
      <c r="AK8" s="59">
        <v>12</v>
      </c>
      <c r="AL8" s="13">
        <v>799</v>
      </c>
    </row>
    <row r="9" spans="1:38" ht="15" customHeight="1">
      <c r="A9" s="5"/>
      <c r="B9" s="6">
        <v>2</v>
      </c>
      <c r="C9" s="47">
        <v>807</v>
      </c>
      <c r="D9" s="48">
        <v>2</v>
      </c>
      <c r="E9" s="49">
        <v>34</v>
      </c>
      <c r="F9" s="49">
        <v>34</v>
      </c>
      <c r="G9" s="49">
        <v>7</v>
      </c>
      <c r="H9" s="49">
        <v>11</v>
      </c>
      <c r="I9" s="49">
        <v>2</v>
      </c>
      <c r="J9" s="49">
        <v>2</v>
      </c>
      <c r="K9" s="49">
        <v>34</v>
      </c>
      <c r="L9" s="49">
        <v>19</v>
      </c>
      <c r="M9" s="49">
        <v>88</v>
      </c>
      <c r="N9" s="49">
        <v>160</v>
      </c>
      <c r="O9" s="49">
        <v>16</v>
      </c>
      <c r="P9" s="49">
        <v>15</v>
      </c>
      <c r="Q9" s="49">
        <v>20</v>
      </c>
      <c r="R9" s="49">
        <v>3</v>
      </c>
      <c r="S9" s="49">
        <v>4</v>
      </c>
      <c r="T9" s="49">
        <v>34</v>
      </c>
      <c r="U9" s="49">
        <v>13</v>
      </c>
      <c r="V9" s="49"/>
      <c r="W9" s="49"/>
      <c r="X9" s="49">
        <v>5</v>
      </c>
      <c r="Y9" s="49">
        <v>9</v>
      </c>
      <c r="Z9" s="49">
        <v>12</v>
      </c>
      <c r="AA9" s="49">
        <v>8</v>
      </c>
      <c r="AB9" s="49">
        <v>47</v>
      </c>
      <c r="AC9" s="49">
        <v>35</v>
      </c>
      <c r="AD9" s="49">
        <v>2</v>
      </c>
      <c r="AE9" s="49">
        <v>19</v>
      </c>
      <c r="AF9" s="49">
        <v>22</v>
      </c>
      <c r="AG9" s="49">
        <v>5</v>
      </c>
      <c r="AH9" s="49">
        <v>34</v>
      </c>
      <c r="AI9" s="49">
        <v>92</v>
      </c>
      <c r="AJ9" s="49">
        <v>19</v>
      </c>
      <c r="AK9" s="59" t="s">
        <v>56</v>
      </c>
      <c r="AL9" s="13"/>
    </row>
    <row r="10" spans="1:38" ht="15" customHeight="1">
      <c r="A10" s="5"/>
      <c r="B10" s="6">
        <v>1</v>
      </c>
      <c r="C10" s="47">
        <v>852</v>
      </c>
      <c r="D10" s="48">
        <v>3</v>
      </c>
      <c r="E10" s="49">
        <v>103</v>
      </c>
      <c r="F10" s="49">
        <v>111</v>
      </c>
      <c r="G10" s="49">
        <v>10</v>
      </c>
      <c r="H10" s="49">
        <v>40</v>
      </c>
      <c r="I10" s="49">
        <v>1</v>
      </c>
      <c r="J10" s="49">
        <v>8</v>
      </c>
      <c r="K10" s="49">
        <v>14</v>
      </c>
      <c r="L10" s="49">
        <v>16</v>
      </c>
      <c r="M10" s="49">
        <v>45</v>
      </c>
      <c r="N10" s="49">
        <v>60</v>
      </c>
      <c r="O10" s="49">
        <v>26</v>
      </c>
      <c r="P10" s="49">
        <v>34</v>
      </c>
      <c r="Q10" s="49">
        <v>11</v>
      </c>
      <c r="R10" s="49">
        <v>1</v>
      </c>
      <c r="S10" s="49">
        <v>1</v>
      </c>
      <c r="T10" s="49">
        <v>49</v>
      </c>
      <c r="U10" s="49">
        <v>12</v>
      </c>
      <c r="V10" s="49">
        <v>1</v>
      </c>
      <c r="W10" s="49">
        <v>3</v>
      </c>
      <c r="X10" s="49">
        <v>4</v>
      </c>
      <c r="Y10" s="49">
        <v>27</v>
      </c>
      <c r="Z10" s="49">
        <v>5</v>
      </c>
      <c r="AA10" s="49">
        <v>4</v>
      </c>
      <c r="AB10" s="49">
        <v>71</v>
      </c>
      <c r="AC10" s="49">
        <v>21</v>
      </c>
      <c r="AD10" s="49">
        <v>4</v>
      </c>
      <c r="AE10" s="49">
        <v>46</v>
      </c>
      <c r="AF10" s="49">
        <v>7</v>
      </c>
      <c r="AG10" s="49"/>
      <c r="AH10" s="49">
        <v>24</v>
      </c>
      <c r="AI10" s="49">
        <v>79</v>
      </c>
      <c r="AJ10" s="49">
        <v>11</v>
      </c>
      <c r="AK10" s="59" t="s">
        <v>174</v>
      </c>
      <c r="AL10" s="13">
        <v>1016</v>
      </c>
    </row>
    <row r="11" spans="1:38" ht="15" customHeight="1">
      <c r="A11" s="5"/>
      <c r="B11" s="7" t="s">
        <v>60</v>
      </c>
      <c r="C11" s="47">
        <v>4663</v>
      </c>
      <c r="D11" s="48">
        <v>8</v>
      </c>
      <c r="E11" s="49">
        <v>256</v>
      </c>
      <c r="F11" s="49">
        <v>367</v>
      </c>
      <c r="G11" s="49">
        <v>148</v>
      </c>
      <c r="H11" s="49">
        <v>170</v>
      </c>
      <c r="I11" s="49">
        <v>6</v>
      </c>
      <c r="J11" s="49">
        <v>24</v>
      </c>
      <c r="K11" s="49">
        <v>199</v>
      </c>
      <c r="L11" s="49">
        <v>129</v>
      </c>
      <c r="M11" s="49">
        <v>428</v>
      </c>
      <c r="N11" s="49">
        <v>475</v>
      </c>
      <c r="O11" s="49">
        <v>105</v>
      </c>
      <c r="P11" s="49">
        <v>135</v>
      </c>
      <c r="Q11" s="49">
        <v>52</v>
      </c>
      <c r="R11" s="49">
        <v>12</v>
      </c>
      <c r="S11" s="49">
        <v>30</v>
      </c>
      <c r="T11" s="49">
        <v>206</v>
      </c>
      <c r="U11" s="49">
        <v>57</v>
      </c>
      <c r="V11" s="49">
        <v>6</v>
      </c>
      <c r="W11" s="49">
        <v>5</v>
      </c>
      <c r="X11" s="49">
        <v>24</v>
      </c>
      <c r="Y11" s="49">
        <v>69</v>
      </c>
      <c r="Z11" s="49">
        <v>53</v>
      </c>
      <c r="AA11" s="49">
        <v>67</v>
      </c>
      <c r="AB11" s="49">
        <v>392</v>
      </c>
      <c r="AC11" s="49">
        <v>211</v>
      </c>
      <c r="AD11" s="49">
        <v>27</v>
      </c>
      <c r="AE11" s="49">
        <v>175</v>
      </c>
      <c r="AF11" s="49">
        <v>151</v>
      </c>
      <c r="AG11" s="49">
        <v>31</v>
      </c>
      <c r="AH11" s="49">
        <v>153</v>
      </c>
      <c r="AI11" s="49">
        <v>423</v>
      </c>
      <c r="AJ11" s="49">
        <v>69</v>
      </c>
      <c r="AK11" s="59" t="s">
        <v>57</v>
      </c>
      <c r="AL11" s="13">
        <v>2453</v>
      </c>
    </row>
    <row r="12" spans="1:38" s="10" customFormat="1" ht="15" customHeight="1">
      <c r="A12" s="8" t="s">
        <v>61</v>
      </c>
      <c r="B12" s="9"/>
      <c r="C12" s="50">
        <v>3.086853956680249</v>
      </c>
      <c r="D12" s="51">
        <v>2.25</v>
      </c>
      <c r="E12" s="52">
        <v>2.617188</v>
      </c>
      <c r="F12" s="52">
        <v>2.945504</v>
      </c>
      <c r="G12" s="52">
        <v>4.317568</v>
      </c>
      <c r="H12" s="52">
        <v>3.247059</v>
      </c>
      <c r="I12" s="52">
        <v>2.833333</v>
      </c>
      <c r="J12" s="52">
        <v>2.833333</v>
      </c>
      <c r="K12" s="52">
        <v>3.522613</v>
      </c>
      <c r="L12" s="52">
        <v>3.333333</v>
      </c>
      <c r="M12" s="52">
        <v>3.161215</v>
      </c>
      <c r="N12" s="52">
        <v>2.793684</v>
      </c>
      <c r="O12" s="52">
        <v>2.971429</v>
      </c>
      <c r="P12" s="52">
        <v>2.866667</v>
      </c>
      <c r="Q12" s="52">
        <v>2.326923</v>
      </c>
      <c r="R12" s="52">
        <v>2.75</v>
      </c>
      <c r="S12" s="52">
        <v>3.533333</v>
      </c>
      <c r="T12" s="52">
        <v>2.830097</v>
      </c>
      <c r="U12" s="52">
        <v>2.754386</v>
      </c>
      <c r="V12" s="52">
        <v>2.666667</v>
      </c>
      <c r="W12" s="52">
        <v>2.2</v>
      </c>
      <c r="X12" s="52">
        <v>3.125</v>
      </c>
      <c r="Y12" s="52">
        <v>2.565217</v>
      </c>
      <c r="Z12" s="52">
        <v>3.528302</v>
      </c>
      <c r="AA12" s="52">
        <v>3.626866</v>
      </c>
      <c r="AB12" s="52">
        <v>3.27551</v>
      </c>
      <c r="AC12" s="52">
        <v>3.478673</v>
      </c>
      <c r="AD12" s="52">
        <v>3.148148</v>
      </c>
      <c r="AE12" s="52">
        <v>2.982857</v>
      </c>
      <c r="AF12" s="52">
        <v>3.364238</v>
      </c>
      <c r="AG12" s="52">
        <v>3.258065</v>
      </c>
      <c r="AH12" s="52">
        <v>2.954248</v>
      </c>
      <c r="AI12" s="52">
        <v>2.929078</v>
      </c>
      <c r="AJ12" s="52">
        <v>2.971014</v>
      </c>
      <c r="AK12" s="60"/>
      <c r="AL12" s="14"/>
    </row>
    <row r="13" spans="1:38" ht="15" customHeight="1">
      <c r="A13" s="4" t="s">
        <v>11</v>
      </c>
      <c r="B13" s="4">
        <v>5</v>
      </c>
      <c r="C13" s="47">
        <v>39</v>
      </c>
      <c r="D13" s="53"/>
      <c r="E13" s="54"/>
      <c r="F13" s="54">
        <v>4</v>
      </c>
      <c r="G13" s="54">
        <v>4</v>
      </c>
      <c r="H13" s="54">
        <v>2</v>
      </c>
      <c r="I13" s="54" t="s">
        <v>169</v>
      </c>
      <c r="J13" s="54" t="s">
        <v>169</v>
      </c>
      <c r="K13" s="54"/>
      <c r="L13" s="54">
        <v>1</v>
      </c>
      <c r="M13" s="54">
        <v>3</v>
      </c>
      <c r="N13" s="54">
        <v>3</v>
      </c>
      <c r="O13" s="54" t="s">
        <v>169</v>
      </c>
      <c r="P13" s="54">
        <v>3</v>
      </c>
      <c r="Q13" s="54" t="s">
        <v>169</v>
      </c>
      <c r="R13" s="54"/>
      <c r="S13" s="54" t="s">
        <v>169</v>
      </c>
      <c r="T13" s="54">
        <v>2</v>
      </c>
      <c r="U13" s="54"/>
      <c r="V13" s="54"/>
      <c r="W13" s="54" t="s">
        <v>169</v>
      </c>
      <c r="X13" s="54">
        <v>1</v>
      </c>
      <c r="Y13" s="54" t="s">
        <v>169</v>
      </c>
      <c r="Z13" s="54" t="s">
        <v>169</v>
      </c>
      <c r="AA13" s="54" t="s">
        <v>169</v>
      </c>
      <c r="AB13" s="54">
        <v>7</v>
      </c>
      <c r="AC13" s="54" t="s">
        <v>169</v>
      </c>
      <c r="AD13" s="54"/>
      <c r="AE13" s="54">
        <v>1</v>
      </c>
      <c r="AF13" s="54" t="s">
        <v>169</v>
      </c>
      <c r="AG13" s="54"/>
      <c r="AH13" s="54" t="s">
        <v>169</v>
      </c>
      <c r="AI13" s="54">
        <v>2</v>
      </c>
      <c r="AJ13" s="54" t="s">
        <v>169</v>
      </c>
      <c r="AK13" s="61" t="s">
        <v>55</v>
      </c>
      <c r="AL13" s="12">
        <v>26</v>
      </c>
    </row>
    <row r="14" spans="1:38" ht="15" customHeight="1">
      <c r="A14" s="5"/>
      <c r="B14" s="6">
        <v>4</v>
      </c>
      <c r="C14" s="47">
        <v>46</v>
      </c>
      <c r="D14" s="48"/>
      <c r="E14" s="49"/>
      <c r="F14" s="49">
        <v>4</v>
      </c>
      <c r="G14" s="49"/>
      <c r="H14" s="49"/>
      <c r="I14" s="49" t="s">
        <v>169</v>
      </c>
      <c r="J14" s="49" t="s">
        <v>169</v>
      </c>
      <c r="K14" s="49">
        <v>1</v>
      </c>
      <c r="L14" s="49">
        <v>2</v>
      </c>
      <c r="M14" s="49">
        <v>3</v>
      </c>
      <c r="N14" s="49">
        <v>4</v>
      </c>
      <c r="O14" s="49" t="s">
        <v>169</v>
      </c>
      <c r="P14" s="49">
        <v>2</v>
      </c>
      <c r="Q14" s="49" t="s">
        <v>169</v>
      </c>
      <c r="R14" s="49"/>
      <c r="S14" s="49" t="s">
        <v>169</v>
      </c>
      <c r="T14" s="49">
        <v>5</v>
      </c>
      <c r="U14" s="49">
        <v>1</v>
      </c>
      <c r="V14" s="49"/>
      <c r="W14" s="49" t="s">
        <v>169</v>
      </c>
      <c r="X14" s="49"/>
      <c r="Y14" s="49" t="s">
        <v>169</v>
      </c>
      <c r="Z14" s="49" t="s">
        <v>169</v>
      </c>
      <c r="AA14" s="49" t="s">
        <v>169</v>
      </c>
      <c r="AB14" s="49">
        <v>5</v>
      </c>
      <c r="AC14" s="49" t="s">
        <v>169</v>
      </c>
      <c r="AD14" s="49"/>
      <c r="AE14" s="49">
        <v>4</v>
      </c>
      <c r="AF14" s="49" t="s">
        <v>169</v>
      </c>
      <c r="AG14" s="49"/>
      <c r="AH14" s="49" t="s">
        <v>169</v>
      </c>
      <c r="AI14" s="49">
        <v>2</v>
      </c>
      <c r="AJ14" s="49" t="s">
        <v>169</v>
      </c>
      <c r="AK14" s="59">
        <v>11</v>
      </c>
      <c r="AL14" s="13">
        <v>50</v>
      </c>
    </row>
    <row r="15" spans="1:38" ht="15" customHeight="1">
      <c r="A15" s="5"/>
      <c r="B15" s="6">
        <v>3</v>
      </c>
      <c r="C15" s="47">
        <v>48</v>
      </c>
      <c r="D15" s="48"/>
      <c r="E15" s="49">
        <v>1</v>
      </c>
      <c r="F15" s="49">
        <v>5</v>
      </c>
      <c r="G15" s="49">
        <v>2</v>
      </c>
      <c r="H15" s="49">
        <v>4</v>
      </c>
      <c r="I15" s="49" t="s">
        <v>169</v>
      </c>
      <c r="J15" s="49" t="s">
        <v>169</v>
      </c>
      <c r="K15" s="49">
        <v>1</v>
      </c>
      <c r="L15" s="49">
        <v>2</v>
      </c>
      <c r="M15" s="49">
        <v>5</v>
      </c>
      <c r="N15" s="49">
        <v>6</v>
      </c>
      <c r="O15" s="49" t="s">
        <v>169</v>
      </c>
      <c r="P15" s="49">
        <v>6</v>
      </c>
      <c r="Q15" s="49" t="s">
        <v>169</v>
      </c>
      <c r="R15" s="49"/>
      <c r="S15" s="49" t="s">
        <v>169</v>
      </c>
      <c r="T15" s="49">
        <v>2</v>
      </c>
      <c r="U15" s="49"/>
      <c r="V15" s="49"/>
      <c r="W15" s="49" t="s">
        <v>169</v>
      </c>
      <c r="X15" s="49">
        <v>1</v>
      </c>
      <c r="Y15" s="49" t="s">
        <v>169</v>
      </c>
      <c r="Z15" s="49" t="s">
        <v>169</v>
      </c>
      <c r="AA15" s="49" t="s">
        <v>169</v>
      </c>
      <c r="AB15" s="49">
        <v>5</v>
      </c>
      <c r="AC15" s="49" t="s">
        <v>169</v>
      </c>
      <c r="AD15" s="49"/>
      <c r="AE15" s="49">
        <v>3</v>
      </c>
      <c r="AF15" s="49" t="s">
        <v>169</v>
      </c>
      <c r="AG15" s="49"/>
      <c r="AH15" s="49" t="s">
        <v>169</v>
      </c>
      <c r="AI15" s="49">
        <v>1</v>
      </c>
      <c r="AJ15" s="49" t="s">
        <v>169</v>
      </c>
      <c r="AK15" s="59">
        <v>12</v>
      </c>
      <c r="AL15" s="13">
        <v>63</v>
      </c>
    </row>
    <row r="16" spans="1:38" ht="15" customHeight="1">
      <c r="A16" s="5"/>
      <c r="B16" s="6">
        <v>2</v>
      </c>
      <c r="C16" s="47">
        <v>40</v>
      </c>
      <c r="D16" s="48"/>
      <c r="E16" s="49">
        <v>3</v>
      </c>
      <c r="F16" s="49"/>
      <c r="G16" s="49">
        <v>1</v>
      </c>
      <c r="H16" s="49"/>
      <c r="I16" s="49" t="s">
        <v>169</v>
      </c>
      <c r="J16" s="49" t="s">
        <v>169</v>
      </c>
      <c r="K16" s="49">
        <v>1</v>
      </c>
      <c r="L16" s="49">
        <v>2</v>
      </c>
      <c r="M16" s="49">
        <v>9</v>
      </c>
      <c r="N16" s="49">
        <v>5</v>
      </c>
      <c r="O16" s="49" t="s">
        <v>169</v>
      </c>
      <c r="P16" s="49"/>
      <c r="Q16" s="49" t="s">
        <v>169</v>
      </c>
      <c r="R16" s="49"/>
      <c r="S16" s="49" t="s">
        <v>169</v>
      </c>
      <c r="T16" s="49">
        <v>3</v>
      </c>
      <c r="U16" s="49">
        <v>2</v>
      </c>
      <c r="V16" s="49"/>
      <c r="W16" s="49" t="s">
        <v>169</v>
      </c>
      <c r="X16" s="49">
        <v>2</v>
      </c>
      <c r="Y16" s="49" t="s">
        <v>169</v>
      </c>
      <c r="Z16" s="49" t="s">
        <v>169</v>
      </c>
      <c r="AA16" s="49" t="s">
        <v>169</v>
      </c>
      <c r="AB16" s="49">
        <v>2</v>
      </c>
      <c r="AC16" s="49" t="s">
        <v>169</v>
      </c>
      <c r="AD16" s="49"/>
      <c r="AE16" s="49">
        <v>1</v>
      </c>
      <c r="AF16" s="49" t="s">
        <v>169</v>
      </c>
      <c r="AG16" s="49"/>
      <c r="AH16" s="49" t="s">
        <v>169</v>
      </c>
      <c r="AI16" s="49">
        <v>7</v>
      </c>
      <c r="AJ16" s="49" t="s">
        <v>169</v>
      </c>
      <c r="AK16" s="59" t="s">
        <v>56</v>
      </c>
      <c r="AL16" s="13"/>
    </row>
    <row r="17" spans="1:38" ht="15" customHeight="1">
      <c r="A17" s="5"/>
      <c r="B17" s="6">
        <v>1</v>
      </c>
      <c r="C17" s="47">
        <v>54</v>
      </c>
      <c r="D17" s="48"/>
      <c r="E17" s="49">
        <v>8</v>
      </c>
      <c r="F17" s="49">
        <v>3</v>
      </c>
      <c r="G17" s="49"/>
      <c r="H17" s="49">
        <v>1</v>
      </c>
      <c r="I17" s="49" t="s">
        <v>169</v>
      </c>
      <c r="J17" s="49" t="s">
        <v>169</v>
      </c>
      <c r="K17" s="49">
        <v>6</v>
      </c>
      <c r="L17" s="49">
        <v>3</v>
      </c>
      <c r="M17" s="49">
        <v>5</v>
      </c>
      <c r="N17" s="49">
        <v>5</v>
      </c>
      <c r="O17" s="49" t="s">
        <v>169</v>
      </c>
      <c r="P17" s="49">
        <v>1</v>
      </c>
      <c r="Q17" s="49" t="s">
        <v>169</v>
      </c>
      <c r="R17" s="49"/>
      <c r="S17" s="49" t="s">
        <v>169</v>
      </c>
      <c r="T17" s="49">
        <v>3</v>
      </c>
      <c r="U17" s="49">
        <v>2</v>
      </c>
      <c r="V17" s="49"/>
      <c r="W17" s="49" t="s">
        <v>169</v>
      </c>
      <c r="X17" s="49">
        <v>1</v>
      </c>
      <c r="Y17" s="49" t="s">
        <v>169</v>
      </c>
      <c r="Z17" s="49" t="s">
        <v>169</v>
      </c>
      <c r="AA17" s="49" t="s">
        <v>169</v>
      </c>
      <c r="AB17" s="49">
        <v>1</v>
      </c>
      <c r="AC17" s="49" t="s">
        <v>169</v>
      </c>
      <c r="AD17" s="49"/>
      <c r="AE17" s="49">
        <v>2</v>
      </c>
      <c r="AF17" s="49" t="s">
        <v>169</v>
      </c>
      <c r="AG17" s="49"/>
      <c r="AH17" s="49" t="s">
        <v>169</v>
      </c>
      <c r="AI17" s="49">
        <v>9</v>
      </c>
      <c r="AJ17" s="49" t="s">
        <v>169</v>
      </c>
      <c r="AK17" s="59" t="s">
        <v>174</v>
      </c>
      <c r="AL17" s="13">
        <v>8</v>
      </c>
    </row>
    <row r="18" spans="1:38" ht="15" customHeight="1">
      <c r="A18" s="5"/>
      <c r="B18" s="7" t="s">
        <v>60</v>
      </c>
      <c r="C18" s="47">
        <v>227</v>
      </c>
      <c r="D18" s="48"/>
      <c r="E18" s="49">
        <v>12</v>
      </c>
      <c r="F18" s="49">
        <v>16</v>
      </c>
      <c r="G18" s="49">
        <v>7</v>
      </c>
      <c r="H18" s="49">
        <v>7</v>
      </c>
      <c r="I18" s="49">
        <v>1</v>
      </c>
      <c r="J18" s="49">
        <v>2</v>
      </c>
      <c r="K18" s="49">
        <v>9</v>
      </c>
      <c r="L18" s="49">
        <v>10</v>
      </c>
      <c r="M18" s="49">
        <v>25</v>
      </c>
      <c r="N18" s="49">
        <v>23</v>
      </c>
      <c r="O18" s="49">
        <v>4</v>
      </c>
      <c r="P18" s="49">
        <v>12</v>
      </c>
      <c r="Q18" s="49">
        <v>1</v>
      </c>
      <c r="R18" s="49"/>
      <c r="S18" s="49">
        <v>3</v>
      </c>
      <c r="T18" s="49">
        <v>15</v>
      </c>
      <c r="U18" s="49">
        <v>5</v>
      </c>
      <c r="V18" s="49"/>
      <c r="W18" s="49">
        <v>1</v>
      </c>
      <c r="X18" s="49">
        <v>5</v>
      </c>
      <c r="Y18" s="49">
        <v>4</v>
      </c>
      <c r="Z18" s="49">
        <v>2</v>
      </c>
      <c r="AA18" s="49">
        <v>3</v>
      </c>
      <c r="AB18" s="49">
        <v>20</v>
      </c>
      <c r="AC18" s="49">
        <v>2</v>
      </c>
      <c r="AD18" s="49"/>
      <c r="AE18" s="49">
        <v>11</v>
      </c>
      <c r="AF18" s="49">
        <v>2</v>
      </c>
      <c r="AG18" s="49"/>
      <c r="AH18" s="49">
        <v>2</v>
      </c>
      <c r="AI18" s="49">
        <v>21</v>
      </c>
      <c r="AJ18" s="49">
        <v>2</v>
      </c>
      <c r="AK18" s="59" t="s">
        <v>57</v>
      </c>
      <c r="AL18" s="13">
        <v>147</v>
      </c>
    </row>
    <row r="19" spans="1:38" s="10" customFormat="1" ht="15" customHeight="1">
      <c r="A19" s="8" t="s">
        <v>61</v>
      </c>
      <c r="B19" s="9"/>
      <c r="C19" s="50">
        <v>2.894273127753304</v>
      </c>
      <c r="D19" s="51"/>
      <c r="E19" s="52">
        <v>1.416667</v>
      </c>
      <c r="F19" s="52">
        <v>3.375</v>
      </c>
      <c r="G19" s="52">
        <v>4</v>
      </c>
      <c r="H19" s="52">
        <v>3.285714</v>
      </c>
      <c r="I19" s="52" t="s">
        <v>169</v>
      </c>
      <c r="J19" s="52" t="s">
        <v>169</v>
      </c>
      <c r="K19" s="52">
        <v>1.666667</v>
      </c>
      <c r="L19" s="52">
        <v>2.6</v>
      </c>
      <c r="M19" s="52">
        <v>2.6</v>
      </c>
      <c r="N19" s="52">
        <v>2.782609</v>
      </c>
      <c r="O19" s="52" t="s">
        <v>169</v>
      </c>
      <c r="P19" s="52">
        <v>3.5</v>
      </c>
      <c r="Q19" s="52" t="s">
        <v>169</v>
      </c>
      <c r="R19" s="52"/>
      <c r="S19" s="52" t="s">
        <v>169</v>
      </c>
      <c r="T19" s="52">
        <v>3</v>
      </c>
      <c r="U19" s="52">
        <v>2</v>
      </c>
      <c r="V19" s="52"/>
      <c r="W19" s="52" t="s">
        <v>169</v>
      </c>
      <c r="X19" s="52">
        <v>2.6</v>
      </c>
      <c r="Y19" s="52" t="s">
        <v>169</v>
      </c>
      <c r="Z19" s="52" t="s">
        <v>169</v>
      </c>
      <c r="AA19" s="52" t="s">
        <v>169</v>
      </c>
      <c r="AB19" s="52">
        <v>3.75</v>
      </c>
      <c r="AC19" s="52" t="s">
        <v>169</v>
      </c>
      <c r="AD19" s="52"/>
      <c r="AE19" s="52">
        <v>3.090909</v>
      </c>
      <c r="AF19" s="52" t="s">
        <v>169</v>
      </c>
      <c r="AG19" s="52"/>
      <c r="AH19" s="52" t="s">
        <v>169</v>
      </c>
      <c r="AI19" s="52">
        <v>2.095238</v>
      </c>
      <c r="AJ19" s="52" t="s">
        <v>169</v>
      </c>
      <c r="AK19" s="60"/>
      <c r="AL19" s="14"/>
    </row>
    <row r="20" spans="1:38" ht="15" customHeight="1">
      <c r="A20" s="4" t="s">
        <v>12</v>
      </c>
      <c r="B20" s="4">
        <v>5</v>
      </c>
      <c r="C20" s="47">
        <v>4055</v>
      </c>
      <c r="D20" s="53">
        <v>5</v>
      </c>
      <c r="E20" s="54">
        <v>333</v>
      </c>
      <c r="F20" s="54">
        <v>241</v>
      </c>
      <c r="G20" s="54">
        <v>552</v>
      </c>
      <c r="H20" s="54">
        <v>236</v>
      </c>
      <c r="I20" s="54">
        <v>99</v>
      </c>
      <c r="J20" s="54">
        <v>43</v>
      </c>
      <c r="K20" s="54">
        <v>147</v>
      </c>
      <c r="L20" s="54">
        <v>104</v>
      </c>
      <c r="M20" s="54">
        <v>269</v>
      </c>
      <c r="N20" s="54">
        <v>171</v>
      </c>
      <c r="O20" s="54">
        <v>39</v>
      </c>
      <c r="P20" s="54">
        <v>150</v>
      </c>
      <c r="Q20" s="54">
        <v>6</v>
      </c>
      <c r="R20" s="54">
        <v>4</v>
      </c>
      <c r="S20" s="54">
        <v>22</v>
      </c>
      <c r="T20" s="54">
        <v>152</v>
      </c>
      <c r="U20" s="54">
        <v>62</v>
      </c>
      <c r="V20" s="54">
        <v>15</v>
      </c>
      <c r="W20" s="54">
        <v>4</v>
      </c>
      <c r="X20" s="54">
        <v>15</v>
      </c>
      <c r="Y20" s="54">
        <v>148</v>
      </c>
      <c r="Z20" s="54">
        <v>72</v>
      </c>
      <c r="AA20" s="54">
        <v>116</v>
      </c>
      <c r="AB20" s="54">
        <v>373</v>
      </c>
      <c r="AC20" s="54">
        <v>65</v>
      </c>
      <c r="AD20" s="54" t="s">
        <v>169</v>
      </c>
      <c r="AE20" s="54">
        <v>220</v>
      </c>
      <c r="AF20" s="54">
        <v>19</v>
      </c>
      <c r="AG20" s="54">
        <v>5</v>
      </c>
      <c r="AH20" s="54">
        <v>11</v>
      </c>
      <c r="AI20" s="54">
        <v>287</v>
      </c>
      <c r="AJ20" s="54">
        <v>70</v>
      </c>
      <c r="AK20" s="61" t="s">
        <v>55</v>
      </c>
      <c r="AL20" s="12">
        <v>1775</v>
      </c>
    </row>
    <row r="21" spans="1:38" ht="15" customHeight="1">
      <c r="A21" s="5"/>
      <c r="B21" s="6">
        <v>4</v>
      </c>
      <c r="C21" s="47">
        <v>4273</v>
      </c>
      <c r="D21" s="48">
        <v>13</v>
      </c>
      <c r="E21" s="49">
        <v>247</v>
      </c>
      <c r="F21" s="49">
        <v>218</v>
      </c>
      <c r="G21" s="49">
        <v>146</v>
      </c>
      <c r="H21" s="49">
        <v>278</v>
      </c>
      <c r="I21" s="49">
        <v>20</v>
      </c>
      <c r="J21" s="49">
        <v>61</v>
      </c>
      <c r="K21" s="49">
        <v>280</v>
      </c>
      <c r="L21" s="49">
        <v>169</v>
      </c>
      <c r="M21" s="49">
        <v>437</v>
      </c>
      <c r="N21" s="49">
        <v>272</v>
      </c>
      <c r="O21" s="49">
        <v>71</v>
      </c>
      <c r="P21" s="49">
        <v>162</v>
      </c>
      <c r="Q21" s="49">
        <v>17</v>
      </c>
      <c r="R21" s="49">
        <v>4</v>
      </c>
      <c r="S21" s="49">
        <v>23</v>
      </c>
      <c r="T21" s="49">
        <v>135</v>
      </c>
      <c r="U21" s="49">
        <v>102</v>
      </c>
      <c r="V21" s="49">
        <v>6</v>
      </c>
      <c r="W21" s="49">
        <v>4</v>
      </c>
      <c r="X21" s="49">
        <v>8</v>
      </c>
      <c r="Y21" s="49">
        <v>132</v>
      </c>
      <c r="Z21" s="49">
        <v>95</v>
      </c>
      <c r="AA21" s="49">
        <v>109</v>
      </c>
      <c r="AB21" s="49">
        <v>375</v>
      </c>
      <c r="AC21" s="49">
        <v>97</v>
      </c>
      <c r="AD21" s="49" t="s">
        <v>169</v>
      </c>
      <c r="AE21" s="49">
        <v>237</v>
      </c>
      <c r="AF21" s="49">
        <v>22</v>
      </c>
      <c r="AG21" s="49">
        <v>1</v>
      </c>
      <c r="AH21" s="49">
        <v>14</v>
      </c>
      <c r="AI21" s="49">
        <v>426</v>
      </c>
      <c r="AJ21" s="49">
        <v>90</v>
      </c>
      <c r="AK21" s="59">
        <v>11</v>
      </c>
      <c r="AL21" s="13">
        <v>2670</v>
      </c>
    </row>
    <row r="22" spans="1:38" ht="15" customHeight="1">
      <c r="A22" s="5"/>
      <c r="B22" s="6">
        <v>3</v>
      </c>
      <c r="C22" s="47">
        <v>3880</v>
      </c>
      <c r="D22" s="48">
        <v>14</v>
      </c>
      <c r="E22" s="49">
        <v>182</v>
      </c>
      <c r="F22" s="49">
        <v>295</v>
      </c>
      <c r="G22" s="49">
        <v>144</v>
      </c>
      <c r="H22" s="49">
        <v>187</v>
      </c>
      <c r="I22" s="49">
        <v>18</v>
      </c>
      <c r="J22" s="49">
        <v>23</v>
      </c>
      <c r="K22" s="49">
        <v>124</v>
      </c>
      <c r="L22" s="49">
        <v>107</v>
      </c>
      <c r="M22" s="49">
        <v>477</v>
      </c>
      <c r="N22" s="49">
        <v>384</v>
      </c>
      <c r="O22" s="49">
        <v>50</v>
      </c>
      <c r="P22" s="49">
        <v>253</v>
      </c>
      <c r="Q22" s="49">
        <v>16</v>
      </c>
      <c r="R22" s="49">
        <v>4</v>
      </c>
      <c r="S22" s="49">
        <v>15</v>
      </c>
      <c r="T22" s="49">
        <v>224</v>
      </c>
      <c r="U22" s="49">
        <v>90</v>
      </c>
      <c r="V22" s="49">
        <v>7</v>
      </c>
      <c r="W22" s="49">
        <v>4</v>
      </c>
      <c r="X22" s="49">
        <v>10</v>
      </c>
      <c r="Y22" s="49">
        <v>126</v>
      </c>
      <c r="Z22" s="49">
        <v>38</v>
      </c>
      <c r="AA22" s="49">
        <v>69</v>
      </c>
      <c r="AB22" s="49">
        <v>200</v>
      </c>
      <c r="AC22" s="49">
        <v>104</v>
      </c>
      <c r="AD22" s="49" t="s">
        <v>169</v>
      </c>
      <c r="AE22" s="49">
        <v>126</v>
      </c>
      <c r="AF22" s="49">
        <v>14</v>
      </c>
      <c r="AG22" s="49">
        <v>8</v>
      </c>
      <c r="AH22" s="49">
        <v>13</v>
      </c>
      <c r="AI22" s="49">
        <v>440</v>
      </c>
      <c r="AJ22" s="49">
        <v>114</v>
      </c>
      <c r="AK22" s="59">
        <v>12</v>
      </c>
      <c r="AL22" s="13">
        <v>3144</v>
      </c>
    </row>
    <row r="23" spans="1:38" ht="15" customHeight="1">
      <c r="A23" s="5"/>
      <c r="B23" s="6">
        <v>2</v>
      </c>
      <c r="C23" s="47">
        <v>2338</v>
      </c>
      <c r="D23" s="48">
        <v>8</v>
      </c>
      <c r="E23" s="49">
        <v>128</v>
      </c>
      <c r="F23" s="49">
        <v>151</v>
      </c>
      <c r="G23" s="49">
        <v>34</v>
      </c>
      <c r="H23" s="49">
        <v>132</v>
      </c>
      <c r="I23" s="49"/>
      <c r="J23" s="49">
        <v>28</v>
      </c>
      <c r="K23" s="49">
        <v>90</v>
      </c>
      <c r="L23" s="49">
        <v>72</v>
      </c>
      <c r="M23" s="49">
        <v>264</v>
      </c>
      <c r="N23" s="49">
        <v>275</v>
      </c>
      <c r="O23" s="49">
        <v>49</v>
      </c>
      <c r="P23" s="49">
        <v>47</v>
      </c>
      <c r="Q23" s="49">
        <v>29</v>
      </c>
      <c r="R23" s="49">
        <v>5</v>
      </c>
      <c r="S23" s="49">
        <v>10</v>
      </c>
      <c r="T23" s="49">
        <v>129</v>
      </c>
      <c r="U23" s="49">
        <v>51</v>
      </c>
      <c r="V23" s="49">
        <v>2</v>
      </c>
      <c r="W23" s="49">
        <v>4</v>
      </c>
      <c r="X23" s="49">
        <v>11</v>
      </c>
      <c r="Y23" s="49">
        <v>72</v>
      </c>
      <c r="Z23" s="49">
        <v>46</v>
      </c>
      <c r="AA23" s="49">
        <v>40</v>
      </c>
      <c r="AB23" s="49">
        <v>106</v>
      </c>
      <c r="AC23" s="49">
        <v>47</v>
      </c>
      <c r="AD23" s="49" t="s">
        <v>169</v>
      </c>
      <c r="AE23" s="49">
        <v>80</v>
      </c>
      <c r="AF23" s="49">
        <v>8</v>
      </c>
      <c r="AG23" s="49"/>
      <c r="AH23" s="49">
        <v>7</v>
      </c>
      <c r="AI23" s="49">
        <v>343</v>
      </c>
      <c r="AJ23" s="49">
        <v>70</v>
      </c>
      <c r="AK23" s="59" t="s">
        <v>56</v>
      </c>
      <c r="AL23" s="13">
        <v>1</v>
      </c>
    </row>
    <row r="24" spans="1:38" ht="15" customHeight="1">
      <c r="A24" s="5"/>
      <c r="B24" s="6">
        <v>1</v>
      </c>
      <c r="C24" s="47">
        <v>1915</v>
      </c>
      <c r="D24" s="48">
        <v>7</v>
      </c>
      <c r="E24" s="49">
        <v>266</v>
      </c>
      <c r="F24" s="49">
        <v>308</v>
      </c>
      <c r="G24" s="49">
        <v>66</v>
      </c>
      <c r="H24" s="49">
        <v>208</v>
      </c>
      <c r="I24" s="49">
        <v>3</v>
      </c>
      <c r="J24" s="49">
        <v>23</v>
      </c>
      <c r="K24" s="49">
        <v>79</v>
      </c>
      <c r="L24" s="49">
        <v>53</v>
      </c>
      <c r="M24" s="49">
        <v>33</v>
      </c>
      <c r="N24" s="49">
        <v>66</v>
      </c>
      <c r="O24" s="49">
        <v>51</v>
      </c>
      <c r="P24" s="49">
        <v>79</v>
      </c>
      <c r="Q24" s="49">
        <v>25</v>
      </c>
      <c r="R24" s="49">
        <v>4</v>
      </c>
      <c r="S24" s="49">
        <v>4</v>
      </c>
      <c r="T24" s="49">
        <v>81</v>
      </c>
      <c r="U24" s="49">
        <v>34</v>
      </c>
      <c r="V24" s="49">
        <v>5</v>
      </c>
      <c r="W24" s="49">
        <v>1</v>
      </c>
      <c r="X24" s="49">
        <v>2</v>
      </c>
      <c r="Y24" s="49">
        <v>47</v>
      </c>
      <c r="Z24" s="49">
        <v>22</v>
      </c>
      <c r="AA24" s="49">
        <v>11</v>
      </c>
      <c r="AB24" s="49">
        <v>104</v>
      </c>
      <c r="AC24" s="49">
        <v>54</v>
      </c>
      <c r="AD24" s="49" t="s">
        <v>169</v>
      </c>
      <c r="AE24" s="49">
        <v>76</v>
      </c>
      <c r="AF24" s="49">
        <v>1</v>
      </c>
      <c r="AG24" s="49"/>
      <c r="AH24" s="49">
        <v>1</v>
      </c>
      <c r="AI24" s="49">
        <v>182</v>
      </c>
      <c r="AJ24" s="49">
        <v>19</v>
      </c>
      <c r="AK24" s="59" t="s">
        <v>174</v>
      </c>
      <c r="AL24" s="13">
        <v>168</v>
      </c>
    </row>
    <row r="25" spans="1:38" ht="15" customHeight="1">
      <c r="A25" s="5"/>
      <c r="B25" s="7" t="s">
        <v>60</v>
      </c>
      <c r="C25" s="47">
        <v>16461</v>
      </c>
      <c r="D25" s="48">
        <v>47</v>
      </c>
      <c r="E25" s="49">
        <v>1156</v>
      </c>
      <c r="F25" s="49">
        <v>1213</v>
      </c>
      <c r="G25" s="49">
        <v>942</v>
      </c>
      <c r="H25" s="49">
        <v>1041</v>
      </c>
      <c r="I25" s="49">
        <v>140</v>
      </c>
      <c r="J25" s="49">
        <v>178</v>
      </c>
      <c r="K25" s="49">
        <v>720</v>
      </c>
      <c r="L25" s="49">
        <v>505</v>
      </c>
      <c r="M25" s="49">
        <v>1480</v>
      </c>
      <c r="N25" s="49">
        <v>1168</v>
      </c>
      <c r="O25" s="49">
        <v>260</v>
      </c>
      <c r="P25" s="49">
        <v>691</v>
      </c>
      <c r="Q25" s="49">
        <v>93</v>
      </c>
      <c r="R25" s="49">
        <v>21</v>
      </c>
      <c r="S25" s="49">
        <v>74</v>
      </c>
      <c r="T25" s="49">
        <v>721</v>
      </c>
      <c r="U25" s="49">
        <v>339</v>
      </c>
      <c r="V25" s="49">
        <v>35</v>
      </c>
      <c r="W25" s="49">
        <v>17</v>
      </c>
      <c r="X25" s="49">
        <v>46</v>
      </c>
      <c r="Y25" s="49">
        <v>525</v>
      </c>
      <c r="Z25" s="49">
        <v>273</v>
      </c>
      <c r="AA25" s="49">
        <v>345</v>
      </c>
      <c r="AB25" s="49">
        <v>1158</v>
      </c>
      <c r="AC25" s="49">
        <v>367</v>
      </c>
      <c r="AD25" s="49">
        <v>2</v>
      </c>
      <c r="AE25" s="49">
        <v>739</v>
      </c>
      <c r="AF25" s="49">
        <v>64</v>
      </c>
      <c r="AG25" s="49">
        <v>14</v>
      </c>
      <c r="AH25" s="49">
        <v>46</v>
      </c>
      <c r="AI25" s="49">
        <v>1678</v>
      </c>
      <c r="AJ25" s="49">
        <v>363</v>
      </c>
      <c r="AK25" s="59" t="s">
        <v>57</v>
      </c>
      <c r="AL25" s="13">
        <v>7758</v>
      </c>
    </row>
    <row r="26" spans="1:38" s="10" customFormat="1" ht="15" customHeight="1">
      <c r="A26" s="8" t="s">
        <v>61</v>
      </c>
      <c r="B26" s="9"/>
      <c r="C26" s="50">
        <v>3.3775590790352954</v>
      </c>
      <c r="D26" s="51">
        <v>3.021277</v>
      </c>
      <c r="E26" s="52">
        <v>3.218858</v>
      </c>
      <c r="F26" s="52">
        <v>2.944765</v>
      </c>
      <c r="G26" s="52">
        <v>4.150743</v>
      </c>
      <c r="H26" s="52">
        <v>3.194044</v>
      </c>
      <c r="I26" s="52">
        <v>4.514286</v>
      </c>
      <c r="J26" s="52">
        <v>3.410112</v>
      </c>
      <c r="K26" s="52">
        <v>3.452778</v>
      </c>
      <c r="L26" s="52">
        <v>3.394059</v>
      </c>
      <c r="M26" s="52">
        <v>3.435811</v>
      </c>
      <c r="N26" s="52">
        <v>3.177226</v>
      </c>
      <c r="O26" s="52">
        <v>2.992308</v>
      </c>
      <c r="P26" s="52">
        <v>3.371925</v>
      </c>
      <c r="Q26" s="52">
        <v>2.462366</v>
      </c>
      <c r="R26" s="52">
        <v>2.952381</v>
      </c>
      <c r="S26" s="52">
        <v>3.662162</v>
      </c>
      <c r="T26" s="52">
        <v>3.20527</v>
      </c>
      <c r="U26" s="52">
        <v>3.315634</v>
      </c>
      <c r="V26" s="52">
        <v>3.685714</v>
      </c>
      <c r="W26" s="52">
        <v>3.352941</v>
      </c>
      <c r="X26" s="52">
        <v>3.5</v>
      </c>
      <c r="Y26" s="52">
        <v>3.499048</v>
      </c>
      <c r="Z26" s="52">
        <v>3.545788</v>
      </c>
      <c r="AA26" s="52">
        <v>3.808696</v>
      </c>
      <c r="AB26" s="52">
        <v>3.696891</v>
      </c>
      <c r="AC26" s="52">
        <v>3.196185</v>
      </c>
      <c r="AD26" s="52" t="s">
        <v>169</v>
      </c>
      <c r="AE26" s="52">
        <v>3.602165</v>
      </c>
      <c r="AF26" s="52">
        <v>3.78125</v>
      </c>
      <c r="AG26" s="52">
        <v>3.785714</v>
      </c>
      <c r="AH26" s="52">
        <v>3.586957</v>
      </c>
      <c r="AI26" s="52">
        <v>3.174613</v>
      </c>
      <c r="AJ26" s="52">
        <v>3.336088</v>
      </c>
      <c r="AK26" s="60"/>
      <c r="AL26" s="14"/>
    </row>
    <row r="27" spans="1:38" ht="15" customHeight="1">
      <c r="A27" s="4" t="s">
        <v>13</v>
      </c>
      <c r="B27" s="4">
        <v>5</v>
      </c>
      <c r="C27" s="47">
        <v>306</v>
      </c>
      <c r="D27" s="53">
        <v>1</v>
      </c>
      <c r="E27" s="54">
        <v>15</v>
      </c>
      <c r="F27" s="54">
        <v>24</v>
      </c>
      <c r="G27" s="54">
        <v>17</v>
      </c>
      <c r="H27" s="54">
        <v>8</v>
      </c>
      <c r="I27" s="54" t="s">
        <v>169</v>
      </c>
      <c r="J27" s="54"/>
      <c r="K27" s="54">
        <v>12</v>
      </c>
      <c r="L27" s="54">
        <v>6</v>
      </c>
      <c r="M27" s="54">
        <v>41</v>
      </c>
      <c r="N27" s="54">
        <v>19</v>
      </c>
      <c r="O27" s="54"/>
      <c r="P27" s="54">
        <v>9</v>
      </c>
      <c r="Q27" s="54">
        <v>5</v>
      </c>
      <c r="R27" s="54"/>
      <c r="S27" s="54">
        <v>6</v>
      </c>
      <c r="T27" s="54">
        <v>14</v>
      </c>
      <c r="U27" s="54">
        <v>8</v>
      </c>
      <c r="V27" s="54" t="s">
        <v>169</v>
      </c>
      <c r="W27" s="54" t="s">
        <v>169</v>
      </c>
      <c r="X27" s="54"/>
      <c r="Y27" s="54">
        <v>3</v>
      </c>
      <c r="Z27" s="54">
        <v>2</v>
      </c>
      <c r="AA27" s="54">
        <v>3</v>
      </c>
      <c r="AB27" s="54">
        <v>66</v>
      </c>
      <c r="AC27" s="54">
        <v>2</v>
      </c>
      <c r="AD27" s="54"/>
      <c r="AE27" s="54">
        <v>11</v>
      </c>
      <c r="AF27" s="54">
        <v>6</v>
      </c>
      <c r="AG27" s="54"/>
      <c r="AH27" s="54">
        <v>4</v>
      </c>
      <c r="AI27" s="54">
        <v>20</v>
      </c>
      <c r="AJ27" s="54">
        <v>4</v>
      </c>
      <c r="AK27" s="61" t="s">
        <v>55</v>
      </c>
      <c r="AL27" s="12">
        <v>825</v>
      </c>
    </row>
    <row r="28" spans="1:38" ht="15" customHeight="1">
      <c r="A28" s="5"/>
      <c r="B28" s="6">
        <v>4</v>
      </c>
      <c r="C28" s="47">
        <v>712</v>
      </c>
      <c r="D28" s="48">
        <v>4</v>
      </c>
      <c r="E28" s="49">
        <v>18</v>
      </c>
      <c r="F28" s="49">
        <v>36</v>
      </c>
      <c r="G28" s="49">
        <v>8</v>
      </c>
      <c r="H28" s="49">
        <v>15</v>
      </c>
      <c r="I28" s="49" t="s">
        <v>169</v>
      </c>
      <c r="J28" s="49">
        <v>6</v>
      </c>
      <c r="K28" s="49">
        <v>31</v>
      </c>
      <c r="L28" s="49">
        <v>21</v>
      </c>
      <c r="M28" s="49">
        <v>99</v>
      </c>
      <c r="N28" s="49">
        <v>61</v>
      </c>
      <c r="O28" s="49">
        <v>13</v>
      </c>
      <c r="P28" s="49">
        <v>19</v>
      </c>
      <c r="Q28" s="49">
        <v>1</v>
      </c>
      <c r="R28" s="49"/>
      <c r="S28" s="49">
        <v>4</v>
      </c>
      <c r="T28" s="49">
        <v>24</v>
      </c>
      <c r="U28" s="49">
        <v>17</v>
      </c>
      <c r="V28" s="49" t="s">
        <v>169</v>
      </c>
      <c r="W28" s="49" t="s">
        <v>169</v>
      </c>
      <c r="X28" s="49">
        <v>2</v>
      </c>
      <c r="Y28" s="49">
        <v>11</v>
      </c>
      <c r="Z28" s="49">
        <v>8</v>
      </c>
      <c r="AA28" s="49">
        <v>6</v>
      </c>
      <c r="AB28" s="49">
        <v>146</v>
      </c>
      <c r="AC28" s="49">
        <v>11</v>
      </c>
      <c r="AD28" s="49">
        <v>2</v>
      </c>
      <c r="AE28" s="49">
        <v>29</v>
      </c>
      <c r="AF28" s="49">
        <v>24</v>
      </c>
      <c r="AG28" s="49">
        <v>2</v>
      </c>
      <c r="AH28" s="49">
        <v>10</v>
      </c>
      <c r="AI28" s="49">
        <v>62</v>
      </c>
      <c r="AJ28" s="49">
        <v>22</v>
      </c>
      <c r="AK28" s="59">
        <v>11</v>
      </c>
      <c r="AL28" s="13">
        <v>2427</v>
      </c>
    </row>
    <row r="29" spans="1:38" ht="15" customHeight="1">
      <c r="A29" s="5"/>
      <c r="B29" s="6">
        <v>3</v>
      </c>
      <c r="C29" s="47">
        <v>1309</v>
      </c>
      <c r="D29" s="48">
        <v>5</v>
      </c>
      <c r="E29" s="49">
        <v>29</v>
      </c>
      <c r="F29" s="49">
        <v>53</v>
      </c>
      <c r="G29" s="49">
        <v>12</v>
      </c>
      <c r="H29" s="49">
        <v>28</v>
      </c>
      <c r="I29" s="49" t="s">
        <v>169</v>
      </c>
      <c r="J29" s="49">
        <v>2</v>
      </c>
      <c r="K29" s="49">
        <v>32</v>
      </c>
      <c r="L29" s="49">
        <v>31</v>
      </c>
      <c r="M29" s="49">
        <v>270</v>
      </c>
      <c r="N29" s="49">
        <v>190</v>
      </c>
      <c r="O29" s="49">
        <v>13</v>
      </c>
      <c r="P29" s="49">
        <v>43</v>
      </c>
      <c r="Q29" s="49">
        <v>5</v>
      </c>
      <c r="R29" s="49"/>
      <c r="S29" s="49">
        <v>12</v>
      </c>
      <c r="T29" s="49">
        <v>55</v>
      </c>
      <c r="U29" s="49">
        <v>47</v>
      </c>
      <c r="V29" s="49" t="s">
        <v>169</v>
      </c>
      <c r="W29" s="49" t="s">
        <v>169</v>
      </c>
      <c r="X29" s="49">
        <v>3</v>
      </c>
      <c r="Y29" s="49">
        <v>10</v>
      </c>
      <c r="Z29" s="49">
        <v>2</v>
      </c>
      <c r="AA29" s="49">
        <v>9</v>
      </c>
      <c r="AB29" s="49">
        <v>151</v>
      </c>
      <c r="AC29" s="49">
        <v>19</v>
      </c>
      <c r="AD29" s="49">
        <v>1</v>
      </c>
      <c r="AE29" s="49">
        <v>37</v>
      </c>
      <c r="AF29" s="49">
        <v>18</v>
      </c>
      <c r="AG29" s="49">
        <v>9</v>
      </c>
      <c r="AH29" s="49">
        <v>17</v>
      </c>
      <c r="AI29" s="49">
        <v>168</v>
      </c>
      <c r="AJ29" s="49">
        <v>34</v>
      </c>
      <c r="AK29" s="59">
        <v>12</v>
      </c>
      <c r="AL29" s="13">
        <v>3249</v>
      </c>
    </row>
    <row r="30" spans="1:38" ht="15" customHeight="1">
      <c r="A30" s="5"/>
      <c r="B30" s="6">
        <v>2</v>
      </c>
      <c r="C30" s="47">
        <v>2124</v>
      </c>
      <c r="D30" s="48">
        <v>5</v>
      </c>
      <c r="E30" s="49">
        <v>39</v>
      </c>
      <c r="F30" s="49">
        <v>32</v>
      </c>
      <c r="G30" s="49">
        <v>4</v>
      </c>
      <c r="H30" s="49">
        <v>24</v>
      </c>
      <c r="I30" s="49" t="s">
        <v>169</v>
      </c>
      <c r="J30" s="49">
        <v>2</v>
      </c>
      <c r="K30" s="49">
        <v>39</v>
      </c>
      <c r="L30" s="49">
        <v>36</v>
      </c>
      <c r="M30" s="49">
        <v>499</v>
      </c>
      <c r="N30" s="49">
        <v>634</v>
      </c>
      <c r="O30" s="49">
        <v>22</v>
      </c>
      <c r="P30" s="49">
        <v>19</v>
      </c>
      <c r="Q30" s="49">
        <v>14</v>
      </c>
      <c r="R30" s="49"/>
      <c r="S30" s="49">
        <v>6</v>
      </c>
      <c r="T30" s="49">
        <v>93</v>
      </c>
      <c r="U30" s="49">
        <v>49</v>
      </c>
      <c r="V30" s="49" t="s">
        <v>169</v>
      </c>
      <c r="W30" s="49" t="s">
        <v>169</v>
      </c>
      <c r="X30" s="49">
        <v>2</v>
      </c>
      <c r="Y30" s="49">
        <v>14</v>
      </c>
      <c r="Z30" s="49">
        <v>3</v>
      </c>
      <c r="AA30" s="49">
        <v>10</v>
      </c>
      <c r="AB30" s="49">
        <v>98</v>
      </c>
      <c r="AC30" s="49">
        <v>21</v>
      </c>
      <c r="AD30" s="49">
        <v>1</v>
      </c>
      <c r="AE30" s="49">
        <v>39</v>
      </c>
      <c r="AF30" s="49">
        <v>24</v>
      </c>
      <c r="AG30" s="49">
        <v>4</v>
      </c>
      <c r="AH30" s="49">
        <v>18</v>
      </c>
      <c r="AI30" s="49">
        <v>313</v>
      </c>
      <c r="AJ30" s="49">
        <v>58</v>
      </c>
      <c r="AK30" s="59" t="s">
        <v>56</v>
      </c>
      <c r="AL30" s="13"/>
    </row>
    <row r="31" spans="1:38" ht="15" customHeight="1">
      <c r="A31" s="5"/>
      <c r="B31" s="6">
        <v>1</v>
      </c>
      <c r="C31" s="47">
        <v>5511</v>
      </c>
      <c r="D31" s="48">
        <v>31</v>
      </c>
      <c r="E31" s="49">
        <v>365</v>
      </c>
      <c r="F31" s="49">
        <v>398</v>
      </c>
      <c r="G31" s="49">
        <v>8</v>
      </c>
      <c r="H31" s="49">
        <v>197</v>
      </c>
      <c r="I31" s="49" t="s">
        <v>169</v>
      </c>
      <c r="J31" s="49">
        <v>3</v>
      </c>
      <c r="K31" s="49">
        <v>99</v>
      </c>
      <c r="L31" s="49">
        <v>147</v>
      </c>
      <c r="M31" s="49">
        <v>712</v>
      </c>
      <c r="N31" s="49">
        <v>813</v>
      </c>
      <c r="O31" s="49">
        <v>186</v>
      </c>
      <c r="P31" s="49">
        <v>71</v>
      </c>
      <c r="Q31" s="49">
        <v>13</v>
      </c>
      <c r="R31" s="49"/>
      <c r="S31" s="49">
        <v>10</v>
      </c>
      <c r="T31" s="49">
        <v>364</v>
      </c>
      <c r="U31" s="49">
        <v>170</v>
      </c>
      <c r="V31" s="49" t="s">
        <v>169</v>
      </c>
      <c r="W31" s="49" t="s">
        <v>169</v>
      </c>
      <c r="X31" s="49">
        <v>15</v>
      </c>
      <c r="Y31" s="49">
        <v>57</v>
      </c>
      <c r="Z31" s="49">
        <v>3</v>
      </c>
      <c r="AA31" s="49">
        <v>16</v>
      </c>
      <c r="AB31" s="49">
        <v>367</v>
      </c>
      <c r="AC31" s="49">
        <v>71</v>
      </c>
      <c r="AD31" s="49">
        <v>6</v>
      </c>
      <c r="AE31" s="49">
        <v>310</v>
      </c>
      <c r="AF31" s="49">
        <v>30</v>
      </c>
      <c r="AG31" s="49"/>
      <c r="AH31" s="49">
        <v>42</v>
      </c>
      <c r="AI31" s="49">
        <v>858</v>
      </c>
      <c r="AJ31" s="49">
        <v>146</v>
      </c>
      <c r="AK31" s="59" t="s">
        <v>174</v>
      </c>
      <c r="AL31" s="13">
        <v>274</v>
      </c>
    </row>
    <row r="32" spans="1:38" ht="15" customHeight="1">
      <c r="A32" s="5"/>
      <c r="B32" s="7" t="s">
        <v>60</v>
      </c>
      <c r="C32" s="47">
        <v>9962</v>
      </c>
      <c r="D32" s="48">
        <v>46</v>
      </c>
      <c r="E32" s="49">
        <v>466</v>
      </c>
      <c r="F32" s="49">
        <v>543</v>
      </c>
      <c r="G32" s="49">
        <v>49</v>
      </c>
      <c r="H32" s="49">
        <v>272</v>
      </c>
      <c r="I32" s="49">
        <v>3</v>
      </c>
      <c r="J32" s="49">
        <v>13</v>
      </c>
      <c r="K32" s="49">
        <v>213</v>
      </c>
      <c r="L32" s="49">
        <v>241</v>
      </c>
      <c r="M32" s="49">
        <v>1621</v>
      </c>
      <c r="N32" s="49">
        <v>1717</v>
      </c>
      <c r="O32" s="49">
        <v>234</v>
      </c>
      <c r="P32" s="49">
        <v>161</v>
      </c>
      <c r="Q32" s="49">
        <v>38</v>
      </c>
      <c r="R32" s="49"/>
      <c r="S32" s="49">
        <v>38</v>
      </c>
      <c r="T32" s="49">
        <v>550</v>
      </c>
      <c r="U32" s="49">
        <v>291</v>
      </c>
      <c r="V32" s="49">
        <v>4</v>
      </c>
      <c r="W32" s="49">
        <v>2</v>
      </c>
      <c r="X32" s="49">
        <v>22</v>
      </c>
      <c r="Y32" s="49">
        <v>95</v>
      </c>
      <c r="Z32" s="49">
        <v>18</v>
      </c>
      <c r="AA32" s="49">
        <v>44</v>
      </c>
      <c r="AB32" s="49">
        <v>828</v>
      </c>
      <c r="AC32" s="49">
        <v>124</v>
      </c>
      <c r="AD32" s="49">
        <v>10</v>
      </c>
      <c r="AE32" s="49">
        <v>426</v>
      </c>
      <c r="AF32" s="49">
        <v>102</v>
      </c>
      <c r="AG32" s="49">
        <v>15</v>
      </c>
      <c r="AH32" s="49">
        <v>91</v>
      </c>
      <c r="AI32" s="49">
        <v>1421</v>
      </c>
      <c r="AJ32" s="49">
        <v>264</v>
      </c>
      <c r="AK32" s="59" t="s">
        <v>57</v>
      </c>
      <c r="AL32" s="13">
        <v>6775</v>
      </c>
    </row>
    <row r="33" spans="1:38" s="10" customFormat="1" ht="15" customHeight="1">
      <c r="A33" s="8" t="s">
        <v>61</v>
      </c>
      <c r="B33" s="9"/>
      <c r="C33" s="50">
        <v>1.8132905039148766</v>
      </c>
      <c r="D33" s="51">
        <v>1.673913</v>
      </c>
      <c r="E33" s="52">
        <v>1.45279</v>
      </c>
      <c r="F33" s="52">
        <v>1.629834</v>
      </c>
      <c r="G33" s="52">
        <v>3.44898</v>
      </c>
      <c r="H33" s="52">
        <v>1.577206</v>
      </c>
      <c r="I33" s="52" t="s">
        <v>169</v>
      </c>
      <c r="J33" s="52">
        <v>2.846154</v>
      </c>
      <c r="K33" s="52">
        <v>2.14554</v>
      </c>
      <c r="L33" s="52">
        <v>1.767635</v>
      </c>
      <c r="M33" s="52">
        <v>1.925355</v>
      </c>
      <c r="N33" s="52">
        <v>1.741409</v>
      </c>
      <c r="O33" s="52">
        <v>1.371795</v>
      </c>
      <c r="P33" s="52">
        <v>2.229814</v>
      </c>
      <c r="Q33" s="52">
        <v>2.236842</v>
      </c>
      <c r="R33" s="52"/>
      <c r="S33" s="52">
        <v>2.736842</v>
      </c>
      <c r="T33" s="52">
        <v>1.601818</v>
      </c>
      <c r="U33" s="52">
        <v>1.776632</v>
      </c>
      <c r="V33" s="52" t="s">
        <v>169</v>
      </c>
      <c r="W33" s="52" t="s">
        <v>169</v>
      </c>
      <c r="X33" s="52">
        <v>1.636364</v>
      </c>
      <c r="Y33" s="52">
        <v>1.831579</v>
      </c>
      <c r="Z33" s="52">
        <v>3.166667</v>
      </c>
      <c r="AA33" s="52">
        <v>2.318182</v>
      </c>
      <c r="AB33" s="52">
        <v>2.330918</v>
      </c>
      <c r="AC33" s="52">
        <v>1.806452</v>
      </c>
      <c r="AD33" s="52">
        <v>1.9</v>
      </c>
      <c r="AE33" s="52">
        <v>1.57277</v>
      </c>
      <c r="AF33" s="52">
        <v>2.529412</v>
      </c>
      <c r="AG33" s="52">
        <v>2.866667</v>
      </c>
      <c r="AH33" s="52">
        <v>2.076923</v>
      </c>
      <c r="AI33" s="52">
        <v>1.643913</v>
      </c>
      <c r="AJ33" s="52">
        <v>1.787879</v>
      </c>
      <c r="AK33" s="60"/>
      <c r="AL33" s="14"/>
    </row>
    <row r="34" spans="1:38" ht="15" customHeight="1">
      <c r="A34" s="4" t="s">
        <v>14</v>
      </c>
      <c r="B34" s="4">
        <v>5</v>
      </c>
      <c r="C34" s="47">
        <v>1148</v>
      </c>
      <c r="D34" s="53">
        <v>1</v>
      </c>
      <c r="E34" s="54">
        <v>30</v>
      </c>
      <c r="F34" s="54">
        <v>39</v>
      </c>
      <c r="G34" s="54">
        <v>37</v>
      </c>
      <c r="H34" s="54">
        <v>9</v>
      </c>
      <c r="I34" s="54"/>
      <c r="J34" s="54">
        <v>4</v>
      </c>
      <c r="K34" s="54">
        <v>11</v>
      </c>
      <c r="L34" s="54">
        <v>13</v>
      </c>
      <c r="M34" s="54">
        <v>35</v>
      </c>
      <c r="N34" s="54">
        <v>13</v>
      </c>
      <c r="O34" s="54">
        <v>5</v>
      </c>
      <c r="P34" s="54">
        <v>13</v>
      </c>
      <c r="Q34" s="54"/>
      <c r="R34" s="54">
        <v>1</v>
      </c>
      <c r="S34" s="54">
        <v>5</v>
      </c>
      <c r="T34" s="54">
        <v>20</v>
      </c>
      <c r="U34" s="54">
        <v>10</v>
      </c>
      <c r="V34" s="54" t="s">
        <v>169</v>
      </c>
      <c r="W34" s="54"/>
      <c r="X34" s="54">
        <v>1</v>
      </c>
      <c r="Y34" s="54">
        <v>7</v>
      </c>
      <c r="Z34" s="54">
        <v>5</v>
      </c>
      <c r="AA34" s="54">
        <v>9</v>
      </c>
      <c r="AB34" s="54">
        <v>86</v>
      </c>
      <c r="AC34" s="54">
        <v>671</v>
      </c>
      <c r="AD34" s="54">
        <v>26</v>
      </c>
      <c r="AE34" s="54">
        <v>11</v>
      </c>
      <c r="AF34" s="54">
        <v>14</v>
      </c>
      <c r="AG34" s="54">
        <v>6</v>
      </c>
      <c r="AH34" s="54">
        <v>8</v>
      </c>
      <c r="AI34" s="54">
        <v>42</v>
      </c>
      <c r="AJ34" s="54">
        <v>16</v>
      </c>
      <c r="AK34" s="61" t="s">
        <v>55</v>
      </c>
      <c r="AL34" s="12">
        <v>1143</v>
      </c>
    </row>
    <row r="35" spans="1:38" ht="15" customHeight="1">
      <c r="A35" s="5"/>
      <c r="B35" s="6">
        <v>4</v>
      </c>
      <c r="C35" s="47">
        <v>1503</v>
      </c>
      <c r="D35" s="48">
        <v>11</v>
      </c>
      <c r="E35" s="49">
        <v>28</v>
      </c>
      <c r="F35" s="49">
        <v>59</v>
      </c>
      <c r="G35" s="49">
        <v>20</v>
      </c>
      <c r="H35" s="49">
        <v>30</v>
      </c>
      <c r="I35" s="49">
        <v>1</v>
      </c>
      <c r="J35" s="49">
        <v>7</v>
      </c>
      <c r="K35" s="49">
        <v>38</v>
      </c>
      <c r="L35" s="49">
        <v>30</v>
      </c>
      <c r="M35" s="49">
        <v>113</v>
      </c>
      <c r="N35" s="49">
        <v>83</v>
      </c>
      <c r="O35" s="49">
        <v>16</v>
      </c>
      <c r="P35" s="49">
        <v>33</v>
      </c>
      <c r="Q35" s="49">
        <v>5</v>
      </c>
      <c r="R35" s="49">
        <v>2</v>
      </c>
      <c r="S35" s="49">
        <v>7</v>
      </c>
      <c r="T35" s="49">
        <v>26</v>
      </c>
      <c r="U35" s="49">
        <v>21</v>
      </c>
      <c r="V35" s="49" t="s">
        <v>169</v>
      </c>
      <c r="W35" s="49">
        <v>2</v>
      </c>
      <c r="X35" s="49">
        <v>3</v>
      </c>
      <c r="Y35" s="49">
        <v>15</v>
      </c>
      <c r="Z35" s="49">
        <v>8</v>
      </c>
      <c r="AA35" s="49">
        <v>13</v>
      </c>
      <c r="AB35" s="49">
        <v>148</v>
      </c>
      <c r="AC35" s="49">
        <v>502</v>
      </c>
      <c r="AD35" s="49">
        <v>74</v>
      </c>
      <c r="AE35" s="49">
        <v>30</v>
      </c>
      <c r="AF35" s="49">
        <v>33</v>
      </c>
      <c r="AG35" s="49">
        <v>1</v>
      </c>
      <c r="AH35" s="49">
        <v>12</v>
      </c>
      <c r="AI35" s="49">
        <v>101</v>
      </c>
      <c r="AJ35" s="49">
        <v>31</v>
      </c>
      <c r="AK35" s="59">
        <v>11</v>
      </c>
      <c r="AL35" s="13">
        <v>2581</v>
      </c>
    </row>
    <row r="36" spans="1:38" ht="15" customHeight="1">
      <c r="A36" s="5"/>
      <c r="B36" s="6">
        <v>3</v>
      </c>
      <c r="C36" s="47">
        <v>1877</v>
      </c>
      <c r="D36" s="48">
        <v>7</v>
      </c>
      <c r="E36" s="49">
        <v>36</v>
      </c>
      <c r="F36" s="49">
        <v>86</v>
      </c>
      <c r="G36" s="49">
        <v>18</v>
      </c>
      <c r="H36" s="49">
        <v>42</v>
      </c>
      <c r="I36" s="49"/>
      <c r="J36" s="49">
        <v>4</v>
      </c>
      <c r="K36" s="49">
        <v>27</v>
      </c>
      <c r="L36" s="49">
        <v>54</v>
      </c>
      <c r="M36" s="49">
        <v>262</v>
      </c>
      <c r="N36" s="49">
        <v>187</v>
      </c>
      <c r="O36" s="49">
        <v>10</v>
      </c>
      <c r="P36" s="49">
        <v>112</v>
      </c>
      <c r="Q36" s="49">
        <v>27</v>
      </c>
      <c r="R36" s="49"/>
      <c r="S36" s="49">
        <v>5</v>
      </c>
      <c r="T36" s="49">
        <v>76</v>
      </c>
      <c r="U36" s="49">
        <v>36</v>
      </c>
      <c r="V36" s="49" t="s">
        <v>169</v>
      </c>
      <c r="W36" s="49">
        <v>1</v>
      </c>
      <c r="X36" s="49">
        <v>7</v>
      </c>
      <c r="Y36" s="49">
        <v>33</v>
      </c>
      <c r="Z36" s="49">
        <v>5</v>
      </c>
      <c r="AA36" s="49">
        <v>6</v>
      </c>
      <c r="AB36" s="49">
        <v>148</v>
      </c>
      <c r="AC36" s="49">
        <v>222</v>
      </c>
      <c r="AD36" s="49">
        <v>94</v>
      </c>
      <c r="AE36" s="49">
        <v>45</v>
      </c>
      <c r="AF36" s="49">
        <v>38</v>
      </c>
      <c r="AG36" s="49">
        <v>4</v>
      </c>
      <c r="AH36" s="49">
        <v>16</v>
      </c>
      <c r="AI36" s="49">
        <v>210</v>
      </c>
      <c r="AJ36" s="49">
        <v>59</v>
      </c>
      <c r="AK36" s="59">
        <v>12</v>
      </c>
      <c r="AL36" s="13">
        <v>3108</v>
      </c>
    </row>
    <row r="37" spans="1:38" ht="15" customHeight="1">
      <c r="A37" s="5"/>
      <c r="B37" s="6">
        <v>2</v>
      </c>
      <c r="C37" s="47">
        <v>2405</v>
      </c>
      <c r="D37" s="48">
        <v>9</v>
      </c>
      <c r="E37" s="49">
        <v>56</v>
      </c>
      <c r="F37" s="49">
        <v>70</v>
      </c>
      <c r="G37" s="49">
        <v>9</v>
      </c>
      <c r="H37" s="49">
        <v>24</v>
      </c>
      <c r="I37" s="49">
        <v>2</v>
      </c>
      <c r="J37" s="49">
        <v>2</v>
      </c>
      <c r="K37" s="49">
        <v>34</v>
      </c>
      <c r="L37" s="49">
        <v>33</v>
      </c>
      <c r="M37" s="49">
        <v>414</v>
      </c>
      <c r="N37" s="49">
        <v>564</v>
      </c>
      <c r="O37" s="49">
        <v>37</v>
      </c>
      <c r="P37" s="49">
        <v>60</v>
      </c>
      <c r="Q37" s="49">
        <v>28</v>
      </c>
      <c r="R37" s="49">
        <v>2</v>
      </c>
      <c r="S37" s="49">
        <v>3</v>
      </c>
      <c r="T37" s="49">
        <v>96</v>
      </c>
      <c r="U37" s="49">
        <v>39</v>
      </c>
      <c r="V37" s="49" t="s">
        <v>169</v>
      </c>
      <c r="W37" s="49">
        <v>1</v>
      </c>
      <c r="X37" s="49">
        <v>12</v>
      </c>
      <c r="Y37" s="49">
        <v>37</v>
      </c>
      <c r="Z37" s="49">
        <v>5</v>
      </c>
      <c r="AA37" s="49">
        <v>7</v>
      </c>
      <c r="AB37" s="49">
        <v>109</v>
      </c>
      <c r="AC37" s="49">
        <v>143</v>
      </c>
      <c r="AD37" s="49">
        <v>57</v>
      </c>
      <c r="AE37" s="49">
        <v>52</v>
      </c>
      <c r="AF37" s="49">
        <v>43</v>
      </c>
      <c r="AG37" s="49">
        <v>3</v>
      </c>
      <c r="AH37" s="49">
        <v>24</v>
      </c>
      <c r="AI37" s="49">
        <v>352</v>
      </c>
      <c r="AJ37" s="49">
        <v>76</v>
      </c>
      <c r="AK37" s="59" t="s">
        <v>56</v>
      </c>
      <c r="AL37" s="13">
        <v>3</v>
      </c>
    </row>
    <row r="38" spans="1:38" ht="15" customHeight="1">
      <c r="A38" s="5"/>
      <c r="B38" s="6">
        <v>1</v>
      </c>
      <c r="C38" s="47">
        <v>3711</v>
      </c>
      <c r="D38" s="48">
        <v>24</v>
      </c>
      <c r="E38" s="49">
        <v>370</v>
      </c>
      <c r="F38" s="49">
        <v>336</v>
      </c>
      <c r="G38" s="49">
        <v>18</v>
      </c>
      <c r="H38" s="49">
        <v>183</v>
      </c>
      <c r="I38" s="49">
        <v>2</v>
      </c>
      <c r="J38" s="49">
        <v>21</v>
      </c>
      <c r="K38" s="49">
        <v>36</v>
      </c>
      <c r="L38" s="49">
        <v>42</v>
      </c>
      <c r="M38" s="49">
        <v>282</v>
      </c>
      <c r="N38" s="49">
        <v>322</v>
      </c>
      <c r="O38" s="49">
        <v>69</v>
      </c>
      <c r="P38" s="49">
        <v>264</v>
      </c>
      <c r="Q38" s="49">
        <v>44</v>
      </c>
      <c r="R38" s="49">
        <v>4</v>
      </c>
      <c r="S38" s="49">
        <v>2</v>
      </c>
      <c r="T38" s="49">
        <v>137</v>
      </c>
      <c r="U38" s="49">
        <v>135</v>
      </c>
      <c r="V38" s="49" t="s">
        <v>169</v>
      </c>
      <c r="W38" s="49">
        <v>2</v>
      </c>
      <c r="X38" s="49">
        <v>7</v>
      </c>
      <c r="Y38" s="49">
        <v>101</v>
      </c>
      <c r="Z38" s="49">
        <v>4</v>
      </c>
      <c r="AA38" s="49">
        <v>3</v>
      </c>
      <c r="AB38" s="49">
        <v>320</v>
      </c>
      <c r="AC38" s="49">
        <v>94</v>
      </c>
      <c r="AD38" s="49">
        <v>80</v>
      </c>
      <c r="AE38" s="49">
        <v>144</v>
      </c>
      <c r="AF38" s="49">
        <v>16</v>
      </c>
      <c r="AG38" s="49"/>
      <c r="AH38" s="49">
        <v>6</v>
      </c>
      <c r="AI38" s="49">
        <v>568</v>
      </c>
      <c r="AJ38" s="49">
        <v>74</v>
      </c>
      <c r="AK38" s="59" t="s">
        <v>174</v>
      </c>
      <c r="AL38" s="13">
        <v>238</v>
      </c>
    </row>
    <row r="39" spans="1:38" ht="15" customHeight="1">
      <c r="A39" s="5"/>
      <c r="B39" s="7" t="s">
        <v>60</v>
      </c>
      <c r="C39" s="47">
        <v>10644</v>
      </c>
      <c r="D39" s="48">
        <v>52</v>
      </c>
      <c r="E39" s="49">
        <v>520</v>
      </c>
      <c r="F39" s="49">
        <v>590</v>
      </c>
      <c r="G39" s="49">
        <v>102</v>
      </c>
      <c r="H39" s="49">
        <v>288</v>
      </c>
      <c r="I39" s="49">
        <v>5</v>
      </c>
      <c r="J39" s="49">
        <v>38</v>
      </c>
      <c r="K39" s="49">
        <v>146</v>
      </c>
      <c r="L39" s="49">
        <v>172</v>
      </c>
      <c r="M39" s="49">
        <v>1106</v>
      </c>
      <c r="N39" s="49">
        <v>1169</v>
      </c>
      <c r="O39" s="49">
        <v>137</v>
      </c>
      <c r="P39" s="49">
        <v>482</v>
      </c>
      <c r="Q39" s="49">
        <v>104</v>
      </c>
      <c r="R39" s="49">
        <v>9</v>
      </c>
      <c r="S39" s="49">
        <v>22</v>
      </c>
      <c r="T39" s="49">
        <v>355</v>
      </c>
      <c r="U39" s="49">
        <v>241</v>
      </c>
      <c r="V39" s="49">
        <v>3</v>
      </c>
      <c r="W39" s="49">
        <v>6</v>
      </c>
      <c r="X39" s="49">
        <v>30</v>
      </c>
      <c r="Y39" s="49">
        <v>193</v>
      </c>
      <c r="Z39" s="49">
        <v>27</v>
      </c>
      <c r="AA39" s="49">
        <v>38</v>
      </c>
      <c r="AB39" s="49">
        <v>811</v>
      </c>
      <c r="AC39" s="49">
        <v>1632</v>
      </c>
      <c r="AD39" s="49">
        <v>331</v>
      </c>
      <c r="AE39" s="49">
        <v>282</v>
      </c>
      <c r="AF39" s="49">
        <v>144</v>
      </c>
      <c r="AG39" s="49">
        <v>14</v>
      </c>
      <c r="AH39" s="49">
        <v>66</v>
      </c>
      <c r="AI39" s="49">
        <v>1273</v>
      </c>
      <c r="AJ39" s="49">
        <v>256</v>
      </c>
      <c r="AK39" s="59" t="s">
        <v>57</v>
      </c>
      <c r="AL39" s="13">
        <v>7073</v>
      </c>
    </row>
    <row r="40" spans="1:38" s="10" customFormat="1" ht="15" customHeight="1">
      <c r="A40" s="8" t="s">
        <v>61</v>
      </c>
      <c r="B40" s="9"/>
      <c r="C40" s="50">
        <v>2.4336715520481023</v>
      </c>
      <c r="D40" s="51">
        <v>2.153846</v>
      </c>
      <c r="E40" s="52">
        <v>1.638462</v>
      </c>
      <c r="F40" s="52">
        <v>1.974576</v>
      </c>
      <c r="G40" s="52">
        <v>3.480392</v>
      </c>
      <c r="H40" s="52">
        <v>1.8125</v>
      </c>
      <c r="I40" s="52">
        <v>2</v>
      </c>
      <c r="J40" s="52">
        <v>2.236842</v>
      </c>
      <c r="K40" s="52">
        <v>2.684932</v>
      </c>
      <c r="L40" s="52">
        <v>2.645349</v>
      </c>
      <c r="M40" s="52">
        <v>2.281193</v>
      </c>
      <c r="N40" s="52">
        <v>2.05988</v>
      </c>
      <c r="O40" s="52">
        <v>1.912409</v>
      </c>
      <c r="P40" s="52">
        <v>1.90249</v>
      </c>
      <c r="Q40" s="52">
        <v>1.932692</v>
      </c>
      <c r="R40" s="52">
        <v>2.333333</v>
      </c>
      <c r="S40" s="52">
        <v>3.454545</v>
      </c>
      <c r="T40" s="52">
        <v>2.143662</v>
      </c>
      <c r="U40" s="52">
        <v>1.887967</v>
      </c>
      <c r="V40" s="52" t="s">
        <v>169</v>
      </c>
      <c r="W40" s="52">
        <v>2.5</v>
      </c>
      <c r="X40" s="52">
        <v>2.3</v>
      </c>
      <c r="Y40" s="52">
        <v>1.911917</v>
      </c>
      <c r="Z40" s="52">
        <v>3.185185</v>
      </c>
      <c r="AA40" s="52">
        <v>3.473684</v>
      </c>
      <c r="AB40" s="52">
        <v>2.471023</v>
      </c>
      <c r="AC40" s="52">
        <v>3.927083</v>
      </c>
      <c r="AD40" s="52">
        <v>2.725076</v>
      </c>
      <c r="AE40" s="52">
        <v>1.978723</v>
      </c>
      <c r="AF40" s="52">
        <v>2.902778</v>
      </c>
      <c r="AG40" s="52">
        <v>3.714286</v>
      </c>
      <c r="AH40" s="52">
        <v>2.878788</v>
      </c>
      <c r="AI40" s="52">
        <v>1.976434</v>
      </c>
      <c r="AJ40" s="52">
        <v>2.371094</v>
      </c>
      <c r="AK40" s="60"/>
      <c r="AL40" s="14"/>
    </row>
    <row r="41" spans="1:38" ht="15" customHeight="1">
      <c r="A41" s="4" t="s">
        <v>15</v>
      </c>
      <c r="B41" s="4">
        <v>5</v>
      </c>
      <c r="C41" s="47">
        <v>722</v>
      </c>
      <c r="D41" s="53">
        <v>5</v>
      </c>
      <c r="E41" s="54">
        <v>39</v>
      </c>
      <c r="F41" s="54">
        <v>50</v>
      </c>
      <c r="G41" s="54">
        <v>60</v>
      </c>
      <c r="H41" s="54">
        <v>35</v>
      </c>
      <c r="I41" s="54">
        <v>4</v>
      </c>
      <c r="J41" s="54">
        <v>11</v>
      </c>
      <c r="K41" s="54">
        <v>25</v>
      </c>
      <c r="L41" s="54">
        <v>18</v>
      </c>
      <c r="M41" s="54">
        <v>91</v>
      </c>
      <c r="N41" s="54">
        <v>39</v>
      </c>
      <c r="O41" s="54">
        <v>8</v>
      </c>
      <c r="P41" s="54">
        <v>38</v>
      </c>
      <c r="Q41" s="54">
        <v>3</v>
      </c>
      <c r="R41" s="54" t="s">
        <v>169</v>
      </c>
      <c r="S41" s="54">
        <v>5</v>
      </c>
      <c r="T41" s="54">
        <v>28</v>
      </c>
      <c r="U41" s="54">
        <v>7</v>
      </c>
      <c r="V41" s="54"/>
      <c r="W41" s="54"/>
      <c r="X41" s="54">
        <v>5</v>
      </c>
      <c r="Y41" s="54">
        <v>16</v>
      </c>
      <c r="Z41" s="54">
        <v>14</v>
      </c>
      <c r="AA41" s="54">
        <v>18</v>
      </c>
      <c r="AB41" s="54">
        <v>81</v>
      </c>
      <c r="AC41" s="54">
        <v>15</v>
      </c>
      <c r="AD41" s="54">
        <v>2</v>
      </c>
      <c r="AE41" s="54">
        <v>24</v>
      </c>
      <c r="AF41" s="54">
        <v>5</v>
      </c>
      <c r="AG41" s="54"/>
      <c r="AH41" s="54">
        <v>4</v>
      </c>
      <c r="AI41" s="54">
        <v>63</v>
      </c>
      <c r="AJ41" s="54">
        <v>9</v>
      </c>
      <c r="AK41" s="61" t="s">
        <v>55</v>
      </c>
      <c r="AL41" s="12">
        <v>433</v>
      </c>
    </row>
    <row r="42" spans="1:38" ht="15" customHeight="1">
      <c r="A42" s="5"/>
      <c r="B42" s="6">
        <v>4</v>
      </c>
      <c r="C42" s="47">
        <v>909</v>
      </c>
      <c r="D42" s="48">
        <v>3</v>
      </c>
      <c r="E42" s="49">
        <v>24</v>
      </c>
      <c r="F42" s="49">
        <v>57</v>
      </c>
      <c r="G42" s="49">
        <v>20</v>
      </c>
      <c r="H42" s="49">
        <v>37</v>
      </c>
      <c r="I42" s="49"/>
      <c r="J42" s="49">
        <v>6</v>
      </c>
      <c r="K42" s="49">
        <v>37</v>
      </c>
      <c r="L42" s="49">
        <v>22</v>
      </c>
      <c r="M42" s="49">
        <v>127</v>
      </c>
      <c r="N42" s="49">
        <v>89</v>
      </c>
      <c r="O42" s="49">
        <v>18</v>
      </c>
      <c r="P42" s="49">
        <v>42</v>
      </c>
      <c r="Q42" s="49">
        <v>3</v>
      </c>
      <c r="R42" s="49" t="s">
        <v>169</v>
      </c>
      <c r="S42" s="49">
        <v>9</v>
      </c>
      <c r="T42" s="49">
        <v>28</v>
      </c>
      <c r="U42" s="49">
        <v>22</v>
      </c>
      <c r="V42" s="49">
        <v>2</v>
      </c>
      <c r="W42" s="49">
        <v>2</v>
      </c>
      <c r="X42" s="49">
        <v>3</v>
      </c>
      <c r="Y42" s="49">
        <v>23</v>
      </c>
      <c r="Z42" s="49">
        <v>10</v>
      </c>
      <c r="AA42" s="49">
        <v>12</v>
      </c>
      <c r="AB42" s="49">
        <v>91</v>
      </c>
      <c r="AC42" s="49">
        <v>31</v>
      </c>
      <c r="AD42" s="49">
        <v>1</v>
      </c>
      <c r="AE42" s="49">
        <v>28</v>
      </c>
      <c r="AF42" s="49">
        <v>5</v>
      </c>
      <c r="AG42" s="49">
        <v>2</v>
      </c>
      <c r="AH42" s="49">
        <v>5</v>
      </c>
      <c r="AI42" s="49">
        <v>121</v>
      </c>
      <c r="AJ42" s="49">
        <v>28</v>
      </c>
      <c r="AK42" s="59">
        <v>11</v>
      </c>
      <c r="AL42" s="13">
        <v>947</v>
      </c>
    </row>
    <row r="43" spans="1:38" ht="15" customHeight="1">
      <c r="A43" s="5"/>
      <c r="B43" s="6">
        <v>3</v>
      </c>
      <c r="C43" s="47">
        <v>905</v>
      </c>
      <c r="D43" s="48">
        <v>5</v>
      </c>
      <c r="E43" s="49">
        <v>34</v>
      </c>
      <c r="F43" s="49">
        <v>48</v>
      </c>
      <c r="G43" s="49">
        <v>15</v>
      </c>
      <c r="H43" s="49">
        <v>26</v>
      </c>
      <c r="I43" s="49">
        <v>1</v>
      </c>
      <c r="J43" s="49">
        <v>4</v>
      </c>
      <c r="K43" s="49">
        <v>18</v>
      </c>
      <c r="L43" s="49">
        <v>20</v>
      </c>
      <c r="M43" s="49">
        <v>127</v>
      </c>
      <c r="N43" s="49">
        <v>110</v>
      </c>
      <c r="O43" s="49">
        <v>7</v>
      </c>
      <c r="P43" s="49">
        <v>55</v>
      </c>
      <c r="Q43" s="49">
        <v>9</v>
      </c>
      <c r="R43" s="49" t="s">
        <v>169</v>
      </c>
      <c r="S43" s="49">
        <v>9</v>
      </c>
      <c r="T43" s="49">
        <v>63</v>
      </c>
      <c r="U43" s="49">
        <v>20</v>
      </c>
      <c r="V43" s="49">
        <v>2</v>
      </c>
      <c r="W43" s="49">
        <v>2</v>
      </c>
      <c r="X43" s="49">
        <v>6</v>
      </c>
      <c r="Y43" s="49">
        <v>23</v>
      </c>
      <c r="Z43" s="49">
        <v>2</v>
      </c>
      <c r="AA43" s="49">
        <v>7</v>
      </c>
      <c r="AB43" s="49">
        <v>63</v>
      </c>
      <c r="AC43" s="49">
        <v>19</v>
      </c>
      <c r="AD43" s="49">
        <v>1</v>
      </c>
      <c r="AE43" s="49">
        <v>25</v>
      </c>
      <c r="AF43" s="49">
        <v>11</v>
      </c>
      <c r="AG43" s="49">
        <v>3</v>
      </c>
      <c r="AH43" s="49">
        <v>8</v>
      </c>
      <c r="AI43" s="49">
        <v>132</v>
      </c>
      <c r="AJ43" s="49">
        <v>29</v>
      </c>
      <c r="AK43" s="59">
        <v>12</v>
      </c>
      <c r="AL43" s="13">
        <v>831</v>
      </c>
    </row>
    <row r="44" spans="1:38" ht="15" customHeight="1">
      <c r="A44" s="5"/>
      <c r="B44" s="6">
        <v>2</v>
      </c>
      <c r="C44" s="47">
        <v>736</v>
      </c>
      <c r="D44" s="48">
        <v>3</v>
      </c>
      <c r="E44" s="49">
        <v>33</v>
      </c>
      <c r="F44" s="49">
        <v>37</v>
      </c>
      <c r="G44" s="49"/>
      <c r="H44" s="49">
        <v>17</v>
      </c>
      <c r="I44" s="49"/>
      <c r="J44" s="49">
        <v>1</v>
      </c>
      <c r="K44" s="49">
        <v>19</v>
      </c>
      <c r="L44" s="49">
        <v>24</v>
      </c>
      <c r="M44" s="49">
        <v>104</v>
      </c>
      <c r="N44" s="49">
        <v>125</v>
      </c>
      <c r="O44" s="49">
        <v>11</v>
      </c>
      <c r="P44" s="49">
        <v>18</v>
      </c>
      <c r="Q44" s="49">
        <v>5</v>
      </c>
      <c r="R44" s="49" t="s">
        <v>169</v>
      </c>
      <c r="S44" s="49">
        <v>5</v>
      </c>
      <c r="T44" s="49">
        <v>61</v>
      </c>
      <c r="U44" s="49">
        <v>8</v>
      </c>
      <c r="V44" s="49"/>
      <c r="W44" s="49">
        <v>1</v>
      </c>
      <c r="X44" s="49">
        <v>4</v>
      </c>
      <c r="Y44" s="49">
        <v>10</v>
      </c>
      <c r="Z44" s="49">
        <v>2</v>
      </c>
      <c r="AA44" s="49">
        <v>4</v>
      </c>
      <c r="AB44" s="49">
        <v>25</v>
      </c>
      <c r="AC44" s="49">
        <v>18</v>
      </c>
      <c r="AD44" s="49"/>
      <c r="AE44" s="49">
        <v>22</v>
      </c>
      <c r="AF44" s="49">
        <v>9</v>
      </c>
      <c r="AG44" s="49"/>
      <c r="AH44" s="49">
        <v>8</v>
      </c>
      <c r="AI44" s="49">
        <v>139</v>
      </c>
      <c r="AJ44" s="49">
        <v>23</v>
      </c>
      <c r="AK44" s="59" t="s">
        <v>56</v>
      </c>
      <c r="AL44" s="13"/>
    </row>
    <row r="45" spans="1:38" ht="15" customHeight="1">
      <c r="A45" s="5"/>
      <c r="B45" s="6">
        <v>1</v>
      </c>
      <c r="C45" s="47">
        <v>740</v>
      </c>
      <c r="D45" s="48">
        <v>2</v>
      </c>
      <c r="E45" s="49">
        <v>79</v>
      </c>
      <c r="F45" s="49">
        <v>66</v>
      </c>
      <c r="G45" s="49">
        <v>10</v>
      </c>
      <c r="H45" s="49">
        <v>47</v>
      </c>
      <c r="I45" s="49"/>
      <c r="J45" s="49">
        <v>2</v>
      </c>
      <c r="K45" s="49">
        <v>30</v>
      </c>
      <c r="L45" s="49">
        <v>20</v>
      </c>
      <c r="M45" s="49">
        <v>43</v>
      </c>
      <c r="N45" s="49">
        <v>42</v>
      </c>
      <c r="O45" s="49">
        <v>17</v>
      </c>
      <c r="P45" s="49">
        <v>46</v>
      </c>
      <c r="Q45" s="49">
        <v>7</v>
      </c>
      <c r="R45" s="49" t="s">
        <v>169</v>
      </c>
      <c r="S45" s="49">
        <v>2</v>
      </c>
      <c r="T45" s="49">
        <v>45</v>
      </c>
      <c r="U45" s="49">
        <v>24</v>
      </c>
      <c r="V45" s="49">
        <v>1</v>
      </c>
      <c r="W45" s="49">
        <v>1</v>
      </c>
      <c r="X45" s="49">
        <v>3</v>
      </c>
      <c r="Y45" s="49">
        <v>12</v>
      </c>
      <c r="Z45" s="49">
        <v>2</v>
      </c>
      <c r="AA45" s="49">
        <v>5</v>
      </c>
      <c r="AB45" s="49">
        <v>48</v>
      </c>
      <c r="AC45" s="49">
        <v>14</v>
      </c>
      <c r="AD45" s="49">
        <v>1</v>
      </c>
      <c r="AE45" s="49">
        <v>26</v>
      </c>
      <c r="AF45" s="49"/>
      <c r="AG45" s="49"/>
      <c r="AH45" s="49">
        <v>4</v>
      </c>
      <c r="AI45" s="49">
        <v>117</v>
      </c>
      <c r="AJ45" s="49">
        <v>23</v>
      </c>
      <c r="AK45" s="59" t="s">
        <v>174</v>
      </c>
      <c r="AL45" s="13">
        <v>67</v>
      </c>
    </row>
    <row r="46" spans="1:38" ht="15" customHeight="1">
      <c r="A46" s="5"/>
      <c r="B46" s="7" t="s">
        <v>60</v>
      </c>
      <c r="C46" s="47">
        <v>4012</v>
      </c>
      <c r="D46" s="48">
        <v>18</v>
      </c>
      <c r="E46" s="49">
        <v>209</v>
      </c>
      <c r="F46" s="49">
        <v>258</v>
      </c>
      <c r="G46" s="49">
        <v>105</v>
      </c>
      <c r="H46" s="49">
        <v>162</v>
      </c>
      <c r="I46" s="49">
        <v>5</v>
      </c>
      <c r="J46" s="49">
        <v>24</v>
      </c>
      <c r="K46" s="49">
        <v>129</v>
      </c>
      <c r="L46" s="49">
        <v>104</v>
      </c>
      <c r="M46" s="49">
        <v>492</v>
      </c>
      <c r="N46" s="49">
        <v>405</v>
      </c>
      <c r="O46" s="49">
        <v>61</v>
      </c>
      <c r="P46" s="49">
        <v>199</v>
      </c>
      <c r="Q46" s="49">
        <v>27</v>
      </c>
      <c r="R46" s="49">
        <v>3</v>
      </c>
      <c r="S46" s="49">
        <v>30</v>
      </c>
      <c r="T46" s="49">
        <v>225</v>
      </c>
      <c r="U46" s="49">
        <v>81</v>
      </c>
      <c r="V46" s="49">
        <v>5</v>
      </c>
      <c r="W46" s="49">
        <v>6</v>
      </c>
      <c r="X46" s="49">
        <v>21</v>
      </c>
      <c r="Y46" s="49">
        <v>84</v>
      </c>
      <c r="Z46" s="49">
        <v>30</v>
      </c>
      <c r="AA46" s="49">
        <v>46</v>
      </c>
      <c r="AB46" s="49">
        <v>308</v>
      </c>
      <c r="AC46" s="49">
        <v>97</v>
      </c>
      <c r="AD46" s="49">
        <v>5</v>
      </c>
      <c r="AE46" s="49">
        <v>125</v>
      </c>
      <c r="AF46" s="49">
        <v>30</v>
      </c>
      <c r="AG46" s="49">
        <v>5</v>
      </c>
      <c r="AH46" s="49">
        <v>29</v>
      </c>
      <c r="AI46" s="49">
        <v>572</v>
      </c>
      <c r="AJ46" s="49">
        <v>112</v>
      </c>
      <c r="AK46" s="59" t="s">
        <v>57</v>
      </c>
      <c r="AL46" s="13">
        <v>2278</v>
      </c>
    </row>
    <row r="47" spans="1:38" s="10" customFormat="1" ht="15" customHeight="1">
      <c r="A47" s="8" t="s">
        <v>61</v>
      </c>
      <c r="B47" s="9"/>
      <c r="C47" s="50">
        <v>3.034147557328016</v>
      </c>
      <c r="D47" s="51">
        <v>3.333333</v>
      </c>
      <c r="E47" s="52">
        <v>2.574163</v>
      </c>
      <c r="F47" s="52">
        <v>2.953488</v>
      </c>
      <c r="G47" s="52">
        <v>4.142857</v>
      </c>
      <c r="H47" s="52">
        <v>2.975309</v>
      </c>
      <c r="I47" s="52">
        <v>4.6</v>
      </c>
      <c r="J47" s="52">
        <v>3.958333</v>
      </c>
      <c r="K47" s="52">
        <v>3.062016</v>
      </c>
      <c r="L47" s="52">
        <v>2.942308</v>
      </c>
      <c r="M47" s="52">
        <v>3.24187</v>
      </c>
      <c r="N47" s="52">
        <v>2.896296</v>
      </c>
      <c r="O47" s="52">
        <v>2.819672</v>
      </c>
      <c r="P47" s="52">
        <v>3.040201</v>
      </c>
      <c r="Q47" s="52">
        <v>2.62963</v>
      </c>
      <c r="R47" s="52" t="s">
        <v>169</v>
      </c>
      <c r="S47" s="52">
        <v>3.333333</v>
      </c>
      <c r="T47" s="52">
        <v>2.702222</v>
      </c>
      <c r="U47" s="52">
        <v>2.753086</v>
      </c>
      <c r="V47" s="52">
        <v>3</v>
      </c>
      <c r="W47" s="52">
        <v>2.833333</v>
      </c>
      <c r="X47" s="52">
        <v>3.142857</v>
      </c>
      <c r="Y47" s="52">
        <v>3.25</v>
      </c>
      <c r="Z47" s="52">
        <v>4.066667</v>
      </c>
      <c r="AA47" s="52">
        <v>3.73913</v>
      </c>
      <c r="AB47" s="52">
        <v>3.428571</v>
      </c>
      <c r="AC47" s="52">
        <v>3.154639</v>
      </c>
      <c r="AD47" s="52">
        <v>3.6</v>
      </c>
      <c r="AE47" s="52">
        <v>3.016</v>
      </c>
      <c r="AF47" s="52">
        <v>3.2</v>
      </c>
      <c r="AG47" s="52">
        <v>3.4</v>
      </c>
      <c r="AH47" s="52">
        <v>2.896552</v>
      </c>
      <c r="AI47" s="52">
        <v>2.77972</v>
      </c>
      <c r="AJ47" s="52">
        <v>2.794643</v>
      </c>
      <c r="AK47" s="60"/>
      <c r="AL47" s="14"/>
    </row>
    <row r="48" spans="1:38" ht="15" customHeight="1">
      <c r="A48" s="4" t="s">
        <v>16</v>
      </c>
      <c r="B48" s="4">
        <v>5</v>
      </c>
      <c r="C48" s="47">
        <v>516</v>
      </c>
      <c r="D48" s="53">
        <v>1</v>
      </c>
      <c r="E48" s="54">
        <v>15</v>
      </c>
      <c r="F48" s="54">
        <v>28</v>
      </c>
      <c r="G48" s="54">
        <v>26</v>
      </c>
      <c r="H48" s="54">
        <v>10</v>
      </c>
      <c r="I48" s="54" t="s">
        <v>169</v>
      </c>
      <c r="J48" s="54">
        <v>3</v>
      </c>
      <c r="K48" s="54">
        <v>15</v>
      </c>
      <c r="L48" s="54">
        <v>13</v>
      </c>
      <c r="M48" s="54">
        <v>31</v>
      </c>
      <c r="N48" s="54">
        <v>15</v>
      </c>
      <c r="O48" s="54">
        <v>3</v>
      </c>
      <c r="P48" s="54">
        <v>14</v>
      </c>
      <c r="Q48" s="54">
        <v>3</v>
      </c>
      <c r="R48" s="54">
        <v>1</v>
      </c>
      <c r="S48" s="54">
        <v>5</v>
      </c>
      <c r="T48" s="54">
        <v>13</v>
      </c>
      <c r="U48" s="54">
        <v>7</v>
      </c>
      <c r="V48" s="54"/>
      <c r="W48" s="54" t="s">
        <v>169</v>
      </c>
      <c r="X48" s="54">
        <v>2</v>
      </c>
      <c r="Y48" s="54">
        <v>10</v>
      </c>
      <c r="Z48" s="54">
        <v>7</v>
      </c>
      <c r="AA48" s="54">
        <v>7</v>
      </c>
      <c r="AB48" s="54">
        <v>31</v>
      </c>
      <c r="AC48" s="54">
        <v>200</v>
      </c>
      <c r="AD48" s="54">
        <v>3</v>
      </c>
      <c r="AE48" s="54">
        <v>12</v>
      </c>
      <c r="AF48" s="54">
        <v>9</v>
      </c>
      <c r="AG48" s="54" t="s">
        <v>169</v>
      </c>
      <c r="AH48" s="54">
        <v>2</v>
      </c>
      <c r="AI48" s="54">
        <v>26</v>
      </c>
      <c r="AJ48" s="54">
        <v>3</v>
      </c>
      <c r="AK48" s="61" t="s">
        <v>55</v>
      </c>
      <c r="AL48" s="12">
        <v>336</v>
      </c>
    </row>
    <row r="49" spans="1:38" ht="15" customHeight="1">
      <c r="A49" s="5"/>
      <c r="B49" s="6">
        <v>4</v>
      </c>
      <c r="C49" s="47">
        <v>622</v>
      </c>
      <c r="D49" s="48">
        <v>3</v>
      </c>
      <c r="E49" s="49">
        <v>12</v>
      </c>
      <c r="F49" s="49">
        <v>23</v>
      </c>
      <c r="G49" s="49">
        <v>13</v>
      </c>
      <c r="H49" s="49">
        <v>11</v>
      </c>
      <c r="I49" s="49" t="s">
        <v>169</v>
      </c>
      <c r="J49" s="49">
        <v>3</v>
      </c>
      <c r="K49" s="49">
        <v>24</v>
      </c>
      <c r="L49" s="49">
        <v>20</v>
      </c>
      <c r="M49" s="49">
        <v>59</v>
      </c>
      <c r="N49" s="49">
        <v>34</v>
      </c>
      <c r="O49" s="49">
        <v>11</v>
      </c>
      <c r="P49" s="49">
        <v>11</v>
      </c>
      <c r="Q49" s="49">
        <v>10</v>
      </c>
      <c r="R49" s="49">
        <v>1</v>
      </c>
      <c r="S49" s="49">
        <v>6</v>
      </c>
      <c r="T49" s="49">
        <v>27</v>
      </c>
      <c r="U49" s="49">
        <v>8</v>
      </c>
      <c r="V49" s="49"/>
      <c r="W49" s="49" t="s">
        <v>169</v>
      </c>
      <c r="X49" s="49">
        <v>3</v>
      </c>
      <c r="Y49" s="49">
        <v>6</v>
      </c>
      <c r="Z49" s="49">
        <v>5</v>
      </c>
      <c r="AA49" s="49">
        <v>15</v>
      </c>
      <c r="AB49" s="49">
        <v>65</v>
      </c>
      <c r="AC49" s="49">
        <v>140</v>
      </c>
      <c r="AD49" s="49">
        <v>21</v>
      </c>
      <c r="AE49" s="49">
        <v>16</v>
      </c>
      <c r="AF49" s="49">
        <v>12</v>
      </c>
      <c r="AG49" s="49" t="s">
        <v>169</v>
      </c>
      <c r="AH49" s="49">
        <v>10</v>
      </c>
      <c r="AI49" s="49">
        <v>46</v>
      </c>
      <c r="AJ49" s="49">
        <v>7</v>
      </c>
      <c r="AK49" s="59">
        <v>11</v>
      </c>
      <c r="AL49" s="13">
        <v>729</v>
      </c>
    </row>
    <row r="50" spans="1:38" ht="15" customHeight="1">
      <c r="A50" s="5"/>
      <c r="B50" s="6">
        <v>3</v>
      </c>
      <c r="C50" s="47">
        <v>666</v>
      </c>
      <c r="D50" s="48">
        <v>5</v>
      </c>
      <c r="E50" s="49">
        <v>17</v>
      </c>
      <c r="F50" s="49">
        <v>36</v>
      </c>
      <c r="G50" s="49">
        <v>7</v>
      </c>
      <c r="H50" s="49">
        <v>24</v>
      </c>
      <c r="I50" s="49" t="s">
        <v>169</v>
      </c>
      <c r="J50" s="49">
        <v>1</v>
      </c>
      <c r="K50" s="49">
        <v>11</v>
      </c>
      <c r="L50" s="49">
        <v>15</v>
      </c>
      <c r="M50" s="49">
        <v>70</v>
      </c>
      <c r="N50" s="49">
        <v>83</v>
      </c>
      <c r="O50" s="49">
        <v>9</v>
      </c>
      <c r="P50" s="49">
        <v>31</v>
      </c>
      <c r="Q50" s="49">
        <v>11</v>
      </c>
      <c r="R50" s="49">
        <v>1</v>
      </c>
      <c r="S50" s="49">
        <v>2</v>
      </c>
      <c r="T50" s="49">
        <v>33</v>
      </c>
      <c r="U50" s="49">
        <v>19</v>
      </c>
      <c r="V50" s="49"/>
      <c r="W50" s="49" t="s">
        <v>169</v>
      </c>
      <c r="X50" s="49">
        <v>4</v>
      </c>
      <c r="Y50" s="49">
        <v>11</v>
      </c>
      <c r="Z50" s="49">
        <v>2</v>
      </c>
      <c r="AA50" s="49">
        <v>8</v>
      </c>
      <c r="AB50" s="49">
        <v>43</v>
      </c>
      <c r="AC50" s="49">
        <v>65</v>
      </c>
      <c r="AD50" s="49">
        <v>20</v>
      </c>
      <c r="AE50" s="49">
        <v>21</v>
      </c>
      <c r="AF50" s="49">
        <v>17</v>
      </c>
      <c r="AG50" s="49" t="s">
        <v>169</v>
      </c>
      <c r="AH50" s="49">
        <v>13</v>
      </c>
      <c r="AI50" s="49">
        <v>63</v>
      </c>
      <c r="AJ50" s="49">
        <v>22</v>
      </c>
      <c r="AK50" s="59">
        <v>12</v>
      </c>
      <c r="AL50" s="13">
        <v>1001</v>
      </c>
    </row>
    <row r="51" spans="1:38" ht="15" customHeight="1">
      <c r="A51" s="5"/>
      <c r="B51" s="6">
        <v>2</v>
      </c>
      <c r="C51" s="47">
        <v>677</v>
      </c>
      <c r="D51" s="48">
        <v>1</v>
      </c>
      <c r="E51" s="49">
        <v>19</v>
      </c>
      <c r="F51" s="49">
        <v>19</v>
      </c>
      <c r="G51" s="49">
        <v>2</v>
      </c>
      <c r="H51" s="49">
        <v>15</v>
      </c>
      <c r="I51" s="49" t="s">
        <v>169</v>
      </c>
      <c r="J51" s="49"/>
      <c r="K51" s="49">
        <v>8</v>
      </c>
      <c r="L51" s="49">
        <v>12</v>
      </c>
      <c r="M51" s="49">
        <v>100</v>
      </c>
      <c r="N51" s="49">
        <v>150</v>
      </c>
      <c r="O51" s="49">
        <v>12</v>
      </c>
      <c r="P51" s="49">
        <v>14</v>
      </c>
      <c r="Q51" s="49">
        <v>11</v>
      </c>
      <c r="R51" s="49"/>
      <c r="S51" s="49">
        <v>2</v>
      </c>
      <c r="T51" s="49">
        <v>31</v>
      </c>
      <c r="U51" s="49">
        <v>11</v>
      </c>
      <c r="V51" s="49"/>
      <c r="W51" s="49" t="s">
        <v>169</v>
      </c>
      <c r="X51" s="49">
        <v>2</v>
      </c>
      <c r="Y51" s="49">
        <v>11</v>
      </c>
      <c r="Z51" s="49">
        <v>4</v>
      </c>
      <c r="AA51" s="49">
        <v>5</v>
      </c>
      <c r="AB51" s="49">
        <v>27</v>
      </c>
      <c r="AC51" s="49">
        <v>54</v>
      </c>
      <c r="AD51" s="49">
        <v>18</v>
      </c>
      <c r="AE51" s="49">
        <v>11</v>
      </c>
      <c r="AF51" s="49">
        <v>10</v>
      </c>
      <c r="AG51" s="49" t="s">
        <v>169</v>
      </c>
      <c r="AH51" s="49">
        <v>10</v>
      </c>
      <c r="AI51" s="49">
        <v>95</v>
      </c>
      <c r="AJ51" s="49">
        <v>23</v>
      </c>
      <c r="AK51" s="59" t="s">
        <v>56</v>
      </c>
      <c r="AL51" s="13"/>
    </row>
    <row r="52" spans="1:38" ht="15" customHeight="1">
      <c r="A52" s="5"/>
      <c r="B52" s="6">
        <v>1</v>
      </c>
      <c r="C52" s="47">
        <v>994</v>
      </c>
      <c r="D52" s="48">
        <v>6</v>
      </c>
      <c r="E52" s="49">
        <v>93</v>
      </c>
      <c r="F52" s="49">
        <v>101</v>
      </c>
      <c r="G52" s="49">
        <v>4</v>
      </c>
      <c r="H52" s="49">
        <v>45</v>
      </c>
      <c r="I52" s="49" t="s">
        <v>169</v>
      </c>
      <c r="J52" s="49">
        <v>4</v>
      </c>
      <c r="K52" s="49">
        <v>13</v>
      </c>
      <c r="L52" s="49">
        <v>8</v>
      </c>
      <c r="M52" s="49">
        <v>78</v>
      </c>
      <c r="N52" s="49">
        <v>83</v>
      </c>
      <c r="O52" s="49">
        <v>25</v>
      </c>
      <c r="P52" s="49">
        <v>54</v>
      </c>
      <c r="Q52" s="49">
        <v>22</v>
      </c>
      <c r="R52" s="49">
        <v>2</v>
      </c>
      <c r="S52" s="49">
        <v>1</v>
      </c>
      <c r="T52" s="49">
        <v>35</v>
      </c>
      <c r="U52" s="49">
        <v>39</v>
      </c>
      <c r="V52" s="49"/>
      <c r="W52" s="49" t="s">
        <v>169</v>
      </c>
      <c r="X52" s="49">
        <v>4</v>
      </c>
      <c r="Y52" s="49">
        <v>34</v>
      </c>
      <c r="Z52" s="49">
        <v>5</v>
      </c>
      <c r="AA52" s="49">
        <v>1</v>
      </c>
      <c r="AB52" s="49">
        <v>87</v>
      </c>
      <c r="AC52" s="49">
        <v>33</v>
      </c>
      <c r="AD52" s="49">
        <v>19</v>
      </c>
      <c r="AE52" s="49">
        <v>40</v>
      </c>
      <c r="AF52" s="49">
        <v>3</v>
      </c>
      <c r="AG52" s="49" t="s">
        <v>169</v>
      </c>
      <c r="AH52" s="49">
        <v>3</v>
      </c>
      <c r="AI52" s="49">
        <v>128</v>
      </c>
      <c r="AJ52" s="49">
        <v>21</v>
      </c>
      <c r="AK52" s="59" t="s">
        <v>174</v>
      </c>
      <c r="AL52" s="13">
        <v>88</v>
      </c>
    </row>
    <row r="53" spans="1:38" ht="15" customHeight="1">
      <c r="A53" s="5"/>
      <c r="B53" s="7" t="s">
        <v>60</v>
      </c>
      <c r="C53" s="47">
        <v>3475</v>
      </c>
      <c r="D53" s="48">
        <v>16</v>
      </c>
      <c r="E53" s="49">
        <v>156</v>
      </c>
      <c r="F53" s="49">
        <v>207</v>
      </c>
      <c r="G53" s="49">
        <v>52</v>
      </c>
      <c r="H53" s="49">
        <v>105</v>
      </c>
      <c r="I53" s="49">
        <v>2</v>
      </c>
      <c r="J53" s="49">
        <v>11</v>
      </c>
      <c r="K53" s="49">
        <v>71</v>
      </c>
      <c r="L53" s="49">
        <v>68</v>
      </c>
      <c r="M53" s="49">
        <v>338</v>
      </c>
      <c r="N53" s="49">
        <v>365</v>
      </c>
      <c r="O53" s="49">
        <v>60</v>
      </c>
      <c r="P53" s="49">
        <v>124</v>
      </c>
      <c r="Q53" s="49">
        <v>57</v>
      </c>
      <c r="R53" s="49">
        <v>5</v>
      </c>
      <c r="S53" s="49">
        <v>16</v>
      </c>
      <c r="T53" s="49">
        <v>139</v>
      </c>
      <c r="U53" s="49">
        <v>84</v>
      </c>
      <c r="V53" s="49"/>
      <c r="W53" s="49">
        <v>1</v>
      </c>
      <c r="X53" s="49">
        <v>15</v>
      </c>
      <c r="Y53" s="49">
        <v>72</v>
      </c>
      <c r="Z53" s="49">
        <v>23</v>
      </c>
      <c r="AA53" s="49">
        <v>36</v>
      </c>
      <c r="AB53" s="49">
        <v>253</v>
      </c>
      <c r="AC53" s="49">
        <v>492</v>
      </c>
      <c r="AD53" s="49">
        <v>81</v>
      </c>
      <c r="AE53" s="49">
        <v>100</v>
      </c>
      <c r="AF53" s="49">
        <v>51</v>
      </c>
      <c r="AG53" s="49">
        <v>3</v>
      </c>
      <c r="AH53" s="49">
        <v>38</v>
      </c>
      <c r="AI53" s="49">
        <v>358</v>
      </c>
      <c r="AJ53" s="49">
        <v>76</v>
      </c>
      <c r="AK53" s="59" t="s">
        <v>57</v>
      </c>
      <c r="AL53" s="13">
        <v>2154</v>
      </c>
    </row>
    <row r="54" spans="1:38" s="10" customFormat="1" ht="15" customHeight="1">
      <c r="A54" s="8" t="s">
        <v>61</v>
      </c>
      <c r="B54" s="9"/>
      <c r="C54" s="50">
        <v>2.7090647482014387</v>
      </c>
      <c r="D54" s="51">
        <v>2.5</v>
      </c>
      <c r="E54" s="52">
        <v>1.955128</v>
      </c>
      <c r="F54" s="52">
        <v>2.31401</v>
      </c>
      <c r="G54" s="52">
        <v>4.057692</v>
      </c>
      <c r="H54" s="52">
        <v>2.295238</v>
      </c>
      <c r="I54" s="52" t="s">
        <v>169</v>
      </c>
      <c r="J54" s="52">
        <v>3.090909</v>
      </c>
      <c r="K54" s="52">
        <v>3.28169</v>
      </c>
      <c r="L54" s="52">
        <v>3.264706</v>
      </c>
      <c r="M54" s="52">
        <v>2.600592</v>
      </c>
      <c r="N54" s="52">
        <v>2.309589</v>
      </c>
      <c r="O54" s="52">
        <v>2.25</v>
      </c>
      <c r="P54" s="52">
        <v>2.330645</v>
      </c>
      <c r="Q54" s="52">
        <v>2.315789</v>
      </c>
      <c r="R54" s="52">
        <v>2.8</v>
      </c>
      <c r="S54" s="52">
        <v>3.75</v>
      </c>
      <c r="T54" s="52">
        <v>2.654676</v>
      </c>
      <c r="U54" s="52">
        <v>2.202381</v>
      </c>
      <c r="V54" s="52"/>
      <c r="W54" s="52" t="s">
        <v>169</v>
      </c>
      <c r="X54" s="52">
        <v>2.8</v>
      </c>
      <c r="Y54" s="52">
        <v>2.263889</v>
      </c>
      <c r="Z54" s="52">
        <v>3.217391</v>
      </c>
      <c r="AA54" s="52">
        <v>3.611111</v>
      </c>
      <c r="AB54" s="52">
        <v>2.70751</v>
      </c>
      <c r="AC54" s="52">
        <v>3.853659</v>
      </c>
      <c r="AD54" s="52">
        <v>2.641975</v>
      </c>
      <c r="AE54" s="52">
        <v>2.49</v>
      </c>
      <c r="AF54" s="52">
        <v>3.27451</v>
      </c>
      <c r="AG54" s="52" t="s">
        <v>169</v>
      </c>
      <c r="AH54" s="52">
        <v>2.947368</v>
      </c>
      <c r="AI54" s="52">
        <v>2.293296</v>
      </c>
      <c r="AJ54" s="52">
        <v>2.315789</v>
      </c>
      <c r="AK54" s="60"/>
      <c r="AL54" s="14"/>
    </row>
    <row r="55" spans="1:38" ht="15" customHeight="1">
      <c r="A55" s="4" t="s">
        <v>17</v>
      </c>
      <c r="B55" s="4">
        <v>5</v>
      </c>
      <c r="C55" s="47">
        <v>105</v>
      </c>
      <c r="D55" s="53"/>
      <c r="E55" s="54">
        <v>4</v>
      </c>
      <c r="F55" s="54">
        <v>9</v>
      </c>
      <c r="G55" s="54">
        <v>8</v>
      </c>
      <c r="H55" s="54">
        <v>3</v>
      </c>
      <c r="I55" s="54"/>
      <c r="J55" s="54"/>
      <c r="K55" s="54">
        <v>3</v>
      </c>
      <c r="L55" s="54">
        <v>3</v>
      </c>
      <c r="M55" s="54">
        <v>13</v>
      </c>
      <c r="N55" s="54">
        <v>4</v>
      </c>
      <c r="O55" s="54">
        <v>1</v>
      </c>
      <c r="P55" s="54">
        <v>3</v>
      </c>
      <c r="Q55" s="54">
        <v>1</v>
      </c>
      <c r="R55" s="54"/>
      <c r="S55" s="54" t="s">
        <v>169</v>
      </c>
      <c r="T55" s="54">
        <v>2</v>
      </c>
      <c r="U55" s="54">
        <v>1</v>
      </c>
      <c r="V55" s="54"/>
      <c r="W55" s="54" t="s">
        <v>169</v>
      </c>
      <c r="X55" s="54">
        <v>1</v>
      </c>
      <c r="Y55" s="54"/>
      <c r="Z55" s="54">
        <v>2</v>
      </c>
      <c r="AA55" s="54">
        <v>1</v>
      </c>
      <c r="AB55" s="54">
        <v>16</v>
      </c>
      <c r="AC55" s="54">
        <v>16</v>
      </c>
      <c r="AD55" s="54"/>
      <c r="AE55" s="54">
        <v>2</v>
      </c>
      <c r="AF55" s="54">
        <v>2</v>
      </c>
      <c r="AG55" s="54" t="s">
        <v>169</v>
      </c>
      <c r="AH55" s="54"/>
      <c r="AI55" s="54">
        <v>6</v>
      </c>
      <c r="AJ55" s="54">
        <v>3</v>
      </c>
      <c r="AK55" s="61" t="s">
        <v>55</v>
      </c>
      <c r="AL55" s="12">
        <v>112</v>
      </c>
    </row>
    <row r="56" spans="1:38" ht="15" customHeight="1">
      <c r="A56" s="5"/>
      <c r="B56" s="6">
        <v>4</v>
      </c>
      <c r="C56" s="47">
        <v>175</v>
      </c>
      <c r="D56" s="48">
        <v>1</v>
      </c>
      <c r="E56" s="49">
        <v>4</v>
      </c>
      <c r="F56" s="49">
        <v>10</v>
      </c>
      <c r="G56" s="49">
        <v>6</v>
      </c>
      <c r="H56" s="49">
        <v>5</v>
      </c>
      <c r="I56" s="49"/>
      <c r="J56" s="49">
        <v>3</v>
      </c>
      <c r="K56" s="49">
        <v>6</v>
      </c>
      <c r="L56" s="49">
        <v>5</v>
      </c>
      <c r="M56" s="49">
        <v>21</v>
      </c>
      <c r="N56" s="49">
        <v>12</v>
      </c>
      <c r="O56" s="49">
        <v>5</v>
      </c>
      <c r="P56" s="49">
        <v>2</v>
      </c>
      <c r="Q56" s="49"/>
      <c r="R56" s="49"/>
      <c r="S56" s="49" t="s">
        <v>169</v>
      </c>
      <c r="T56" s="49">
        <v>3</v>
      </c>
      <c r="U56" s="49">
        <v>4</v>
      </c>
      <c r="V56" s="49"/>
      <c r="W56" s="49" t="s">
        <v>169</v>
      </c>
      <c r="X56" s="49"/>
      <c r="Y56" s="49">
        <v>3</v>
      </c>
      <c r="Z56" s="49">
        <v>2</v>
      </c>
      <c r="AA56" s="49">
        <v>4</v>
      </c>
      <c r="AB56" s="49">
        <v>23</v>
      </c>
      <c r="AC56" s="49">
        <v>27</v>
      </c>
      <c r="AD56" s="49">
        <v>2</v>
      </c>
      <c r="AE56" s="49">
        <v>5</v>
      </c>
      <c r="AF56" s="49">
        <v>5</v>
      </c>
      <c r="AG56" s="49" t="s">
        <v>169</v>
      </c>
      <c r="AH56" s="49">
        <v>1</v>
      </c>
      <c r="AI56" s="49">
        <v>13</v>
      </c>
      <c r="AJ56" s="49">
        <v>2</v>
      </c>
      <c r="AK56" s="59">
        <v>11</v>
      </c>
      <c r="AL56" s="13">
        <v>275</v>
      </c>
    </row>
    <row r="57" spans="1:38" ht="15" customHeight="1">
      <c r="A57" s="5"/>
      <c r="B57" s="6">
        <v>3</v>
      </c>
      <c r="C57" s="47">
        <v>217</v>
      </c>
      <c r="D57" s="48">
        <v>1</v>
      </c>
      <c r="E57" s="49">
        <v>2</v>
      </c>
      <c r="F57" s="49">
        <v>14</v>
      </c>
      <c r="G57" s="49">
        <v>5</v>
      </c>
      <c r="H57" s="49">
        <v>5</v>
      </c>
      <c r="I57" s="49"/>
      <c r="J57" s="49"/>
      <c r="K57" s="49">
        <v>3</v>
      </c>
      <c r="L57" s="49">
        <v>6</v>
      </c>
      <c r="M57" s="49">
        <v>39</v>
      </c>
      <c r="N57" s="49">
        <v>20</v>
      </c>
      <c r="O57" s="49">
        <v>6</v>
      </c>
      <c r="P57" s="49">
        <v>6</v>
      </c>
      <c r="Q57" s="49">
        <v>3</v>
      </c>
      <c r="R57" s="49"/>
      <c r="S57" s="49" t="s">
        <v>169</v>
      </c>
      <c r="T57" s="49">
        <v>9</v>
      </c>
      <c r="U57" s="49">
        <v>8</v>
      </c>
      <c r="V57" s="49"/>
      <c r="W57" s="49" t="s">
        <v>169</v>
      </c>
      <c r="X57" s="49">
        <v>3</v>
      </c>
      <c r="Y57" s="49">
        <v>4</v>
      </c>
      <c r="Z57" s="49"/>
      <c r="AA57" s="49">
        <v>1</v>
      </c>
      <c r="AB57" s="49">
        <v>11</v>
      </c>
      <c r="AC57" s="49">
        <v>15</v>
      </c>
      <c r="AD57" s="49">
        <v>4</v>
      </c>
      <c r="AE57" s="49">
        <v>6</v>
      </c>
      <c r="AF57" s="49">
        <v>4</v>
      </c>
      <c r="AG57" s="49" t="s">
        <v>169</v>
      </c>
      <c r="AH57" s="49">
        <v>3</v>
      </c>
      <c r="AI57" s="49">
        <v>29</v>
      </c>
      <c r="AJ57" s="49">
        <v>7</v>
      </c>
      <c r="AK57" s="59">
        <v>12</v>
      </c>
      <c r="AL57" s="13">
        <v>370</v>
      </c>
    </row>
    <row r="58" spans="1:38" ht="15" customHeight="1">
      <c r="A58" s="5"/>
      <c r="B58" s="6">
        <v>2</v>
      </c>
      <c r="C58" s="47">
        <v>254</v>
      </c>
      <c r="D58" s="48">
        <v>1</v>
      </c>
      <c r="E58" s="49">
        <v>4</v>
      </c>
      <c r="F58" s="49">
        <v>4</v>
      </c>
      <c r="G58" s="49">
        <v>2</v>
      </c>
      <c r="H58" s="49">
        <v>3</v>
      </c>
      <c r="I58" s="49"/>
      <c r="J58" s="49">
        <v>1</v>
      </c>
      <c r="K58" s="49">
        <v>2</v>
      </c>
      <c r="L58" s="49">
        <v>5</v>
      </c>
      <c r="M58" s="49">
        <v>52</v>
      </c>
      <c r="N58" s="49">
        <v>58</v>
      </c>
      <c r="O58" s="49">
        <v>3</v>
      </c>
      <c r="P58" s="49">
        <v>3</v>
      </c>
      <c r="Q58" s="49">
        <v>1</v>
      </c>
      <c r="R58" s="49"/>
      <c r="S58" s="49" t="s">
        <v>169</v>
      </c>
      <c r="T58" s="49">
        <v>7</v>
      </c>
      <c r="U58" s="49">
        <v>2</v>
      </c>
      <c r="V58" s="49"/>
      <c r="W58" s="49" t="s">
        <v>169</v>
      </c>
      <c r="X58" s="49">
        <v>2</v>
      </c>
      <c r="Y58" s="49">
        <v>7</v>
      </c>
      <c r="Z58" s="49"/>
      <c r="AA58" s="49">
        <v>1</v>
      </c>
      <c r="AB58" s="49">
        <v>14</v>
      </c>
      <c r="AC58" s="49">
        <v>15</v>
      </c>
      <c r="AD58" s="49">
        <v>2</v>
      </c>
      <c r="AE58" s="49">
        <v>3</v>
      </c>
      <c r="AF58" s="49">
        <v>2</v>
      </c>
      <c r="AG58" s="49" t="s">
        <v>169</v>
      </c>
      <c r="AH58" s="49">
        <v>2</v>
      </c>
      <c r="AI58" s="49">
        <v>38</v>
      </c>
      <c r="AJ58" s="49">
        <v>19</v>
      </c>
      <c r="AK58" s="59" t="s">
        <v>56</v>
      </c>
      <c r="AL58" s="13"/>
    </row>
    <row r="59" spans="1:38" ht="15" customHeight="1">
      <c r="A59" s="5"/>
      <c r="B59" s="6">
        <v>1</v>
      </c>
      <c r="C59" s="47">
        <v>419</v>
      </c>
      <c r="D59" s="48">
        <v>8</v>
      </c>
      <c r="E59" s="49">
        <v>40</v>
      </c>
      <c r="F59" s="49">
        <v>36</v>
      </c>
      <c r="G59" s="49"/>
      <c r="H59" s="49">
        <v>21</v>
      </c>
      <c r="I59" s="49"/>
      <c r="J59" s="49">
        <v>3</v>
      </c>
      <c r="K59" s="49">
        <v>6</v>
      </c>
      <c r="L59" s="49">
        <v>7</v>
      </c>
      <c r="M59" s="49">
        <v>43</v>
      </c>
      <c r="N59" s="49">
        <v>31</v>
      </c>
      <c r="O59" s="49">
        <v>14</v>
      </c>
      <c r="P59" s="49">
        <v>14</v>
      </c>
      <c r="Q59" s="49">
        <v>3</v>
      </c>
      <c r="R59" s="49"/>
      <c r="S59" s="49" t="s">
        <v>169</v>
      </c>
      <c r="T59" s="49">
        <v>23</v>
      </c>
      <c r="U59" s="49">
        <v>14</v>
      </c>
      <c r="V59" s="49"/>
      <c r="W59" s="49" t="s">
        <v>169</v>
      </c>
      <c r="X59" s="49">
        <v>2</v>
      </c>
      <c r="Y59" s="49">
        <v>11</v>
      </c>
      <c r="Z59" s="49">
        <v>1</v>
      </c>
      <c r="AA59" s="49">
        <v>2</v>
      </c>
      <c r="AB59" s="49">
        <v>40</v>
      </c>
      <c r="AC59" s="49">
        <v>14</v>
      </c>
      <c r="AD59" s="49"/>
      <c r="AE59" s="49">
        <v>18</v>
      </c>
      <c r="AF59" s="49">
        <v>1</v>
      </c>
      <c r="AG59" s="49" t="s">
        <v>169</v>
      </c>
      <c r="AH59" s="49"/>
      <c r="AI59" s="49">
        <v>52</v>
      </c>
      <c r="AJ59" s="49">
        <v>15</v>
      </c>
      <c r="AK59" s="59" t="s">
        <v>174</v>
      </c>
      <c r="AL59" s="13">
        <v>22</v>
      </c>
    </row>
    <row r="60" spans="1:38" ht="15" customHeight="1">
      <c r="A60" s="5"/>
      <c r="B60" s="7" t="s">
        <v>60</v>
      </c>
      <c r="C60" s="47">
        <v>1170</v>
      </c>
      <c r="D60" s="48">
        <v>11</v>
      </c>
      <c r="E60" s="49">
        <v>54</v>
      </c>
      <c r="F60" s="49">
        <v>73</v>
      </c>
      <c r="G60" s="49">
        <v>21</v>
      </c>
      <c r="H60" s="49">
        <v>37</v>
      </c>
      <c r="I60" s="49"/>
      <c r="J60" s="49">
        <v>7</v>
      </c>
      <c r="K60" s="49">
        <v>20</v>
      </c>
      <c r="L60" s="49">
        <v>26</v>
      </c>
      <c r="M60" s="49">
        <v>168</v>
      </c>
      <c r="N60" s="49">
        <v>125</v>
      </c>
      <c r="O60" s="49">
        <v>29</v>
      </c>
      <c r="P60" s="49">
        <v>28</v>
      </c>
      <c r="Q60" s="49">
        <v>8</v>
      </c>
      <c r="R60" s="49"/>
      <c r="S60" s="49">
        <v>1</v>
      </c>
      <c r="T60" s="49">
        <v>44</v>
      </c>
      <c r="U60" s="49">
        <v>29</v>
      </c>
      <c r="V60" s="49"/>
      <c r="W60" s="49">
        <v>1</v>
      </c>
      <c r="X60" s="49">
        <v>8</v>
      </c>
      <c r="Y60" s="49">
        <v>25</v>
      </c>
      <c r="Z60" s="49">
        <v>5</v>
      </c>
      <c r="AA60" s="49">
        <v>9</v>
      </c>
      <c r="AB60" s="49">
        <v>104</v>
      </c>
      <c r="AC60" s="49">
        <v>87</v>
      </c>
      <c r="AD60" s="49">
        <v>8</v>
      </c>
      <c r="AE60" s="49">
        <v>34</v>
      </c>
      <c r="AF60" s="49">
        <v>14</v>
      </c>
      <c r="AG60" s="49">
        <v>4</v>
      </c>
      <c r="AH60" s="49">
        <v>6</v>
      </c>
      <c r="AI60" s="49">
        <v>138</v>
      </c>
      <c r="AJ60" s="49">
        <v>46</v>
      </c>
      <c r="AK60" s="59" t="s">
        <v>57</v>
      </c>
      <c r="AL60" s="13">
        <v>779</v>
      </c>
    </row>
    <row r="61" spans="1:38" s="10" customFormat="1" ht="15" customHeight="1">
      <c r="A61" s="8" t="s">
        <v>61</v>
      </c>
      <c r="B61" s="9"/>
      <c r="C61" s="50">
        <v>2.3957264957264957</v>
      </c>
      <c r="D61" s="51">
        <v>1.545455</v>
      </c>
      <c r="E61" s="52">
        <v>1.666667</v>
      </c>
      <c r="F61" s="52">
        <v>2.342466</v>
      </c>
      <c r="G61" s="52">
        <v>3.952381</v>
      </c>
      <c r="H61" s="52">
        <v>2.081081</v>
      </c>
      <c r="I61" s="52"/>
      <c r="J61" s="52">
        <v>2.428571</v>
      </c>
      <c r="K61" s="52">
        <v>2.9</v>
      </c>
      <c r="L61" s="52">
        <v>2.692308</v>
      </c>
      <c r="M61" s="52">
        <v>2.458333</v>
      </c>
      <c r="N61" s="52">
        <v>2.2</v>
      </c>
      <c r="O61" s="52">
        <v>2.172414</v>
      </c>
      <c r="P61" s="52">
        <v>2.178571</v>
      </c>
      <c r="Q61" s="52">
        <v>2.375</v>
      </c>
      <c r="R61" s="52"/>
      <c r="S61" s="52" t="s">
        <v>169</v>
      </c>
      <c r="T61" s="52">
        <v>1.954545</v>
      </c>
      <c r="U61" s="52">
        <v>2.172414</v>
      </c>
      <c r="V61" s="52"/>
      <c r="W61" s="52" t="s">
        <v>169</v>
      </c>
      <c r="X61" s="52">
        <v>2.5</v>
      </c>
      <c r="Y61" s="52">
        <v>1.96</v>
      </c>
      <c r="Z61" s="52">
        <v>3.8</v>
      </c>
      <c r="AA61" s="52">
        <v>3.111111</v>
      </c>
      <c r="AB61" s="52">
        <v>2.625</v>
      </c>
      <c r="AC61" s="52">
        <v>3.183908</v>
      </c>
      <c r="AD61" s="52">
        <v>3</v>
      </c>
      <c r="AE61" s="52">
        <v>2.117647</v>
      </c>
      <c r="AF61" s="52">
        <v>3.357143</v>
      </c>
      <c r="AG61" s="52" t="s">
        <v>169</v>
      </c>
      <c r="AH61" s="52">
        <v>2.833333</v>
      </c>
      <c r="AI61" s="52">
        <v>2.152174</v>
      </c>
      <c r="AJ61" s="52">
        <v>2.108696</v>
      </c>
      <c r="AK61" s="60"/>
      <c r="AL61" s="14"/>
    </row>
    <row r="62" spans="1:38" ht="15" customHeight="1">
      <c r="A62" s="4" t="s">
        <v>18</v>
      </c>
      <c r="B62" s="4">
        <v>5</v>
      </c>
      <c r="C62" s="47">
        <v>16824</v>
      </c>
      <c r="D62" s="53">
        <v>42</v>
      </c>
      <c r="E62" s="54">
        <v>814</v>
      </c>
      <c r="F62" s="54">
        <v>1728</v>
      </c>
      <c r="G62" s="54">
        <v>1590</v>
      </c>
      <c r="H62" s="54">
        <v>644</v>
      </c>
      <c r="I62" s="54">
        <v>2</v>
      </c>
      <c r="J62" s="54">
        <v>160</v>
      </c>
      <c r="K62" s="54">
        <v>613</v>
      </c>
      <c r="L62" s="54">
        <v>455</v>
      </c>
      <c r="M62" s="54">
        <v>1546</v>
      </c>
      <c r="N62" s="54">
        <v>885</v>
      </c>
      <c r="O62" s="54">
        <v>266</v>
      </c>
      <c r="P62" s="54">
        <v>605</v>
      </c>
      <c r="Q62" s="54">
        <v>36</v>
      </c>
      <c r="R62" s="54">
        <v>58</v>
      </c>
      <c r="S62" s="54">
        <v>171</v>
      </c>
      <c r="T62" s="54">
        <v>820</v>
      </c>
      <c r="U62" s="54">
        <v>249</v>
      </c>
      <c r="V62" s="54">
        <v>1</v>
      </c>
      <c r="W62" s="54">
        <v>18</v>
      </c>
      <c r="X62" s="54">
        <v>135</v>
      </c>
      <c r="Y62" s="54">
        <v>362</v>
      </c>
      <c r="Z62" s="54">
        <v>276</v>
      </c>
      <c r="AA62" s="54">
        <v>413</v>
      </c>
      <c r="AB62" s="54">
        <v>1996</v>
      </c>
      <c r="AC62" s="54">
        <v>289</v>
      </c>
      <c r="AD62" s="54">
        <v>18</v>
      </c>
      <c r="AE62" s="54">
        <v>605</v>
      </c>
      <c r="AF62" s="54">
        <v>61</v>
      </c>
      <c r="AG62" s="54">
        <v>6</v>
      </c>
      <c r="AH62" s="54">
        <v>54</v>
      </c>
      <c r="AI62" s="54">
        <v>1589</v>
      </c>
      <c r="AJ62" s="54">
        <v>317</v>
      </c>
      <c r="AK62" s="61" t="s">
        <v>55</v>
      </c>
      <c r="AL62" s="12">
        <v>7611</v>
      </c>
    </row>
    <row r="63" spans="1:38" ht="15" customHeight="1">
      <c r="A63" s="5"/>
      <c r="B63" s="6">
        <v>4</v>
      </c>
      <c r="C63" s="47">
        <v>20176</v>
      </c>
      <c r="D63" s="48">
        <v>94</v>
      </c>
      <c r="E63" s="49">
        <v>698</v>
      </c>
      <c r="F63" s="49">
        <v>1428</v>
      </c>
      <c r="G63" s="49">
        <v>414</v>
      </c>
      <c r="H63" s="49">
        <v>623</v>
      </c>
      <c r="I63" s="49">
        <v>4</v>
      </c>
      <c r="J63" s="49">
        <v>143</v>
      </c>
      <c r="K63" s="49">
        <v>967</v>
      </c>
      <c r="L63" s="49">
        <v>757</v>
      </c>
      <c r="M63" s="49">
        <v>2616</v>
      </c>
      <c r="N63" s="49">
        <v>1956</v>
      </c>
      <c r="O63" s="49">
        <v>484</v>
      </c>
      <c r="P63" s="49">
        <v>742</v>
      </c>
      <c r="Q63" s="49">
        <v>64</v>
      </c>
      <c r="R63" s="49">
        <v>66</v>
      </c>
      <c r="S63" s="49">
        <v>163</v>
      </c>
      <c r="T63" s="49">
        <v>843</v>
      </c>
      <c r="U63" s="49">
        <v>345</v>
      </c>
      <c r="V63" s="49">
        <v>2</v>
      </c>
      <c r="W63" s="49">
        <v>28</v>
      </c>
      <c r="X63" s="49">
        <v>111</v>
      </c>
      <c r="Y63" s="49">
        <v>357</v>
      </c>
      <c r="Z63" s="49">
        <v>259</v>
      </c>
      <c r="AA63" s="49">
        <v>377</v>
      </c>
      <c r="AB63" s="49">
        <v>2001</v>
      </c>
      <c r="AC63" s="49">
        <v>550</v>
      </c>
      <c r="AD63" s="49">
        <v>20</v>
      </c>
      <c r="AE63" s="49">
        <v>933</v>
      </c>
      <c r="AF63" s="49">
        <v>113</v>
      </c>
      <c r="AG63" s="49">
        <v>11</v>
      </c>
      <c r="AH63" s="49">
        <v>63</v>
      </c>
      <c r="AI63" s="49">
        <v>2557</v>
      </c>
      <c r="AJ63" s="49">
        <v>387</v>
      </c>
      <c r="AK63" s="59">
        <v>11</v>
      </c>
      <c r="AL63" s="13">
        <v>14712</v>
      </c>
    </row>
    <row r="64" spans="1:38" ht="15" customHeight="1">
      <c r="A64" s="5"/>
      <c r="B64" s="6">
        <v>3</v>
      </c>
      <c r="C64" s="47">
        <v>19523</v>
      </c>
      <c r="D64" s="48">
        <v>87</v>
      </c>
      <c r="E64" s="49">
        <v>591</v>
      </c>
      <c r="F64" s="49">
        <v>1326</v>
      </c>
      <c r="G64" s="49">
        <v>408</v>
      </c>
      <c r="H64" s="49">
        <v>657</v>
      </c>
      <c r="I64" s="49">
        <v>7</v>
      </c>
      <c r="J64" s="49">
        <v>83</v>
      </c>
      <c r="K64" s="49">
        <v>464</v>
      </c>
      <c r="L64" s="49">
        <v>475</v>
      </c>
      <c r="M64" s="49">
        <v>2733</v>
      </c>
      <c r="N64" s="49">
        <v>2541</v>
      </c>
      <c r="O64" s="49">
        <v>321</v>
      </c>
      <c r="P64" s="49">
        <v>1044</v>
      </c>
      <c r="Q64" s="49">
        <v>203</v>
      </c>
      <c r="R64" s="49">
        <v>91</v>
      </c>
      <c r="S64" s="49">
        <v>114</v>
      </c>
      <c r="T64" s="49">
        <v>1387</v>
      </c>
      <c r="U64" s="49">
        <v>357</v>
      </c>
      <c r="V64" s="49">
        <v>10</v>
      </c>
      <c r="W64" s="49">
        <v>29</v>
      </c>
      <c r="X64" s="49">
        <v>118</v>
      </c>
      <c r="Y64" s="49">
        <v>407</v>
      </c>
      <c r="Z64" s="49">
        <v>130</v>
      </c>
      <c r="AA64" s="49">
        <v>214</v>
      </c>
      <c r="AB64" s="49">
        <v>1112</v>
      </c>
      <c r="AC64" s="49">
        <v>439</v>
      </c>
      <c r="AD64" s="49">
        <v>21</v>
      </c>
      <c r="AE64" s="49">
        <v>739</v>
      </c>
      <c r="AF64" s="49">
        <v>99</v>
      </c>
      <c r="AG64" s="49">
        <v>16</v>
      </c>
      <c r="AH64" s="49">
        <v>102</v>
      </c>
      <c r="AI64" s="49">
        <v>2691</v>
      </c>
      <c r="AJ64" s="49">
        <v>507</v>
      </c>
      <c r="AK64" s="59">
        <v>12</v>
      </c>
      <c r="AL64" s="13">
        <v>18963</v>
      </c>
    </row>
    <row r="65" spans="1:38" ht="15" customHeight="1">
      <c r="A65" s="5"/>
      <c r="B65" s="6">
        <v>2</v>
      </c>
      <c r="C65" s="47">
        <v>11898</v>
      </c>
      <c r="D65" s="48">
        <v>51</v>
      </c>
      <c r="E65" s="49">
        <v>509</v>
      </c>
      <c r="F65" s="49">
        <v>751</v>
      </c>
      <c r="G65" s="49">
        <v>117</v>
      </c>
      <c r="H65" s="49">
        <v>356</v>
      </c>
      <c r="I65" s="49">
        <v>5</v>
      </c>
      <c r="J65" s="49">
        <v>29</v>
      </c>
      <c r="K65" s="49">
        <v>388</v>
      </c>
      <c r="L65" s="49">
        <v>285</v>
      </c>
      <c r="M65" s="49">
        <v>1212</v>
      </c>
      <c r="N65" s="49">
        <v>1494</v>
      </c>
      <c r="O65" s="49">
        <v>222</v>
      </c>
      <c r="P65" s="49">
        <v>248</v>
      </c>
      <c r="Q65" s="49">
        <v>151</v>
      </c>
      <c r="R65" s="49">
        <v>74</v>
      </c>
      <c r="S65" s="49">
        <v>100</v>
      </c>
      <c r="T65" s="49">
        <v>1018</v>
      </c>
      <c r="U65" s="49">
        <v>218</v>
      </c>
      <c r="V65" s="49">
        <v>3</v>
      </c>
      <c r="W65" s="49">
        <v>22</v>
      </c>
      <c r="X65" s="49">
        <v>111</v>
      </c>
      <c r="Y65" s="49">
        <v>216</v>
      </c>
      <c r="Z65" s="49">
        <v>114</v>
      </c>
      <c r="AA65" s="49">
        <v>117</v>
      </c>
      <c r="AB65" s="49">
        <v>491</v>
      </c>
      <c r="AC65" s="49">
        <v>419</v>
      </c>
      <c r="AD65" s="49">
        <v>9</v>
      </c>
      <c r="AE65" s="49">
        <v>453</v>
      </c>
      <c r="AF65" s="49">
        <v>68</v>
      </c>
      <c r="AG65" s="49">
        <v>7</v>
      </c>
      <c r="AH65" s="49">
        <v>50</v>
      </c>
      <c r="AI65" s="49">
        <v>2300</v>
      </c>
      <c r="AJ65" s="49">
        <v>290</v>
      </c>
      <c r="AK65" s="59" t="s">
        <v>56</v>
      </c>
      <c r="AL65" s="13">
        <v>3</v>
      </c>
    </row>
    <row r="66" spans="1:38" ht="15" customHeight="1">
      <c r="A66" s="5"/>
      <c r="B66" s="6">
        <v>1</v>
      </c>
      <c r="C66" s="47">
        <v>7114</v>
      </c>
      <c r="D66" s="48">
        <v>50</v>
      </c>
      <c r="E66" s="49">
        <v>794</v>
      </c>
      <c r="F66" s="49">
        <v>1249</v>
      </c>
      <c r="G66" s="49">
        <v>129</v>
      </c>
      <c r="H66" s="49">
        <v>613</v>
      </c>
      <c r="I66" s="49">
        <v>5</v>
      </c>
      <c r="J66" s="49">
        <v>49</v>
      </c>
      <c r="K66" s="49">
        <v>273</v>
      </c>
      <c r="L66" s="49">
        <v>152</v>
      </c>
      <c r="M66" s="49">
        <v>154</v>
      </c>
      <c r="N66" s="49">
        <v>132</v>
      </c>
      <c r="O66" s="49">
        <v>165</v>
      </c>
      <c r="P66" s="49">
        <v>339</v>
      </c>
      <c r="Q66" s="49">
        <v>123</v>
      </c>
      <c r="R66" s="49">
        <v>31</v>
      </c>
      <c r="S66" s="49">
        <v>26</v>
      </c>
      <c r="T66" s="49">
        <v>468</v>
      </c>
      <c r="U66" s="49">
        <v>123</v>
      </c>
      <c r="V66" s="49">
        <v>2</v>
      </c>
      <c r="W66" s="49">
        <v>20</v>
      </c>
      <c r="X66" s="49">
        <v>39</v>
      </c>
      <c r="Y66" s="49">
        <v>116</v>
      </c>
      <c r="Z66" s="49">
        <v>40</v>
      </c>
      <c r="AA66" s="49">
        <v>30</v>
      </c>
      <c r="AB66" s="49">
        <v>422</v>
      </c>
      <c r="AC66" s="49">
        <v>226</v>
      </c>
      <c r="AD66" s="49">
        <v>13</v>
      </c>
      <c r="AE66" s="49">
        <v>315</v>
      </c>
      <c r="AF66" s="49">
        <v>13</v>
      </c>
      <c r="AG66" s="49"/>
      <c r="AH66" s="49">
        <v>7</v>
      </c>
      <c r="AI66" s="49">
        <v>871</v>
      </c>
      <c r="AJ66" s="49">
        <v>125</v>
      </c>
      <c r="AK66" s="59" t="s">
        <v>174</v>
      </c>
      <c r="AL66" s="13">
        <v>998</v>
      </c>
    </row>
    <row r="67" spans="1:38" ht="15" customHeight="1">
      <c r="A67" s="5"/>
      <c r="B67" s="7" t="s">
        <v>60</v>
      </c>
      <c r="C67" s="47">
        <v>75535</v>
      </c>
      <c r="D67" s="48">
        <v>324</v>
      </c>
      <c r="E67" s="49">
        <v>3406</v>
      </c>
      <c r="F67" s="49">
        <v>6482</v>
      </c>
      <c r="G67" s="49">
        <v>2658</v>
      </c>
      <c r="H67" s="49">
        <v>2893</v>
      </c>
      <c r="I67" s="49">
        <v>23</v>
      </c>
      <c r="J67" s="49">
        <v>464</v>
      </c>
      <c r="K67" s="49">
        <v>2705</v>
      </c>
      <c r="L67" s="49">
        <v>2124</v>
      </c>
      <c r="M67" s="49">
        <v>8261</v>
      </c>
      <c r="N67" s="49">
        <v>7008</v>
      </c>
      <c r="O67" s="49">
        <v>1458</v>
      </c>
      <c r="P67" s="49">
        <v>2978</v>
      </c>
      <c r="Q67" s="49">
        <v>577</v>
      </c>
      <c r="R67" s="49">
        <v>320</v>
      </c>
      <c r="S67" s="49">
        <v>574</v>
      </c>
      <c r="T67" s="49">
        <v>4536</v>
      </c>
      <c r="U67" s="49">
        <v>1292</v>
      </c>
      <c r="V67" s="49">
        <v>18</v>
      </c>
      <c r="W67" s="49">
        <v>117</v>
      </c>
      <c r="X67" s="49">
        <v>514</v>
      </c>
      <c r="Y67" s="49">
        <v>1458</v>
      </c>
      <c r="Z67" s="49">
        <v>819</v>
      </c>
      <c r="AA67" s="49">
        <v>1151</v>
      </c>
      <c r="AB67" s="49">
        <v>6022</v>
      </c>
      <c r="AC67" s="49">
        <v>1923</v>
      </c>
      <c r="AD67" s="49">
        <v>81</v>
      </c>
      <c r="AE67" s="49">
        <v>3045</v>
      </c>
      <c r="AF67" s="49">
        <v>354</v>
      </c>
      <c r="AG67" s="49">
        <v>40</v>
      </c>
      <c r="AH67" s="49">
        <v>276</v>
      </c>
      <c r="AI67" s="49">
        <v>10008</v>
      </c>
      <c r="AJ67" s="49">
        <v>1626</v>
      </c>
      <c r="AK67" s="59" t="s">
        <v>57</v>
      </c>
      <c r="AL67" s="13">
        <v>42287</v>
      </c>
    </row>
    <row r="68" spans="1:38" s="10" customFormat="1" ht="15" customHeight="1">
      <c r="A68" s="8" t="s">
        <v>61</v>
      </c>
      <c r="B68" s="9"/>
      <c r="C68" s="50">
        <v>3.366690937975773</v>
      </c>
      <c r="D68" s="51">
        <v>3.083333</v>
      </c>
      <c r="E68" s="52">
        <v>3.067234</v>
      </c>
      <c r="F68" s="52">
        <v>3.252237</v>
      </c>
      <c r="G68" s="52">
        <v>4.211061</v>
      </c>
      <c r="H68" s="52">
        <v>3.113723</v>
      </c>
      <c r="I68" s="52">
        <v>2.695652</v>
      </c>
      <c r="J68" s="52">
        <v>3.724138</v>
      </c>
      <c r="K68" s="52">
        <v>3.465434</v>
      </c>
      <c r="L68" s="52">
        <v>3.507533</v>
      </c>
      <c r="M68" s="52">
        <v>3.50696</v>
      </c>
      <c r="N68" s="52">
        <v>3.280822</v>
      </c>
      <c r="O68" s="52">
        <v>3.318244</v>
      </c>
      <c r="P68" s="52">
        <v>3.344527</v>
      </c>
      <c r="Q68" s="52">
        <v>2.54766</v>
      </c>
      <c r="R68" s="52">
        <v>3.14375</v>
      </c>
      <c r="S68" s="52">
        <v>3.614983</v>
      </c>
      <c r="T68" s="52">
        <v>3.116623</v>
      </c>
      <c r="U68" s="52">
        <v>3.293344</v>
      </c>
      <c r="V68" s="52">
        <v>2.833333</v>
      </c>
      <c r="W68" s="52">
        <v>3.017094</v>
      </c>
      <c r="X68" s="52">
        <v>3.373541</v>
      </c>
      <c r="Y68" s="52">
        <v>3.434156</v>
      </c>
      <c r="Z68" s="52">
        <v>3.753358</v>
      </c>
      <c r="AA68" s="52">
        <v>3.891399</v>
      </c>
      <c r="AB68" s="52">
        <v>3.773497</v>
      </c>
      <c r="AC68" s="52">
        <v>3.133645</v>
      </c>
      <c r="AD68" s="52">
        <v>3.259259</v>
      </c>
      <c r="AE68" s="52">
        <v>3.348112</v>
      </c>
      <c r="AF68" s="52">
        <v>3.398305</v>
      </c>
      <c r="AG68" s="52">
        <v>3.4</v>
      </c>
      <c r="AH68" s="52">
        <v>3.387681</v>
      </c>
      <c r="AI68" s="52">
        <v>3.169165</v>
      </c>
      <c r="AJ68" s="52">
        <v>3.295818</v>
      </c>
      <c r="AK68" s="60"/>
      <c r="AL68" s="14"/>
    </row>
    <row r="69" spans="1:38" ht="15" customHeight="1">
      <c r="A69" s="4" t="s">
        <v>65</v>
      </c>
      <c r="B69" s="4">
        <v>5</v>
      </c>
      <c r="C69" s="47">
        <v>24634</v>
      </c>
      <c r="D69" s="53">
        <v>55</v>
      </c>
      <c r="E69" s="54">
        <v>1302</v>
      </c>
      <c r="F69" s="54">
        <v>2204</v>
      </c>
      <c r="G69" s="54">
        <v>2397</v>
      </c>
      <c r="H69" s="54">
        <v>996</v>
      </c>
      <c r="I69" s="54">
        <v>107</v>
      </c>
      <c r="J69" s="54">
        <v>224</v>
      </c>
      <c r="K69" s="54">
        <v>873</v>
      </c>
      <c r="L69" s="54">
        <v>641</v>
      </c>
      <c r="M69" s="54">
        <v>2094</v>
      </c>
      <c r="N69" s="54">
        <v>1190</v>
      </c>
      <c r="O69" s="54">
        <v>337</v>
      </c>
      <c r="P69" s="54">
        <v>856</v>
      </c>
      <c r="Q69" s="54">
        <v>55</v>
      </c>
      <c r="R69" s="54">
        <v>64</v>
      </c>
      <c r="S69" s="54">
        <v>220</v>
      </c>
      <c r="T69" s="54">
        <v>1080</v>
      </c>
      <c r="U69" s="54">
        <v>349</v>
      </c>
      <c r="V69" s="54">
        <v>16</v>
      </c>
      <c r="W69" s="54">
        <v>24</v>
      </c>
      <c r="X69" s="54">
        <v>167</v>
      </c>
      <c r="Y69" s="54">
        <v>557</v>
      </c>
      <c r="Z69" s="54">
        <v>397</v>
      </c>
      <c r="AA69" s="54">
        <v>588</v>
      </c>
      <c r="AB69" s="54">
        <v>2745</v>
      </c>
      <c r="AC69" s="54">
        <v>1316</v>
      </c>
      <c r="AD69" s="54">
        <v>52</v>
      </c>
      <c r="AE69" s="54">
        <v>921</v>
      </c>
      <c r="AF69" s="54">
        <v>141</v>
      </c>
      <c r="AG69" s="54">
        <v>21</v>
      </c>
      <c r="AH69" s="54">
        <v>109</v>
      </c>
      <c r="AI69" s="54">
        <v>2100</v>
      </c>
      <c r="AJ69" s="54">
        <v>436</v>
      </c>
      <c r="AK69" s="61" t="s">
        <v>55</v>
      </c>
      <c r="AL69" s="12">
        <v>12490</v>
      </c>
    </row>
    <row r="70" spans="1:38" ht="15" customHeight="1">
      <c r="A70" s="5"/>
      <c r="B70" s="6">
        <v>4</v>
      </c>
      <c r="C70" s="47">
        <v>29494</v>
      </c>
      <c r="D70" s="48">
        <v>131</v>
      </c>
      <c r="E70" s="49">
        <v>1069</v>
      </c>
      <c r="F70" s="49">
        <v>1909</v>
      </c>
      <c r="G70" s="49">
        <v>643</v>
      </c>
      <c r="H70" s="49">
        <v>1034</v>
      </c>
      <c r="I70" s="49">
        <v>26</v>
      </c>
      <c r="J70" s="49">
        <v>238</v>
      </c>
      <c r="K70" s="49">
        <v>1456</v>
      </c>
      <c r="L70" s="49">
        <v>1064</v>
      </c>
      <c r="M70" s="49">
        <v>3592</v>
      </c>
      <c r="N70" s="49">
        <v>2611</v>
      </c>
      <c r="O70" s="49">
        <v>655</v>
      </c>
      <c r="P70" s="49">
        <v>1036</v>
      </c>
      <c r="Q70" s="49">
        <v>105</v>
      </c>
      <c r="R70" s="49">
        <v>76</v>
      </c>
      <c r="S70" s="49">
        <v>226</v>
      </c>
      <c r="T70" s="49">
        <v>1130</v>
      </c>
      <c r="U70" s="49">
        <v>533</v>
      </c>
      <c r="V70" s="49">
        <v>10</v>
      </c>
      <c r="W70" s="49">
        <v>36</v>
      </c>
      <c r="X70" s="49">
        <v>132</v>
      </c>
      <c r="Y70" s="49">
        <v>562</v>
      </c>
      <c r="Z70" s="49">
        <v>401</v>
      </c>
      <c r="AA70" s="49">
        <v>556</v>
      </c>
      <c r="AB70" s="49">
        <v>2973</v>
      </c>
      <c r="AC70" s="49">
        <v>1422</v>
      </c>
      <c r="AD70" s="49">
        <v>130</v>
      </c>
      <c r="AE70" s="49">
        <v>1320</v>
      </c>
      <c r="AF70" s="49">
        <v>256</v>
      </c>
      <c r="AG70" s="49">
        <v>25</v>
      </c>
      <c r="AH70" s="49">
        <v>139</v>
      </c>
      <c r="AI70" s="49">
        <v>3418</v>
      </c>
      <c r="AJ70" s="49">
        <v>580</v>
      </c>
      <c r="AK70" s="59">
        <v>11</v>
      </c>
      <c r="AL70" s="13">
        <v>24800</v>
      </c>
    </row>
    <row r="71" spans="1:38" ht="15" customHeight="1">
      <c r="A71" s="5"/>
      <c r="B71" s="6">
        <v>3</v>
      </c>
      <c r="C71" s="47">
        <v>29432</v>
      </c>
      <c r="D71" s="48">
        <v>125</v>
      </c>
      <c r="E71" s="49">
        <v>921</v>
      </c>
      <c r="F71" s="49">
        <v>1930</v>
      </c>
      <c r="G71" s="49">
        <v>623</v>
      </c>
      <c r="H71" s="49">
        <v>1008</v>
      </c>
      <c r="I71" s="49">
        <v>28</v>
      </c>
      <c r="J71" s="49">
        <v>120</v>
      </c>
      <c r="K71" s="49">
        <v>712</v>
      </c>
      <c r="L71" s="49">
        <v>738</v>
      </c>
      <c r="M71" s="49">
        <v>4096</v>
      </c>
      <c r="N71" s="49">
        <v>3635</v>
      </c>
      <c r="O71" s="49">
        <v>430</v>
      </c>
      <c r="P71" s="49">
        <v>1592</v>
      </c>
      <c r="Q71" s="49">
        <v>289</v>
      </c>
      <c r="R71" s="49">
        <v>103</v>
      </c>
      <c r="S71" s="49">
        <v>166</v>
      </c>
      <c r="T71" s="49">
        <v>1904</v>
      </c>
      <c r="U71" s="49">
        <v>591</v>
      </c>
      <c r="V71" s="49">
        <v>26</v>
      </c>
      <c r="W71" s="49">
        <v>40</v>
      </c>
      <c r="X71" s="49">
        <v>158</v>
      </c>
      <c r="Y71" s="49">
        <v>624</v>
      </c>
      <c r="Z71" s="49">
        <v>184</v>
      </c>
      <c r="AA71" s="49">
        <v>331</v>
      </c>
      <c r="AB71" s="49">
        <v>1799</v>
      </c>
      <c r="AC71" s="49">
        <v>917</v>
      </c>
      <c r="AD71" s="49">
        <v>151</v>
      </c>
      <c r="AE71" s="49">
        <v>1039</v>
      </c>
      <c r="AF71" s="49">
        <v>258</v>
      </c>
      <c r="AG71" s="49">
        <v>59</v>
      </c>
      <c r="AH71" s="49">
        <v>219</v>
      </c>
      <c r="AI71" s="49">
        <v>3831</v>
      </c>
      <c r="AJ71" s="49">
        <v>785</v>
      </c>
      <c r="AK71" s="59">
        <v>12</v>
      </c>
      <c r="AL71" s="13">
        <v>31528</v>
      </c>
    </row>
    <row r="72" spans="1:38" ht="15" customHeight="1">
      <c r="A72" s="5"/>
      <c r="B72" s="6">
        <v>2</v>
      </c>
      <c r="C72" s="47">
        <v>21279</v>
      </c>
      <c r="D72" s="48">
        <v>80</v>
      </c>
      <c r="E72" s="49">
        <v>825</v>
      </c>
      <c r="F72" s="49">
        <v>1098</v>
      </c>
      <c r="G72" s="49">
        <v>176</v>
      </c>
      <c r="H72" s="49">
        <v>582</v>
      </c>
      <c r="I72" s="49">
        <v>10</v>
      </c>
      <c r="J72" s="49">
        <v>65</v>
      </c>
      <c r="K72" s="49">
        <v>615</v>
      </c>
      <c r="L72" s="49">
        <v>488</v>
      </c>
      <c r="M72" s="49">
        <v>2742</v>
      </c>
      <c r="N72" s="49">
        <v>3465</v>
      </c>
      <c r="O72" s="49">
        <v>373</v>
      </c>
      <c r="P72" s="49">
        <v>424</v>
      </c>
      <c r="Q72" s="49">
        <v>259</v>
      </c>
      <c r="R72" s="49">
        <v>84</v>
      </c>
      <c r="S72" s="49">
        <v>130</v>
      </c>
      <c r="T72" s="49">
        <v>1472</v>
      </c>
      <c r="U72" s="49">
        <v>393</v>
      </c>
      <c r="V72" s="49">
        <v>7</v>
      </c>
      <c r="W72" s="49">
        <v>29</v>
      </c>
      <c r="X72" s="49">
        <v>151</v>
      </c>
      <c r="Y72" s="49">
        <v>377</v>
      </c>
      <c r="Z72" s="49">
        <v>186</v>
      </c>
      <c r="AA72" s="49">
        <v>192</v>
      </c>
      <c r="AB72" s="49">
        <v>919</v>
      </c>
      <c r="AC72" s="49">
        <v>752</v>
      </c>
      <c r="AD72" s="49">
        <v>89</v>
      </c>
      <c r="AE72" s="49">
        <v>680</v>
      </c>
      <c r="AF72" s="49">
        <v>186</v>
      </c>
      <c r="AG72" s="49">
        <v>20</v>
      </c>
      <c r="AH72" s="49">
        <v>153</v>
      </c>
      <c r="AI72" s="49">
        <v>3679</v>
      </c>
      <c r="AJ72" s="49">
        <v>578</v>
      </c>
      <c r="AK72" s="59" t="s">
        <v>56</v>
      </c>
      <c r="AL72" s="13">
        <v>7</v>
      </c>
    </row>
    <row r="73" spans="1:38" ht="15" customHeight="1">
      <c r="A73" s="5"/>
      <c r="B73" s="6">
        <v>1</v>
      </c>
      <c r="C73" s="47">
        <v>21310</v>
      </c>
      <c r="D73" s="48">
        <v>131</v>
      </c>
      <c r="E73" s="49">
        <v>2118</v>
      </c>
      <c r="F73" s="49">
        <v>2608</v>
      </c>
      <c r="G73" s="49">
        <v>245</v>
      </c>
      <c r="H73" s="49">
        <v>1355</v>
      </c>
      <c r="I73" s="49">
        <v>14</v>
      </c>
      <c r="J73" s="49">
        <v>114</v>
      </c>
      <c r="K73" s="49">
        <v>556</v>
      </c>
      <c r="L73" s="49">
        <v>448</v>
      </c>
      <c r="M73" s="49">
        <v>1395</v>
      </c>
      <c r="N73" s="49">
        <v>1554</v>
      </c>
      <c r="O73" s="49">
        <v>553</v>
      </c>
      <c r="P73" s="49">
        <v>902</v>
      </c>
      <c r="Q73" s="49">
        <v>249</v>
      </c>
      <c r="R73" s="49">
        <v>43</v>
      </c>
      <c r="S73" s="49">
        <v>46</v>
      </c>
      <c r="T73" s="49">
        <v>1205</v>
      </c>
      <c r="U73" s="49">
        <v>553</v>
      </c>
      <c r="V73" s="49">
        <v>12</v>
      </c>
      <c r="W73" s="49">
        <v>27</v>
      </c>
      <c r="X73" s="49">
        <v>77</v>
      </c>
      <c r="Y73" s="49">
        <v>405</v>
      </c>
      <c r="Z73" s="49">
        <v>82</v>
      </c>
      <c r="AA73" s="49">
        <v>72</v>
      </c>
      <c r="AB73" s="49">
        <v>1460</v>
      </c>
      <c r="AC73" s="49">
        <v>528</v>
      </c>
      <c r="AD73" s="49">
        <v>123</v>
      </c>
      <c r="AE73" s="49">
        <v>977</v>
      </c>
      <c r="AF73" s="49">
        <v>71</v>
      </c>
      <c r="AG73" s="49">
        <v>1</v>
      </c>
      <c r="AH73" s="49">
        <v>87</v>
      </c>
      <c r="AI73" s="49">
        <v>2864</v>
      </c>
      <c r="AJ73" s="49">
        <v>435</v>
      </c>
      <c r="AK73" s="59" t="s">
        <v>174</v>
      </c>
      <c r="AL73" s="13">
        <v>2879</v>
      </c>
    </row>
    <row r="74" spans="1:38" ht="15" customHeight="1">
      <c r="A74" s="5"/>
      <c r="B74" s="7" t="s">
        <v>60</v>
      </c>
      <c r="C74" s="47">
        <v>126149</v>
      </c>
      <c r="D74" s="48">
        <v>522</v>
      </c>
      <c r="E74" s="49">
        <v>6235</v>
      </c>
      <c r="F74" s="49">
        <v>9749</v>
      </c>
      <c r="G74" s="49">
        <v>4084</v>
      </c>
      <c r="H74" s="49">
        <v>4975</v>
      </c>
      <c r="I74" s="49">
        <v>185</v>
      </c>
      <c r="J74" s="49">
        <v>761</v>
      </c>
      <c r="K74" s="49">
        <v>4212</v>
      </c>
      <c r="L74" s="49">
        <v>3379</v>
      </c>
      <c r="M74" s="49">
        <v>13919</v>
      </c>
      <c r="N74" s="49">
        <v>12455</v>
      </c>
      <c r="O74" s="49">
        <v>2348</v>
      </c>
      <c r="P74" s="49">
        <v>4810</v>
      </c>
      <c r="Q74" s="49">
        <v>957</v>
      </c>
      <c r="R74" s="49">
        <v>370</v>
      </c>
      <c r="S74" s="49">
        <v>788</v>
      </c>
      <c r="T74" s="49">
        <v>6791</v>
      </c>
      <c r="U74" s="49">
        <v>2419</v>
      </c>
      <c r="V74" s="49">
        <v>71</v>
      </c>
      <c r="W74" s="49">
        <v>156</v>
      </c>
      <c r="X74" s="49">
        <v>685</v>
      </c>
      <c r="Y74" s="49">
        <v>2525</v>
      </c>
      <c r="Z74" s="49">
        <v>1250</v>
      </c>
      <c r="AA74" s="49">
        <v>1739</v>
      </c>
      <c r="AB74" s="49">
        <v>9896</v>
      </c>
      <c r="AC74" s="49">
        <v>4935</v>
      </c>
      <c r="AD74" s="49">
        <v>545</v>
      </c>
      <c r="AE74" s="49">
        <v>4937</v>
      </c>
      <c r="AF74" s="49">
        <v>912</v>
      </c>
      <c r="AG74" s="49">
        <v>126</v>
      </c>
      <c r="AH74" s="49">
        <v>707</v>
      </c>
      <c r="AI74" s="49">
        <v>15892</v>
      </c>
      <c r="AJ74" s="49">
        <v>2814</v>
      </c>
      <c r="AK74" s="59" t="s">
        <v>57</v>
      </c>
      <c r="AL74" s="13">
        <v>71704</v>
      </c>
    </row>
    <row r="75" spans="1:38" s="10" customFormat="1" ht="15" customHeight="1">
      <c r="A75" s="16" t="s">
        <v>61</v>
      </c>
      <c r="B75" s="17"/>
      <c r="C75" s="55">
        <v>3.117820989464839</v>
      </c>
      <c r="D75" s="56">
        <v>2.806513</v>
      </c>
      <c r="E75" s="57">
        <v>2.777386</v>
      </c>
      <c r="F75" s="57">
        <v>3.000308</v>
      </c>
      <c r="G75" s="57">
        <v>4.168217</v>
      </c>
      <c r="H75" s="57">
        <v>2.946533</v>
      </c>
      <c r="I75" s="57">
        <v>4.091892</v>
      </c>
      <c r="J75" s="57">
        <v>3.516426</v>
      </c>
      <c r="K75" s="57">
        <v>3.35019</v>
      </c>
      <c r="L75" s="57">
        <v>3.2847</v>
      </c>
      <c r="M75" s="57">
        <v>3.161506</v>
      </c>
      <c r="N75" s="57">
        <v>2.872983</v>
      </c>
      <c r="O75" s="57">
        <v>2.936116</v>
      </c>
      <c r="P75" s="57">
        <v>3.108108</v>
      </c>
      <c r="Q75" s="57">
        <v>2.433647</v>
      </c>
      <c r="R75" s="57">
        <v>3.091892</v>
      </c>
      <c r="S75" s="57">
        <v>3.563452</v>
      </c>
      <c r="T75" s="57">
        <v>2.912826</v>
      </c>
      <c r="U75" s="57">
        <v>2.88921</v>
      </c>
      <c r="V75" s="57">
        <v>3.15493</v>
      </c>
      <c r="W75" s="57">
        <v>3.00641</v>
      </c>
      <c r="X75" s="57">
        <v>3.235036</v>
      </c>
      <c r="Y75" s="57">
        <v>3.193663</v>
      </c>
      <c r="Z75" s="57">
        <v>3.676</v>
      </c>
      <c r="AA75" s="57">
        <v>3.80276</v>
      </c>
      <c r="AB75" s="57">
        <v>3.467259</v>
      </c>
      <c r="AC75" s="57">
        <v>3.455117</v>
      </c>
      <c r="AD75" s="57">
        <v>2.814679</v>
      </c>
      <c r="AE75" s="57">
        <v>3.106948</v>
      </c>
      <c r="AF75" s="57">
        <v>3.230263</v>
      </c>
      <c r="AG75" s="57">
        <v>3.357143</v>
      </c>
      <c r="AH75" s="57">
        <v>3.042433</v>
      </c>
      <c r="AI75" s="57">
        <v>2.887428</v>
      </c>
      <c r="AJ75" s="57">
        <v>3.001421</v>
      </c>
      <c r="AK75" s="62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7109375" style="0" customWidth="1"/>
    <col min="2" max="2" width="54.7109375" style="0" customWidth="1"/>
    <col min="3" max="4" width="14.7109375" style="0" customWidth="1"/>
  </cols>
  <sheetData>
    <row r="1" spans="1:4" ht="12.75">
      <c r="A1" s="69" t="s">
        <v>69</v>
      </c>
      <c r="B1" s="69"/>
      <c r="C1" s="69"/>
      <c r="D1" s="25"/>
    </row>
    <row r="2" spans="1:4" ht="12.75">
      <c r="A2" s="69" t="s">
        <v>70</v>
      </c>
      <c r="B2" s="69"/>
      <c r="C2" s="69"/>
      <c r="D2" s="25"/>
    </row>
    <row r="3" spans="1:4" ht="12.75">
      <c r="A3" s="26" t="s">
        <v>71</v>
      </c>
      <c r="B3" t="s">
        <v>71</v>
      </c>
      <c r="C3" s="25" t="s">
        <v>57</v>
      </c>
      <c r="D3" s="25" t="s">
        <v>57</v>
      </c>
    </row>
    <row r="4" spans="1:4" ht="12.75">
      <c r="A4" s="26" t="s">
        <v>72</v>
      </c>
      <c r="B4" t="s">
        <v>73</v>
      </c>
      <c r="C4" s="25" t="s">
        <v>74</v>
      </c>
      <c r="D4" s="25" t="s">
        <v>75</v>
      </c>
    </row>
    <row r="5" spans="1:4" ht="12.75">
      <c r="A5" s="26"/>
      <c r="C5" s="25"/>
      <c r="D5" s="25"/>
    </row>
    <row r="6" spans="1:4" ht="12.75">
      <c r="A6" s="26">
        <v>1836</v>
      </c>
      <c r="B6" t="s">
        <v>76</v>
      </c>
      <c r="C6" s="27">
        <v>4758</v>
      </c>
      <c r="D6" s="27">
        <v>10897</v>
      </c>
    </row>
    <row r="7" spans="1:4" ht="12.75">
      <c r="A7" s="26">
        <v>1851</v>
      </c>
      <c r="B7" t="s">
        <v>77</v>
      </c>
      <c r="C7" s="27">
        <v>1855</v>
      </c>
      <c r="D7" s="27">
        <v>3405</v>
      </c>
    </row>
    <row r="8" spans="1:4" ht="12.75">
      <c r="A8" s="26">
        <v>1319</v>
      </c>
      <c r="B8" t="s">
        <v>78</v>
      </c>
      <c r="C8" s="27">
        <v>1094</v>
      </c>
      <c r="D8" s="27">
        <v>1654</v>
      </c>
    </row>
    <row r="9" spans="1:4" ht="12.75">
      <c r="A9" s="26">
        <v>1165</v>
      </c>
      <c r="B9" t="s">
        <v>79</v>
      </c>
      <c r="C9" s="25">
        <v>947</v>
      </c>
      <c r="D9" s="27">
        <v>1786</v>
      </c>
    </row>
    <row r="10" spans="1:4" ht="12.75">
      <c r="A10" s="26">
        <v>1412</v>
      </c>
      <c r="B10" t="s">
        <v>80</v>
      </c>
      <c r="C10" s="25">
        <v>900</v>
      </c>
      <c r="D10" s="27">
        <v>1910</v>
      </c>
    </row>
    <row r="11" spans="1:4" ht="12.75">
      <c r="A11" s="26">
        <v>1559</v>
      </c>
      <c r="B11" t="s">
        <v>81</v>
      </c>
      <c r="C11" s="25">
        <v>745</v>
      </c>
      <c r="D11" s="27">
        <v>1099</v>
      </c>
    </row>
    <row r="12" spans="1:4" ht="12.75">
      <c r="A12" s="26">
        <v>1565</v>
      </c>
      <c r="B12" t="s">
        <v>82</v>
      </c>
      <c r="C12" s="25">
        <v>711</v>
      </c>
      <c r="D12" s="27">
        <v>2008</v>
      </c>
    </row>
    <row r="13" spans="1:4" ht="12.75">
      <c r="A13" s="26">
        <v>1832</v>
      </c>
      <c r="B13" t="s">
        <v>83</v>
      </c>
      <c r="C13" s="25">
        <v>438</v>
      </c>
      <c r="D13" s="25">
        <v>984</v>
      </c>
    </row>
    <row r="14" spans="1:4" ht="12.75">
      <c r="A14" s="26">
        <v>1070</v>
      </c>
      <c r="B14" t="s">
        <v>84</v>
      </c>
      <c r="C14" s="25">
        <v>428</v>
      </c>
      <c r="D14" s="25">
        <v>775</v>
      </c>
    </row>
    <row r="15" spans="1:4" ht="12.75">
      <c r="A15" s="26">
        <v>1726</v>
      </c>
      <c r="B15" t="s">
        <v>85</v>
      </c>
      <c r="C15" s="25">
        <v>394</v>
      </c>
      <c r="D15" s="25">
        <v>554</v>
      </c>
    </row>
    <row r="16" spans="1:4" ht="12.75">
      <c r="A16" s="26">
        <v>1135</v>
      </c>
      <c r="B16" t="s">
        <v>86</v>
      </c>
      <c r="C16" s="25">
        <v>374</v>
      </c>
      <c r="D16" s="25">
        <v>518</v>
      </c>
    </row>
    <row r="17" spans="1:4" ht="12.75">
      <c r="A17" s="26">
        <v>1320</v>
      </c>
      <c r="B17" t="s">
        <v>87</v>
      </c>
      <c r="C17" s="25">
        <v>321</v>
      </c>
      <c r="D17" s="25">
        <v>708</v>
      </c>
    </row>
    <row r="18" spans="1:4" ht="12.75">
      <c r="A18" s="26">
        <v>1025</v>
      </c>
      <c r="B18" t="s">
        <v>88</v>
      </c>
      <c r="C18" s="25">
        <v>283</v>
      </c>
      <c r="D18" s="25">
        <v>496</v>
      </c>
    </row>
    <row r="19" spans="1:4" ht="12.75">
      <c r="A19" s="26">
        <v>1090</v>
      </c>
      <c r="B19" t="s">
        <v>89</v>
      </c>
      <c r="C19" s="25">
        <v>267</v>
      </c>
      <c r="D19" s="25">
        <v>391</v>
      </c>
    </row>
    <row r="20" spans="1:4" ht="12.75">
      <c r="A20" s="26">
        <v>1759</v>
      </c>
      <c r="B20" t="s">
        <v>90</v>
      </c>
      <c r="C20" s="25">
        <v>258</v>
      </c>
      <c r="D20" s="25">
        <v>372</v>
      </c>
    </row>
    <row r="21" spans="1:4" ht="12.75">
      <c r="A21" s="26">
        <v>1083</v>
      </c>
      <c r="B21" t="s">
        <v>91</v>
      </c>
      <c r="C21" s="25">
        <v>239</v>
      </c>
      <c r="D21" s="25">
        <v>344</v>
      </c>
    </row>
    <row r="22" spans="1:4" ht="12.75">
      <c r="A22" s="26">
        <v>1900</v>
      </c>
      <c r="B22" t="s">
        <v>92</v>
      </c>
      <c r="C22" s="25">
        <v>238</v>
      </c>
      <c r="D22" s="25">
        <v>332</v>
      </c>
    </row>
    <row r="23" spans="1:4" ht="12.75">
      <c r="A23" s="26">
        <v>1204</v>
      </c>
      <c r="B23" t="s">
        <v>93</v>
      </c>
      <c r="C23" s="25">
        <v>203</v>
      </c>
      <c r="D23" s="25">
        <v>363</v>
      </c>
    </row>
    <row r="24" spans="1:4" ht="12.75">
      <c r="A24" s="26">
        <v>1199</v>
      </c>
      <c r="B24" t="s">
        <v>94</v>
      </c>
      <c r="C24" s="25">
        <v>201</v>
      </c>
      <c r="D24" s="25">
        <v>275</v>
      </c>
    </row>
    <row r="25" spans="1:4" ht="12.75">
      <c r="A25" s="26">
        <v>1932</v>
      </c>
      <c r="B25" t="s">
        <v>95</v>
      </c>
      <c r="C25" s="25">
        <v>196</v>
      </c>
      <c r="D25" s="25">
        <v>322</v>
      </c>
    </row>
    <row r="26" spans="1:4" ht="12.75">
      <c r="A26" s="26">
        <v>1318</v>
      </c>
      <c r="B26" t="s">
        <v>96</v>
      </c>
      <c r="C26" s="25">
        <v>175</v>
      </c>
      <c r="D26" s="25">
        <v>389</v>
      </c>
    </row>
    <row r="27" spans="1:4" ht="12.75">
      <c r="A27" s="26">
        <v>1983</v>
      </c>
      <c r="B27" t="s">
        <v>97</v>
      </c>
      <c r="C27" s="25">
        <v>165</v>
      </c>
      <c r="D27" s="25">
        <v>241</v>
      </c>
    </row>
    <row r="28" spans="1:4" ht="12.75">
      <c r="A28" s="26">
        <v>1674</v>
      </c>
      <c r="B28" t="s">
        <v>98</v>
      </c>
      <c r="C28" s="25">
        <v>163</v>
      </c>
      <c r="D28" s="25">
        <v>239</v>
      </c>
    </row>
    <row r="29" spans="1:4" ht="12.75">
      <c r="A29" s="26">
        <v>1667</v>
      </c>
      <c r="B29" t="s">
        <v>99</v>
      </c>
      <c r="C29" s="25">
        <v>162</v>
      </c>
      <c r="D29" s="25">
        <v>264</v>
      </c>
    </row>
    <row r="30" spans="1:4" ht="12.75">
      <c r="A30" s="26">
        <v>1925</v>
      </c>
      <c r="B30" t="s">
        <v>100</v>
      </c>
      <c r="C30" s="25">
        <v>158</v>
      </c>
      <c r="D30" s="25">
        <v>202</v>
      </c>
    </row>
    <row r="31" spans="1:4" ht="12.75">
      <c r="A31" s="26">
        <v>1555</v>
      </c>
      <c r="B31" t="s">
        <v>101</v>
      </c>
      <c r="C31" s="25">
        <v>157</v>
      </c>
      <c r="D31" s="25">
        <v>266</v>
      </c>
    </row>
    <row r="32" spans="1:4" ht="12.75">
      <c r="A32" s="26">
        <v>1404</v>
      </c>
      <c r="B32" t="s">
        <v>102</v>
      </c>
      <c r="C32" s="25">
        <v>154</v>
      </c>
      <c r="D32" s="25">
        <v>247</v>
      </c>
    </row>
    <row r="33" spans="1:4" ht="12.75">
      <c r="A33" s="26">
        <v>1708</v>
      </c>
      <c r="B33" t="s">
        <v>103</v>
      </c>
      <c r="C33" s="25">
        <v>148</v>
      </c>
      <c r="D33" s="25">
        <v>227</v>
      </c>
    </row>
    <row r="34" spans="1:4" ht="12.75">
      <c r="A34" s="26">
        <v>1707</v>
      </c>
      <c r="B34" t="s">
        <v>104</v>
      </c>
      <c r="C34" s="25">
        <v>146</v>
      </c>
      <c r="D34" s="25">
        <v>251</v>
      </c>
    </row>
    <row r="35" spans="1:4" ht="12.75">
      <c r="A35" s="26">
        <v>1346</v>
      </c>
      <c r="B35" t="s">
        <v>105</v>
      </c>
      <c r="C35" s="25">
        <v>146</v>
      </c>
      <c r="D35" s="25">
        <v>195</v>
      </c>
    </row>
    <row r="36" spans="1:4" ht="12.75">
      <c r="A36" s="26">
        <v>1596</v>
      </c>
      <c r="B36" t="s">
        <v>106</v>
      </c>
      <c r="C36" s="25">
        <v>129</v>
      </c>
      <c r="D36" s="25">
        <v>217</v>
      </c>
    </row>
    <row r="37" spans="1:4" ht="12.75">
      <c r="A37" s="26">
        <v>1489</v>
      </c>
      <c r="B37" t="s">
        <v>107</v>
      </c>
      <c r="C37" s="25">
        <v>112</v>
      </c>
      <c r="D37" s="25">
        <v>148</v>
      </c>
    </row>
    <row r="38" spans="1:4" ht="12.75">
      <c r="A38" s="69" t="s">
        <v>108</v>
      </c>
      <c r="B38" s="69"/>
      <c r="C38" s="69"/>
      <c r="D38" s="25"/>
    </row>
    <row r="39" spans="1:4" ht="12.75">
      <c r="A39" s="25"/>
      <c r="B39" s="25"/>
      <c r="C39" s="25"/>
      <c r="D39" s="25"/>
    </row>
    <row r="40" spans="1:4" ht="12.75">
      <c r="A40" s="69" t="s">
        <v>109</v>
      </c>
      <c r="B40" s="69"/>
      <c r="C40" s="69"/>
      <c r="D40" s="25"/>
    </row>
    <row r="41" spans="1:4" ht="12.75">
      <c r="A41" s="69" t="s">
        <v>70</v>
      </c>
      <c r="B41" s="69"/>
      <c r="C41" s="69"/>
      <c r="D41" s="25"/>
    </row>
    <row r="42" spans="1:4" ht="12.75">
      <c r="A42" s="26" t="s">
        <v>71</v>
      </c>
      <c r="B42" t="s">
        <v>71</v>
      </c>
      <c r="C42" s="25" t="s">
        <v>57</v>
      </c>
      <c r="D42" s="25" t="s">
        <v>57</v>
      </c>
    </row>
    <row r="43" spans="1:4" ht="12.75">
      <c r="A43" s="26" t="s">
        <v>72</v>
      </c>
      <c r="B43" t="s">
        <v>73</v>
      </c>
      <c r="C43" s="25" t="s">
        <v>74</v>
      </c>
      <c r="D43" s="25" t="s">
        <v>75</v>
      </c>
    </row>
    <row r="44" spans="1:4" ht="12.75">
      <c r="A44" s="26"/>
      <c r="C44" s="25"/>
      <c r="D44" s="25"/>
    </row>
    <row r="45" spans="1:4" ht="12.75">
      <c r="A45" s="26">
        <v>6681</v>
      </c>
      <c r="B45" t="s">
        <v>110</v>
      </c>
      <c r="C45" s="25">
        <v>695</v>
      </c>
      <c r="D45" s="27">
        <v>1269</v>
      </c>
    </row>
    <row r="46" spans="1:4" ht="12.75">
      <c r="A46" s="26">
        <v>1846</v>
      </c>
      <c r="B46" t="s">
        <v>111</v>
      </c>
      <c r="C46" s="25">
        <v>572</v>
      </c>
      <c r="D46" s="27">
        <v>1361</v>
      </c>
    </row>
    <row r="47" spans="1:4" ht="12.75">
      <c r="A47" s="26">
        <v>1324</v>
      </c>
      <c r="B47" t="s">
        <v>112</v>
      </c>
      <c r="C47" s="25">
        <v>426</v>
      </c>
      <c r="D47" s="25">
        <v>914</v>
      </c>
    </row>
    <row r="48" spans="1:4" ht="12.75">
      <c r="A48" s="26">
        <v>1631</v>
      </c>
      <c r="B48" t="s">
        <v>113</v>
      </c>
      <c r="C48" s="25">
        <v>413</v>
      </c>
      <c r="D48" s="25">
        <v>890</v>
      </c>
    </row>
    <row r="49" spans="1:4" ht="12.75">
      <c r="A49" s="26">
        <v>1448</v>
      </c>
      <c r="B49" t="s">
        <v>114</v>
      </c>
      <c r="C49" s="25">
        <v>408</v>
      </c>
      <c r="D49" s="25">
        <v>845</v>
      </c>
    </row>
    <row r="50" spans="1:4" ht="12.75">
      <c r="A50" s="26">
        <v>6875</v>
      </c>
      <c r="B50" t="s">
        <v>115</v>
      </c>
      <c r="C50" s="25">
        <v>318</v>
      </c>
      <c r="D50" s="25">
        <v>556</v>
      </c>
    </row>
    <row r="51" spans="1:4" ht="12.75">
      <c r="A51" s="26">
        <v>1839</v>
      </c>
      <c r="B51" t="s">
        <v>116</v>
      </c>
      <c r="C51" s="25">
        <v>300</v>
      </c>
      <c r="D51" s="25">
        <v>838</v>
      </c>
    </row>
    <row r="52" spans="1:4" ht="12.75">
      <c r="A52" s="26">
        <v>1841</v>
      </c>
      <c r="B52" t="s">
        <v>117</v>
      </c>
      <c r="C52" s="25">
        <v>255</v>
      </c>
      <c r="D52" s="25">
        <v>728</v>
      </c>
    </row>
    <row r="53" spans="1:4" ht="12.75">
      <c r="A53" s="26">
        <v>6629</v>
      </c>
      <c r="B53" t="s">
        <v>118</v>
      </c>
      <c r="C53" s="25">
        <v>225</v>
      </c>
      <c r="D53" s="25">
        <v>465</v>
      </c>
    </row>
    <row r="54" spans="1:4" ht="12.75">
      <c r="A54" s="26">
        <v>6306</v>
      </c>
      <c r="B54" t="s">
        <v>119</v>
      </c>
      <c r="C54" s="25">
        <v>213</v>
      </c>
      <c r="D54" s="25">
        <v>390</v>
      </c>
    </row>
    <row r="55" spans="1:4" ht="12.75">
      <c r="A55" s="26">
        <v>6874</v>
      </c>
      <c r="B55" t="s">
        <v>120</v>
      </c>
      <c r="C55" s="25">
        <v>191</v>
      </c>
      <c r="D55" s="25">
        <v>474</v>
      </c>
    </row>
    <row r="56" spans="1:4" ht="12.75">
      <c r="A56" s="26">
        <v>1465</v>
      </c>
      <c r="B56" t="s">
        <v>121</v>
      </c>
      <c r="C56" s="25">
        <v>190</v>
      </c>
      <c r="D56" s="25">
        <v>330</v>
      </c>
    </row>
    <row r="57" spans="1:4" ht="12.75">
      <c r="A57" s="26">
        <v>6929</v>
      </c>
      <c r="B57" t="s">
        <v>122</v>
      </c>
      <c r="C57" s="25">
        <v>177</v>
      </c>
      <c r="D57" s="25">
        <v>540</v>
      </c>
    </row>
    <row r="58" spans="1:4" ht="12.75">
      <c r="A58" s="26">
        <v>1103</v>
      </c>
      <c r="B58" t="s">
        <v>123</v>
      </c>
      <c r="C58" s="25">
        <v>145</v>
      </c>
      <c r="D58" s="25">
        <v>250</v>
      </c>
    </row>
    <row r="59" spans="1:4" ht="12.75">
      <c r="A59" s="26">
        <v>1592</v>
      </c>
      <c r="B59" t="s">
        <v>124</v>
      </c>
      <c r="C59" s="25">
        <v>144</v>
      </c>
      <c r="D59" s="25">
        <v>294</v>
      </c>
    </row>
    <row r="60" spans="1:4" ht="12.75">
      <c r="A60" s="26">
        <v>1073</v>
      </c>
      <c r="B60" t="s">
        <v>125</v>
      </c>
      <c r="C60" s="25">
        <v>117</v>
      </c>
      <c r="D60" s="25">
        <v>231</v>
      </c>
    </row>
    <row r="61" spans="1:4" ht="12.75">
      <c r="A61" s="26">
        <v>6168</v>
      </c>
      <c r="B61" t="s">
        <v>126</v>
      </c>
      <c r="C61" s="25">
        <v>114</v>
      </c>
      <c r="D61" s="25">
        <v>242</v>
      </c>
    </row>
    <row r="62" spans="1:4" ht="12.75">
      <c r="A62" s="26">
        <v>1463</v>
      </c>
      <c r="B62" t="s">
        <v>127</v>
      </c>
      <c r="C62" s="25">
        <v>108</v>
      </c>
      <c r="D62" s="25">
        <v>223</v>
      </c>
    </row>
    <row r="63" spans="1:4" ht="12.75">
      <c r="A63" s="26">
        <v>4852</v>
      </c>
      <c r="B63" t="s">
        <v>128</v>
      </c>
      <c r="C63" s="25">
        <v>104</v>
      </c>
      <c r="D63" s="25">
        <v>296</v>
      </c>
    </row>
    <row r="64" spans="1:4" ht="12.75">
      <c r="A64" s="26">
        <v>1834</v>
      </c>
      <c r="B64" t="s">
        <v>129</v>
      </c>
      <c r="C64" s="25">
        <v>96</v>
      </c>
      <c r="D64" s="25">
        <v>172</v>
      </c>
    </row>
    <row r="65" spans="1:4" ht="12.75">
      <c r="A65" s="26">
        <v>4704</v>
      </c>
      <c r="B65" t="s">
        <v>130</v>
      </c>
      <c r="C65" s="25">
        <v>93</v>
      </c>
      <c r="D65" s="25">
        <v>215</v>
      </c>
    </row>
    <row r="66" spans="1:4" ht="12.75">
      <c r="A66" s="26">
        <v>1874</v>
      </c>
      <c r="B66" t="s">
        <v>131</v>
      </c>
      <c r="C66" s="25">
        <v>93</v>
      </c>
      <c r="D66" s="25">
        <v>180</v>
      </c>
    </row>
    <row r="67" spans="1:4" ht="12.75">
      <c r="A67" s="26">
        <v>1871</v>
      </c>
      <c r="B67" t="s">
        <v>132</v>
      </c>
      <c r="C67" s="25">
        <v>87</v>
      </c>
      <c r="D67" s="25">
        <v>237</v>
      </c>
    </row>
    <row r="68" spans="1:4" ht="12.75">
      <c r="A68" s="26">
        <v>4007</v>
      </c>
      <c r="B68" t="s">
        <v>133</v>
      </c>
      <c r="C68" s="25">
        <v>87</v>
      </c>
      <c r="D68" s="25">
        <v>139</v>
      </c>
    </row>
    <row r="69" spans="1:4" ht="12.75">
      <c r="A69" s="26">
        <v>4841</v>
      </c>
      <c r="B69" t="s">
        <v>134</v>
      </c>
      <c r="C69" s="25">
        <v>86</v>
      </c>
      <c r="D69" s="25">
        <v>173</v>
      </c>
    </row>
    <row r="70" spans="1:4" ht="12.75">
      <c r="A70" s="26">
        <v>5110</v>
      </c>
      <c r="B70" t="s">
        <v>135</v>
      </c>
      <c r="C70" s="25">
        <v>85</v>
      </c>
      <c r="D70" s="25">
        <v>115</v>
      </c>
    </row>
    <row r="71" spans="1:4" ht="12.75">
      <c r="A71" s="26">
        <v>2562</v>
      </c>
      <c r="B71" t="s">
        <v>136</v>
      </c>
      <c r="C71" s="25">
        <v>81</v>
      </c>
      <c r="D71" s="25">
        <v>193</v>
      </c>
    </row>
    <row r="72" spans="1:4" ht="12.75">
      <c r="A72" s="26">
        <v>3434</v>
      </c>
      <c r="B72" t="s">
        <v>137</v>
      </c>
      <c r="C72" s="25">
        <v>81</v>
      </c>
      <c r="D72" s="25">
        <v>187</v>
      </c>
    </row>
    <row r="73" spans="1:4" ht="12.75">
      <c r="A73" s="26">
        <v>6882</v>
      </c>
      <c r="B73" t="s">
        <v>138</v>
      </c>
      <c r="C73" s="25">
        <v>69</v>
      </c>
      <c r="D73" s="25">
        <v>144</v>
      </c>
    </row>
    <row r="74" spans="1:4" ht="12.75">
      <c r="A74" s="26">
        <v>5815</v>
      </c>
      <c r="B74" t="s">
        <v>139</v>
      </c>
      <c r="C74" s="25">
        <v>69</v>
      </c>
      <c r="D74" s="25">
        <v>125</v>
      </c>
    </row>
    <row r="75" spans="1:4" ht="12.75">
      <c r="A75" s="26">
        <v>3514</v>
      </c>
      <c r="B75" t="s">
        <v>140</v>
      </c>
      <c r="C75" s="25">
        <v>65</v>
      </c>
      <c r="D75" s="25">
        <v>183</v>
      </c>
    </row>
    <row r="76" spans="1:4" ht="12.75">
      <c r="A76" s="26">
        <v>4019</v>
      </c>
      <c r="B76" t="s">
        <v>141</v>
      </c>
      <c r="C76" s="25">
        <v>65</v>
      </c>
      <c r="D76" s="25">
        <v>117</v>
      </c>
    </row>
    <row r="77" spans="1:4" ht="12.75">
      <c r="A77" s="69" t="s">
        <v>142</v>
      </c>
      <c r="B77" s="69"/>
      <c r="C77" s="69"/>
      <c r="D77" s="25"/>
    </row>
    <row r="79" spans="1:4" ht="12.75">
      <c r="A79" s="45" t="s">
        <v>171</v>
      </c>
      <c r="D79" s="45"/>
    </row>
    <row r="80" spans="1:4" ht="12" customHeight="1">
      <c r="A80" s="45" t="s">
        <v>172</v>
      </c>
      <c r="D80" s="45"/>
    </row>
  </sheetData>
  <sheetProtection/>
  <mergeCells count="6">
    <mergeCell ref="A1:C1"/>
    <mergeCell ref="A2:C2"/>
    <mergeCell ref="A38:C38"/>
    <mergeCell ref="A40:C40"/>
    <mergeCell ref="A41:C41"/>
    <mergeCell ref="A77:C77"/>
  </mergeCells>
  <printOptions/>
  <pageMargins left="0.5" right="0.5" top="0.5" bottom="0.5" header="0.5" footer="0.5"/>
  <pageSetup horizontalDpi="600" verticalDpi="600" orientation="landscape" scale="91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66</v>
      </c>
      <c r="C1" s="22"/>
      <c r="D1" s="23"/>
      <c r="E1" s="23"/>
      <c r="F1" s="23"/>
      <c r="G1" s="23"/>
      <c r="H1" s="22" t="s">
        <v>24</v>
      </c>
    </row>
    <row r="2" spans="1:35" s="1" customFormat="1" ht="15.75">
      <c r="A2" s="11"/>
      <c r="B2" s="22" t="s">
        <v>67</v>
      </c>
      <c r="C2" s="22"/>
      <c r="D2" s="23"/>
      <c r="E2" s="23"/>
      <c r="F2" s="23"/>
      <c r="G2" s="23"/>
      <c r="H2" s="23"/>
      <c r="AI2" s="24" t="s">
        <v>68</v>
      </c>
    </row>
    <row r="4" spans="1:38" ht="15">
      <c r="A4" s="64"/>
      <c r="B4" s="65" t="s">
        <v>59</v>
      </c>
      <c r="C4" s="63" t="s">
        <v>63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18"/>
      <c r="AK4" s="66" t="s">
        <v>58</v>
      </c>
      <c r="AL4" s="66"/>
    </row>
    <row r="5" spans="1:38" s="2" customFormat="1" ht="124.5" customHeight="1">
      <c r="A5" s="64"/>
      <c r="B5" s="65"/>
      <c r="C5" s="19" t="s">
        <v>62</v>
      </c>
      <c r="D5" s="20" t="s">
        <v>32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37</v>
      </c>
      <c r="N5" s="20" t="s">
        <v>38</v>
      </c>
      <c r="O5" s="20" t="s">
        <v>39</v>
      </c>
      <c r="P5" s="20" t="s">
        <v>40</v>
      </c>
      <c r="Q5" s="20" t="s">
        <v>41</v>
      </c>
      <c r="R5" s="20" t="s">
        <v>42</v>
      </c>
      <c r="S5" s="20" t="s">
        <v>43</v>
      </c>
      <c r="T5" s="20" t="s">
        <v>44</v>
      </c>
      <c r="U5" s="20" t="s">
        <v>45</v>
      </c>
      <c r="V5" s="20" t="s">
        <v>46</v>
      </c>
      <c r="W5" s="20" t="s">
        <v>47</v>
      </c>
      <c r="X5" s="21" t="s">
        <v>5</v>
      </c>
      <c r="Y5" s="21" t="s">
        <v>6</v>
      </c>
      <c r="Z5" s="20" t="s">
        <v>48</v>
      </c>
      <c r="AA5" s="20" t="s">
        <v>49</v>
      </c>
      <c r="AB5" s="21" t="s">
        <v>7</v>
      </c>
      <c r="AC5" s="20" t="s">
        <v>50</v>
      </c>
      <c r="AD5" s="20" t="s">
        <v>51</v>
      </c>
      <c r="AE5" s="21" t="s">
        <v>8</v>
      </c>
      <c r="AF5" s="20" t="s">
        <v>52</v>
      </c>
      <c r="AG5" s="20" t="s">
        <v>53</v>
      </c>
      <c r="AH5" s="20" t="s">
        <v>54</v>
      </c>
      <c r="AI5" s="21" t="s">
        <v>9</v>
      </c>
      <c r="AJ5" s="21" t="s">
        <v>10</v>
      </c>
      <c r="AK5" s="67"/>
      <c r="AL5" s="66"/>
    </row>
    <row r="6" spans="1:38" ht="15" customHeight="1">
      <c r="A6" s="6" t="s">
        <v>64</v>
      </c>
      <c r="B6" s="6">
        <v>5</v>
      </c>
      <c r="C6" s="47">
        <v>115</v>
      </c>
      <c r="D6" s="48" t="s">
        <v>169</v>
      </c>
      <c r="E6" s="49">
        <v>5</v>
      </c>
      <c r="F6" s="49">
        <v>9</v>
      </c>
      <c r="G6" s="49">
        <v>16</v>
      </c>
      <c r="H6" s="49">
        <v>5</v>
      </c>
      <c r="I6" s="49"/>
      <c r="J6" s="49" t="s">
        <v>169</v>
      </c>
      <c r="K6" s="49">
        <v>3</v>
      </c>
      <c r="L6" s="49" t="s">
        <v>169</v>
      </c>
      <c r="M6" s="49">
        <v>24</v>
      </c>
      <c r="N6" s="49"/>
      <c r="O6" s="49">
        <v>1</v>
      </c>
      <c r="P6" s="49">
        <v>2</v>
      </c>
      <c r="Q6" s="49" t="s">
        <v>169</v>
      </c>
      <c r="R6" s="49"/>
      <c r="S6" s="49" t="s">
        <v>169</v>
      </c>
      <c r="T6" s="49">
        <v>3</v>
      </c>
      <c r="U6" s="49" t="s">
        <v>169</v>
      </c>
      <c r="V6" s="49"/>
      <c r="W6" s="49"/>
      <c r="X6" s="49" t="s">
        <v>169</v>
      </c>
      <c r="Y6" s="49">
        <v>1</v>
      </c>
      <c r="Z6" s="49" t="s">
        <v>169</v>
      </c>
      <c r="AA6" s="49" t="s">
        <v>169</v>
      </c>
      <c r="AB6" s="49">
        <v>8</v>
      </c>
      <c r="AC6" s="49">
        <v>4</v>
      </c>
      <c r="AD6" s="49" t="s">
        <v>169</v>
      </c>
      <c r="AE6" s="49">
        <v>1</v>
      </c>
      <c r="AF6" s="49">
        <v>1</v>
      </c>
      <c r="AG6" s="49"/>
      <c r="AH6" s="49">
        <v>1</v>
      </c>
      <c r="AI6" s="49">
        <v>26</v>
      </c>
      <c r="AJ6" s="49"/>
      <c r="AK6" s="58" t="s">
        <v>55</v>
      </c>
      <c r="AL6" s="13"/>
    </row>
    <row r="7" spans="1:38" ht="15" customHeight="1">
      <c r="A7" s="5"/>
      <c r="B7" s="6">
        <v>4</v>
      </c>
      <c r="C7" s="47">
        <v>123</v>
      </c>
      <c r="D7" s="48" t="s">
        <v>169</v>
      </c>
      <c r="E7" s="49">
        <v>3</v>
      </c>
      <c r="F7" s="49">
        <v>5</v>
      </c>
      <c r="G7" s="49">
        <v>2</v>
      </c>
      <c r="H7" s="49">
        <v>6</v>
      </c>
      <c r="I7" s="49"/>
      <c r="J7" s="49" t="s">
        <v>169</v>
      </c>
      <c r="K7" s="49">
        <v>5</v>
      </c>
      <c r="L7" s="49" t="s">
        <v>169</v>
      </c>
      <c r="M7" s="49">
        <v>38</v>
      </c>
      <c r="N7" s="49">
        <v>1</v>
      </c>
      <c r="O7" s="49">
        <v>1</v>
      </c>
      <c r="P7" s="49">
        <v>1</v>
      </c>
      <c r="Q7" s="49" t="s">
        <v>169</v>
      </c>
      <c r="R7" s="49"/>
      <c r="S7" s="49" t="s">
        <v>169</v>
      </c>
      <c r="T7" s="49">
        <v>2</v>
      </c>
      <c r="U7" s="49" t="s">
        <v>169</v>
      </c>
      <c r="V7" s="49"/>
      <c r="W7" s="49"/>
      <c r="X7" s="49" t="s">
        <v>169</v>
      </c>
      <c r="Y7" s="49">
        <v>2</v>
      </c>
      <c r="Z7" s="49" t="s">
        <v>169</v>
      </c>
      <c r="AA7" s="49" t="s">
        <v>169</v>
      </c>
      <c r="AB7" s="49">
        <v>8</v>
      </c>
      <c r="AC7" s="49">
        <v>6</v>
      </c>
      <c r="AD7" s="49" t="s">
        <v>169</v>
      </c>
      <c r="AE7" s="49">
        <v>2</v>
      </c>
      <c r="AF7" s="49">
        <v>4</v>
      </c>
      <c r="AG7" s="49"/>
      <c r="AH7" s="49">
        <v>4</v>
      </c>
      <c r="AI7" s="49">
        <v>28</v>
      </c>
      <c r="AJ7" s="49">
        <v>1</v>
      </c>
      <c r="AK7" s="59">
        <v>11</v>
      </c>
      <c r="AL7" s="13">
        <v>409</v>
      </c>
    </row>
    <row r="8" spans="1:38" ht="15" customHeight="1">
      <c r="A8" s="5"/>
      <c r="B8" s="6">
        <v>3</v>
      </c>
      <c r="C8" s="47">
        <v>141</v>
      </c>
      <c r="D8" s="48" t="s">
        <v>169</v>
      </c>
      <c r="E8" s="49">
        <v>3</v>
      </c>
      <c r="F8" s="49">
        <v>6</v>
      </c>
      <c r="G8" s="49">
        <v>2</v>
      </c>
      <c r="H8" s="49">
        <v>6</v>
      </c>
      <c r="I8" s="49"/>
      <c r="J8" s="49" t="s">
        <v>169</v>
      </c>
      <c r="K8" s="49">
        <v>2</v>
      </c>
      <c r="L8" s="49" t="s">
        <v>169</v>
      </c>
      <c r="M8" s="49">
        <v>43</v>
      </c>
      <c r="N8" s="49">
        <v>3</v>
      </c>
      <c r="O8" s="49">
        <v>2</v>
      </c>
      <c r="P8" s="49">
        <v>2</v>
      </c>
      <c r="Q8" s="49" t="s">
        <v>169</v>
      </c>
      <c r="R8" s="49"/>
      <c r="S8" s="49" t="s">
        <v>169</v>
      </c>
      <c r="T8" s="49">
        <v>2</v>
      </c>
      <c r="U8" s="49" t="s">
        <v>169</v>
      </c>
      <c r="V8" s="49"/>
      <c r="W8" s="49"/>
      <c r="X8" s="49" t="s">
        <v>169</v>
      </c>
      <c r="Y8" s="49">
        <v>1</v>
      </c>
      <c r="Z8" s="49" t="s">
        <v>169</v>
      </c>
      <c r="AA8" s="49" t="s">
        <v>169</v>
      </c>
      <c r="AB8" s="49">
        <v>2</v>
      </c>
      <c r="AC8" s="49">
        <v>6</v>
      </c>
      <c r="AD8" s="49" t="s">
        <v>169</v>
      </c>
      <c r="AE8" s="49">
        <v>1</v>
      </c>
      <c r="AF8" s="49">
        <v>3</v>
      </c>
      <c r="AG8" s="49"/>
      <c r="AH8" s="49">
        <v>4</v>
      </c>
      <c r="AI8" s="49">
        <v>46</v>
      </c>
      <c r="AJ8" s="49"/>
      <c r="AK8" s="59">
        <v>12</v>
      </c>
      <c r="AL8" s="13"/>
    </row>
    <row r="9" spans="1:38" ht="15" customHeight="1">
      <c r="A9" s="5"/>
      <c r="B9" s="6">
        <v>2</v>
      </c>
      <c r="C9" s="47">
        <v>138</v>
      </c>
      <c r="D9" s="48" t="s">
        <v>169</v>
      </c>
      <c r="E9" s="49">
        <v>3</v>
      </c>
      <c r="F9" s="49"/>
      <c r="G9" s="49"/>
      <c r="H9" s="49"/>
      <c r="I9" s="49"/>
      <c r="J9" s="49" t="s">
        <v>169</v>
      </c>
      <c r="K9" s="49"/>
      <c r="L9" s="49" t="s">
        <v>169</v>
      </c>
      <c r="M9" s="49">
        <v>50</v>
      </c>
      <c r="N9" s="49">
        <v>9</v>
      </c>
      <c r="O9" s="49"/>
      <c r="P9" s="49">
        <v>1</v>
      </c>
      <c r="Q9" s="49" t="s">
        <v>169</v>
      </c>
      <c r="R9" s="49"/>
      <c r="S9" s="49" t="s">
        <v>169</v>
      </c>
      <c r="T9" s="49">
        <v>2</v>
      </c>
      <c r="U9" s="49" t="s">
        <v>169</v>
      </c>
      <c r="V9" s="49"/>
      <c r="W9" s="49"/>
      <c r="X9" s="49" t="s">
        <v>169</v>
      </c>
      <c r="Y9" s="49">
        <v>3</v>
      </c>
      <c r="Z9" s="49" t="s">
        <v>169</v>
      </c>
      <c r="AA9" s="49" t="s">
        <v>169</v>
      </c>
      <c r="AB9" s="49">
        <v>5</v>
      </c>
      <c r="AC9" s="49">
        <v>7</v>
      </c>
      <c r="AD9" s="49" t="s">
        <v>169</v>
      </c>
      <c r="AE9" s="49">
        <v>2</v>
      </c>
      <c r="AF9" s="49">
        <v>1</v>
      </c>
      <c r="AG9" s="49"/>
      <c r="AH9" s="49">
        <v>6</v>
      </c>
      <c r="AI9" s="49">
        <v>45</v>
      </c>
      <c r="AJ9" s="49">
        <v>3</v>
      </c>
      <c r="AK9" s="59" t="s">
        <v>56</v>
      </c>
      <c r="AL9" s="13"/>
    </row>
    <row r="10" spans="1:38" ht="15" customHeight="1">
      <c r="A10" s="5"/>
      <c r="B10" s="6">
        <v>1</v>
      </c>
      <c r="C10" s="47">
        <v>117</v>
      </c>
      <c r="D10" s="48" t="s">
        <v>169</v>
      </c>
      <c r="E10" s="49">
        <v>12</v>
      </c>
      <c r="F10" s="49">
        <v>1</v>
      </c>
      <c r="G10" s="49"/>
      <c r="H10" s="49">
        <v>8</v>
      </c>
      <c r="I10" s="49"/>
      <c r="J10" s="49" t="s">
        <v>169</v>
      </c>
      <c r="K10" s="49">
        <v>1</v>
      </c>
      <c r="L10" s="49" t="s">
        <v>169</v>
      </c>
      <c r="M10" s="49">
        <v>20</v>
      </c>
      <c r="N10" s="49">
        <v>3</v>
      </c>
      <c r="O10" s="49">
        <v>2</v>
      </c>
      <c r="P10" s="49">
        <v>2</v>
      </c>
      <c r="Q10" s="49" t="s">
        <v>169</v>
      </c>
      <c r="R10" s="49"/>
      <c r="S10" s="49" t="s">
        <v>169</v>
      </c>
      <c r="T10" s="49">
        <v>3</v>
      </c>
      <c r="U10" s="49" t="s">
        <v>169</v>
      </c>
      <c r="V10" s="49"/>
      <c r="W10" s="49"/>
      <c r="X10" s="49" t="s">
        <v>169</v>
      </c>
      <c r="Y10" s="49">
        <v>4</v>
      </c>
      <c r="Z10" s="49" t="s">
        <v>169</v>
      </c>
      <c r="AA10" s="49" t="s">
        <v>169</v>
      </c>
      <c r="AB10" s="49">
        <v>8</v>
      </c>
      <c r="AC10" s="49">
        <v>1</v>
      </c>
      <c r="AD10" s="49" t="s">
        <v>169</v>
      </c>
      <c r="AE10" s="49">
        <v>2</v>
      </c>
      <c r="AF10" s="49">
        <v>2</v>
      </c>
      <c r="AG10" s="49"/>
      <c r="AH10" s="49">
        <v>1</v>
      </c>
      <c r="AI10" s="49">
        <v>41</v>
      </c>
      <c r="AJ10" s="49">
        <v>2</v>
      </c>
      <c r="AK10" s="59" t="s">
        <v>174</v>
      </c>
      <c r="AL10" s="13"/>
    </row>
    <row r="11" spans="1:38" ht="15" customHeight="1">
      <c r="A11" s="5"/>
      <c r="B11" s="7" t="s">
        <v>60</v>
      </c>
      <c r="C11" s="47">
        <v>634</v>
      </c>
      <c r="D11" s="48">
        <v>2</v>
      </c>
      <c r="E11" s="49">
        <v>26</v>
      </c>
      <c r="F11" s="49">
        <v>21</v>
      </c>
      <c r="G11" s="49">
        <v>20</v>
      </c>
      <c r="H11" s="49">
        <v>25</v>
      </c>
      <c r="I11" s="49"/>
      <c r="J11" s="49">
        <v>2</v>
      </c>
      <c r="K11" s="49">
        <v>11</v>
      </c>
      <c r="L11" s="49">
        <v>3</v>
      </c>
      <c r="M11" s="49">
        <v>175</v>
      </c>
      <c r="N11" s="49">
        <v>16</v>
      </c>
      <c r="O11" s="49">
        <v>6</v>
      </c>
      <c r="P11" s="49">
        <v>8</v>
      </c>
      <c r="Q11" s="49">
        <v>2</v>
      </c>
      <c r="R11" s="49"/>
      <c r="S11" s="49">
        <v>2</v>
      </c>
      <c r="T11" s="49">
        <v>12</v>
      </c>
      <c r="U11" s="49">
        <v>4</v>
      </c>
      <c r="V11" s="49"/>
      <c r="W11" s="49"/>
      <c r="X11" s="49">
        <v>3</v>
      </c>
      <c r="Y11" s="49">
        <v>11</v>
      </c>
      <c r="Z11" s="49">
        <v>1</v>
      </c>
      <c r="AA11" s="49">
        <v>1</v>
      </c>
      <c r="AB11" s="49">
        <v>31</v>
      </c>
      <c r="AC11" s="49">
        <v>24</v>
      </c>
      <c r="AD11" s="49">
        <v>1</v>
      </c>
      <c r="AE11" s="49">
        <v>8</v>
      </c>
      <c r="AF11" s="49">
        <v>11</v>
      </c>
      <c r="AG11" s="49"/>
      <c r="AH11" s="49">
        <v>16</v>
      </c>
      <c r="AI11" s="49">
        <v>186</v>
      </c>
      <c r="AJ11" s="49">
        <v>6</v>
      </c>
      <c r="AK11" s="59" t="s">
        <v>57</v>
      </c>
      <c r="AL11" s="13">
        <v>409</v>
      </c>
    </row>
    <row r="12" spans="1:38" s="10" customFormat="1" ht="15" customHeight="1">
      <c r="A12" s="8" t="s">
        <v>61</v>
      </c>
      <c r="B12" s="9"/>
      <c r="C12" s="50">
        <v>2.970031545741325</v>
      </c>
      <c r="D12" s="51" t="s">
        <v>169</v>
      </c>
      <c r="E12" s="52">
        <v>2.461538</v>
      </c>
      <c r="F12" s="52">
        <v>4</v>
      </c>
      <c r="G12" s="52">
        <v>4.7</v>
      </c>
      <c r="H12" s="52">
        <v>3</v>
      </c>
      <c r="I12" s="52"/>
      <c r="J12" s="52" t="s">
        <v>169</v>
      </c>
      <c r="K12" s="52">
        <v>3.818182</v>
      </c>
      <c r="L12" s="52" t="s">
        <v>169</v>
      </c>
      <c r="M12" s="52">
        <v>2.977143</v>
      </c>
      <c r="N12" s="52">
        <v>2.125</v>
      </c>
      <c r="O12" s="52">
        <v>2.833333</v>
      </c>
      <c r="P12" s="52">
        <v>3</v>
      </c>
      <c r="Q12" s="52" t="s">
        <v>169</v>
      </c>
      <c r="R12" s="52"/>
      <c r="S12" s="52" t="s">
        <v>169</v>
      </c>
      <c r="T12" s="52">
        <v>3</v>
      </c>
      <c r="U12" s="52" t="s">
        <v>169</v>
      </c>
      <c r="V12" s="52"/>
      <c r="W12" s="52"/>
      <c r="X12" s="52" t="s">
        <v>169</v>
      </c>
      <c r="Y12" s="52">
        <v>2.363636</v>
      </c>
      <c r="Z12" s="52" t="s">
        <v>169</v>
      </c>
      <c r="AA12" s="52" t="s">
        <v>169</v>
      </c>
      <c r="AB12" s="52">
        <v>3.096774</v>
      </c>
      <c r="AC12" s="52">
        <v>3.208333</v>
      </c>
      <c r="AD12" s="52" t="s">
        <v>169</v>
      </c>
      <c r="AE12" s="52">
        <v>2.75</v>
      </c>
      <c r="AF12" s="52">
        <v>3.090909</v>
      </c>
      <c r="AG12" s="52"/>
      <c r="AH12" s="52">
        <v>2.875</v>
      </c>
      <c r="AI12" s="52">
        <v>2.747312</v>
      </c>
      <c r="AJ12" s="52">
        <v>2</v>
      </c>
      <c r="AK12" s="60"/>
      <c r="AL12" s="14"/>
    </row>
    <row r="13" spans="1:38" ht="15" customHeight="1">
      <c r="A13" s="4" t="s">
        <v>11</v>
      </c>
      <c r="B13" s="4">
        <v>5</v>
      </c>
      <c r="C13" s="47">
        <v>7</v>
      </c>
      <c r="D13" s="53"/>
      <c r="E13" s="54"/>
      <c r="F13" s="54" t="s">
        <v>169</v>
      </c>
      <c r="G13" s="54" t="s">
        <v>169</v>
      </c>
      <c r="H13" s="54">
        <v>1</v>
      </c>
      <c r="I13" s="54"/>
      <c r="J13" s="54" t="s">
        <v>169</v>
      </c>
      <c r="K13" s="54" t="s">
        <v>169</v>
      </c>
      <c r="L13" s="54" t="s">
        <v>169</v>
      </c>
      <c r="M13" s="54">
        <v>2</v>
      </c>
      <c r="N13" s="54" t="s">
        <v>169</v>
      </c>
      <c r="O13" s="54"/>
      <c r="P13" s="54" t="s">
        <v>169</v>
      </c>
      <c r="Q13" s="54" t="s">
        <v>169</v>
      </c>
      <c r="R13" s="54"/>
      <c r="S13" s="54"/>
      <c r="T13" s="54" t="s">
        <v>169</v>
      </c>
      <c r="U13" s="54"/>
      <c r="V13" s="54"/>
      <c r="W13" s="54" t="s">
        <v>169</v>
      </c>
      <c r="X13" s="54" t="s">
        <v>169</v>
      </c>
      <c r="Y13" s="54"/>
      <c r="Z13" s="54"/>
      <c r="AA13" s="54"/>
      <c r="AB13" s="54" t="s">
        <v>169</v>
      </c>
      <c r="AC13" s="54" t="s">
        <v>169</v>
      </c>
      <c r="AD13" s="54"/>
      <c r="AE13" s="54" t="s">
        <v>169</v>
      </c>
      <c r="AF13" s="54"/>
      <c r="AG13" s="54"/>
      <c r="AH13" s="54"/>
      <c r="AI13" s="54">
        <v>1</v>
      </c>
      <c r="AJ13" s="54"/>
      <c r="AK13" s="61" t="s">
        <v>55</v>
      </c>
      <c r="AL13" s="12"/>
    </row>
    <row r="14" spans="1:38" ht="15" customHeight="1">
      <c r="A14" s="5"/>
      <c r="B14" s="6">
        <v>4</v>
      </c>
      <c r="C14" s="47">
        <v>5</v>
      </c>
      <c r="D14" s="48"/>
      <c r="E14" s="49"/>
      <c r="F14" s="49" t="s">
        <v>169</v>
      </c>
      <c r="G14" s="49" t="s">
        <v>169</v>
      </c>
      <c r="H14" s="49"/>
      <c r="I14" s="49"/>
      <c r="J14" s="49" t="s">
        <v>169</v>
      </c>
      <c r="K14" s="49" t="s">
        <v>169</v>
      </c>
      <c r="L14" s="49" t="s">
        <v>169</v>
      </c>
      <c r="M14" s="49">
        <v>3</v>
      </c>
      <c r="N14" s="49" t="s">
        <v>169</v>
      </c>
      <c r="O14" s="49"/>
      <c r="P14" s="49" t="s">
        <v>169</v>
      </c>
      <c r="Q14" s="49" t="s">
        <v>169</v>
      </c>
      <c r="R14" s="49"/>
      <c r="S14" s="49"/>
      <c r="T14" s="49" t="s">
        <v>169</v>
      </c>
      <c r="U14" s="49"/>
      <c r="V14" s="49"/>
      <c r="W14" s="49" t="s">
        <v>169</v>
      </c>
      <c r="X14" s="49" t="s">
        <v>169</v>
      </c>
      <c r="Y14" s="49"/>
      <c r="Z14" s="49"/>
      <c r="AA14" s="49"/>
      <c r="AB14" s="49" t="s">
        <v>169</v>
      </c>
      <c r="AC14" s="49" t="s">
        <v>169</v>
      </c>
      <c r="AD14" s="49"/>
      <c r="AE14" s="49" t="s">
        <v>169</v>
      </c>
      <c r="AF14" s="49"/>
      <c r="AG14" s="49"/>
      <c r="AH14" s="49"/>
      <c r="AI14" s="49"/>
      <c r="AJ14" s="49"/>
      <c r="AK14" s="59">
        <v>11</v>
      </c>
      <c r="AL14" s="13">
        <v>50</v>
      </c>
    </row>
    <row r="15" spans="1:38" ht="15" customHeight="1">
      <c r="A15" s="5"/>
      <c r="B15" s="6">
        <v>3</v>
      </c>
      <c r="C15" s="47">
        <v>20</v>
      </c>
      <c r="D15" s="48"/>
      <c r="E15" s="49"/>
      <c r="F15" s="49" t="s">
        <v>169</v>
      </c>
      <c r="G15" s="49" t="s">
        <v>169</v>
      </c>
      <c r="H15" s="49">
        <v>4</v>
      </c>
      <c r="I15" s="49"/>
      <c r="J15" s="49" t="s">
        <v>169</v>
      </c>
      <c r="K15" s="49" t="s">
        <v>169</v>
      </c>
      <c r="L15" s="49" t="s">
        <v>169</v>
      </c>
      <c r="M15" s="49">
        <v>4</v>
      </c>
      <c r="N15" s="49" t="s">
        <v>169</v>
      </c>
      <c r="O15" s="49"/>
      <c r="P15" s="49" t="s">
        <v>169</v>
      </c>
      <c r="Q15" s="49" t="s">
        <v>169</v>
      </c>
      <c r="R15" s="49"/>
      <c r="S15" s="49"/>
      <c r="T15" s="49" t="s">
        <v>169</v>
      </c>
      <c r="U15" s="49"/>
      <c r="V15" s="49"/>
      <c r="W15" s="49" t="s">
        <v>169</v>
      </c>
      <c r="X15" s="49" t="s">
        <v>169</v>
      </c>
      <c r="Y15" s="49"/>
      <c r="Z15" s="49"/>
      <c r="AA15" s="49"/>
      <c r="AB15" s="49" t="s">
        <v>169</v>
      </c>
      <c r="AC15" s="49" t="s">
        <v>169</v>
      </c>
      <c r="AD15" s="49"/>
      <c r="AE15" s="49" t="s">
        <v>169</v>
      </c>
      <c r="AF15" s="49"/>
      <c r="AG15" s="49"/>
      <c r="AH15" s="49"/>
      <c r="AI15" s="49">
        <v>1</v>
      </c>
      <c r="AJ15" s="49"/>
      <c r="AK15" s="59">
        <v>12</v>
      </c>
      <c r="AL15" s="13"/>
    </row>
    <row r="16" spans="1:38" ht="15" customHeight="1">
      <c r="A16" s="5"/>
      <c r="B16" s="6">
        <v>2</v>
      </c>
      <c r="C16" s="47">
        <v>21</v>
      </c>
      <c r="D16" s="48"/>
      <c r="E16" s="49">
        <v>2</v>
      </c>
      <c r="F16" s="49" t="s">
        <v>169</v>
      </c>
      <c r="G16" s="49" t="s">
        <v>169</v>
      </c>
      <c r="H16" s="49"/>
      <c r="I16" s="49"/>
      <c r="J16" s="49" t="s">
        <v>169</v>
      </c>
      <c r="K16" s="49" t="s">
        <v>169</v>
      </c>
      <c r="L16" s="49" t="s">
        <v>169</v>
      </c>
      <c r="M16" s="49">
        <v>5</v>
      </c>
      <c r="N16" s="49" t="s">
        <v>169</v>
      </c>
      <c r="O16" s="49"/>
      <c r="P16" s="49" t="s">
        <v>169</v>
      </c>
      <c r="Q16" s="49" t="s">
        <v>169</v>
      </c>
      <c r="R16" s="49"/>
      <c r="S16" s="49"/>
      <c r="T16" s="49" t="s">
        <v>169</v>
      </c>
      <c r="U16" s="49"/>
      <c r="V16" s="49"/>
      <c r="W16" s="49" t="s">
        <v>169</v>
      </c>
      <c r="X16" s="49" t="s">
        <v>169</v>
      </c>
      <c r="Y16" s="49"/>
      <c r="Z16" s="49"/>
      <c r="AA16" s="49"/>
      <c r="AB16" s="49" t="s">
        <v>169</v>
      </c>
      <c r="AC16" s="49" t="s">
        <v>169</v>
      </c>
      <c r="AD16" s="49"/>
      <c r="AE16" s="49" t="s">
        <v>169</v>
      </c>
      <c r="AF16" s="49"/>
      <c r="AG16" s="49"/>
      <c r="AH16" s="49"/>
      <c r="AI16" s="49">
        <v>6</v>
      </c>
      <c r="AJ16" s="49"/>
      <c r="AK16" s="59" t="s">
        <v>56</v>
      </c>
      <c r="AL16" s="13"/>
    </row>
    <row r="17" spans="1:38" ht="15" customHeight="1">
      <c r="A17" s="5"/>
      <c r="B17" s="6">
        <v>1</v>
      </c>
      <c r="C17" s="47">
        <v>18</v>
      </c>
      <c r="D17" s="48"/>
      <c r="E17" s="49">
        <v>5</v>
      </c>
      <c r="F17" s="49" t="s">
        <v>169</v>
      </c>
      <c r="G17" s="49" t="s">
        <v>169</v>
      </c>
      <c r="H17" s="49"/>
      <c r="I17" s="49"/>
      <c r="J17" s="49" t="s">
        <v>169</v>
      </c>
      <c r="K17" s="49" t="s">
        <v>169</v>
      </c>
      <c r="L17" s="49" t="s">
        <v>169</v>
      </c>
      <c r="M17" s="49">
        <v>5</v>
      </c>
      <c r="N17" s="49" t="s">
        <v>169</v>
      </c>
      <c r="O17" s="49"/>
      <c r="P17" s="49" t="s">
        <v>169</v>
      </c>
      <c r="Q17" s="49" t="s">
        <v>169</v>
      </c>
      <c r="R17" s="49"/>
      <c r="S17" s="49"/>
      <c r="T17" s="49" t="s">
        <v>169</v>
      </c>
      <c r="U17" s="49"/>
      <c r="V17" s="49"/>
      <c r="W17" s="49" t="s">
        <v>169</v>
      </c>
      <c r="X17" s="49" t="s">
        <v>169</v>
      </c>
      <c r="Y17" s="49"/>
      <c r="Z17" s="49"/>
      <c r="AA17" s="49"/>
      <c r="AB17" s="49" t="s">
        <v>169</v>
      </c>
      <c r="AC17" s="49" t="s">
        <v>169</v>
      </c>
      <c r="AD17" s="49"/>
      <c r="AE17" s="49" t="s">
        <v>169</v>
      </c>
      <c r="AF17" s="49"/>
      <c r="AG17" s="49"/>
      <c r="AH17" s="49"/>
      <c r="AI17" s="49">
        <v>4</v>
      </c>
      <c r="AJ17" s="49"/>
      <c r="AK17" s="59" t="s">
        <v>174</v>
      </c>
      <c r="AL17" s="13"/>
    </row>
    <row r="18" spans="1:38" ht="15" customHeight="1">
      <c r="A18" s="5"/>
      <c r="B18" s="7" t="s">
        <v>60</v>
      </c>
      <c r="C18" s="47">
        <v>71</v>
      </c>
      <c r="D18" s="48"/>
      <c r="E18" s="49">
        <v>7</v>
      </c>
      <c r="F18" s="49">
        <v>4</v>
      </c>
      <c r="G18" s="49">
        <v>1</v>
      </c>
      <c r="H18" s="49">
        <v>5</v>
      </c>
      <c r="I18" s="49"/>
      <c r="J18" s="49">
        <v>1</v>
      </c>
      <c r="K18" s="49">
        <v>1</v>
      </c>
      <c r="L18" s="49">
        <v>4</v>
      </c>
      <c r="M18" s="49">
        <v>19</v>
      </c>
      <c r="N18" s="49">
        <v>2</v>
      </c>
      <c r="O18" s="49"/>
      <c r="P18" s="49">
        <v>2</v>
      </c>
      <c r="Q18" s="49">
        <v>1</v>
      </c>
      <c r="R18" s="49"/>
      <c r="S18" s="49"/>
      <c r="T18" s="49">
        <v>3</v>
      </c>
      <c r="U18" s="49"/>
      <c r="V18" s="49"/>
      <c r="W18" s="49">
        <v>1</v>
      </c>
      <c r="X18" s="49">
        <v>1</v>
      </c>
      <c r="Y18" s="49"/>
      <c r="Z18" s="49"/>
      <c r="AA18" s="49"/>
      <c r="AB18" s="49">
        <v>3</v>
      </c>
      <c r="AC18" s="49">
        <v>1</v>
      </c>
      <c r="AD18" s="49"/>
      <c r="AE18" s="49">
        <v>3</v>
      </c>
      <c r="AF18" s="49"/>
      <c r="AG18" s="49"/>
      <c r="AH18" s="49"/>
      <c r="AI18" s="49">
        <v>12</v>
      </c>
      <c r="AJ18" s="49"/>
      <c r="AK18" s="59" t="s">
        <v>57</v>
      </c>
      <c r="AL18" s="13">
        <v>50</v>
      </c>
    </row>
    <row r="19" spans="1:38" s="10" customFormat="1" ht="15" customHeight="1">
      <c r="A19" s="8" t="s">
        <v>61</v>
      </c>
      <c r="B19" s="9"/>
      <c r="C19" s="50">
        <v>2.464788732394366</v>
      </c>
      <c r="D19" s="51"/>
      <c r="E19" s="52">
        <v>1.285714</v>
      </c>
      <c r="F19" s="52" t="s">
        <v>169</v>
      </c>
      <c r="G19" s="52" t="s">
        <v>169</v>
      </c>
      <c r="H19" s="52">
        <v>3.4</v>
      </c>
      <c r="I19" s="52"/>
      <c r="J19" s="52" t="s">
        <v>169</v>
      </c>
      <c r="K19" s="52" t="s">
        <v>169</v>
      </c>
      <c r="L19" s="52" t="s">
        <v>169</v>
      </c>
      <c r="M19" s="52">
        <v>2.578947</v>
      </c>
      <c r="N19" s="52" t="s">
        <v>169</v>
      </c>
      <c r="O19" s="52"/>
      <c r="P19" s="52" t="s">
        <v>169</v>
      </c>
      <c r="Q19" s="52" t="s">
        <v>169</v>
      </c>
      <c r="R19" s="52"/>
      <c r="S19" s="52"/>
      <c r="T19" s="52" t="s">
        <v>169</v>
      </c>
      <c r="U19" s="52"/>
      <c r="V19" s="52"/>
      <c r="W19" s="52" t="s">
        <v>169</v>
      </c>
      <c r="X19" s="52" t="s">
        <v>169</v>
      </c>
      <c r="Y19" s="52"/>
      <c r="Z19" s="52"/>
      <c r="AA19" s="52"/>
      <c r="AB19" s="52" t="s">
        <v>169</v>
      </c>
      <c r="AC19" s="52" t="s">
        <v>169</v>
      </c>
      <c r="AD19" s="52"/>
      <c r="AE19" s="52" t="s">
        <v>169</v>
      </c>
      <c r="AF19" s="52"/>
      <c r="AG19" s="52"/>
      <c r="AH19" s="52"/>
      <c r="AI19" s="52">
        <v>2</v>
      </c>
      <c r="AJ19" s="52"/>
      <c r="AK19" s="60"/>
      <c r="AL19" s="14"/>
    </row>
    <row r="20" spans="1:38" ht="15" customHeight="1">
      <c r="A20" s="4" t="s">
        <v>12</v>
      </c>
      <c r="B20" s="4">
        <v>5</v>
      </c>
      <c r="C20" s="47">
        <v>1446</v>
      </c>
      <c r="D20" s="53">
        <v>1</v>
      </c>
      <c r="E20" s="54">
        <v>108</v>
      </c>
      <c r="F20" s="54">
        <v>68</v>
      </c>
      <c r="G20" s="54">
        <v>216</v>
      </c>
      <c r="H20" s="54">
        <v>104</v>
      </c>
      <c r="I20" s="54">
        <v>36</v>
      </c>
      <c r="J20" s="54">
        <v>11</v>
      </c>
      <c r="K20" s="54">
        <v>40</v>
      </c>
      <c r="L20" s="54">
        <v>34</v>
      </c>
      <c r="M20" s="54">
        <v>238</v>
      </c>
      <c r="N20" s="54">
        <v>9</v>
      </c>
      <c r="O20" s="54">
        <v>5</v>
      </c>
      <c r="P20" s="54">
        <v>9</v>
      </c>
      <c r="Q20" s="54">
        <v>1</v>
      </c>
      <c r="R20" s="54" t="s">
        <v>169</v>
      </c>
      <c r="S20" s="54">
        <v>4</v>
      </c>
      <c r="T20" s="54">
        <v>22</v>
      </c>
      <c r="U20" s="54">
        <v>2</v>
      </c>
      <c r="V20" s="54" t="s">
        <v>169</v>
      </c>
      <c r="W20" s="54">
        <v>1</v>
      </c>
      <c r="X20" s="54">
        <v>6</v>
      </c>
      <c r="Y20" s="54">
        <v>85</v>
      </c>
      <c r="Z20" s="54">
        <v>10</v>
      </c>
      <c r="AA20" s="54">
        <v>14</v>
      </c>
      <c r="AB20" s="54">
        <v>103</v>
      </c>
      <c r="AC20" s="54">
        <v>24</v>
      </c>
      <c r="AD20" s="54"/>
      <c r="AE20" s="54">
        <v>53</v>
      </c>
      <c r="AF20" s="54">
        <v>5</v>
      </c>
      <c r="AG20" s="54"/>
      <c r="AH20" s="54">
        <v>2</v>
      </c>
      <c r="AI20" s="54">
        <v>229</v>
      </c>
      <c r="AJ20" s="54">
        <v>3</v>
      </c>
      <c r="AK20" s="61" t="s">
        <v>55</v>
      </c>
      <c r="AL20" s="12"/>
    </row>
    <row r="21" spans="1:38" ht="15" customHeight="1">
      <c r="A21" s="5"/>
      <c r="B21" s="6">
        <v>4</v>
      </c>
      <c r="C21" s="47">
        <v>1501</v>
      </c>
      <c r="D21" s="48">
        <v>2</v>
      </c>
      <c r="E21" s="49">
        <v>68</v>
      </c>
      <c r="F21" s="49">
        <v>37</v>
      </c>
      <c r="G21" s="49">
        <v>34</v>
      </c>
      <c r="H21" s="49">
        <v>125</v>
      </c>
      <c r="I21" s="49">
        <v>3</v>
      </c>
      <c r="J21" s="49">
        <v>17</v>
      </c>
      <c r="K21" s="49">
        <v>57</v>
      </c>
      <c r="L21" s="49">
        <v>58</v>
      </c>
      <c r="M21" s="49">
        <v>365</v>
      </c>
      <c r="N21" s="49">
        <v>26</v>
      </c>
      <c r="O21" s="49">
        <v>10</v>
      </c>
      <c r="P21" s="49">
        <v>13</v>
      </c>
      <c r="Q21" s="49">
        <v>3</v>
      </c>
      <c r="R21" s="49" t="s">
        <v>169</v>
      </c>
      <c r="S21" s="49">
        <v>2</v>
      </c>
      <c r="T21" s="49">
        <v>26</v>
      </c>
      <c r="U21" s="49">
        <v>9</v>
      </c>
      <c r="V21" s="49" t="s">
        <v>169</v>
      </c>
      <c r="W21" s="49"/>
      <c r="X21" s="49"/>
      <c r="Y21" s="49">
        <v>87</v>
      </c>
      <c r="Z21" s="49">
        <v>9</v>
      </c>
      <c r="AA21" s="49">
        <v>13</v>
      </c>
      <c r="AB21" s="49">
        <v>109</v>
      </c>
      <c r="AC21" s="49">
        <v>23</v>
      </c>
      <c r="AD21" s="49"/>
      <c r="AE21" s="49">
        <v>52</v>
      </c>
      <c r="AF21" s="49">
        <v>8</v>
      </c>
      <c r="AG21" s="49"/>
      <c r="AH21" s="49"/>
      <c r="AI21" s="49">
        <v>338</v>
      </c>
      <c r="AJ21" s="49">
        <v>5</v>
      </c>
      <c r="AK21" s="59">
        <v>11</v>
      </c>
      <c r="AL21" s="13">
        <v>2670</v>
      </c>
    </row>
    <row r="22" spans="1:38" ht="15" customHeight="1">
      <c r="A22" s="5"/>
      <c r="B22" s="6">
        <v>3</v>
      </c>
      <c r="C22" s="47">
        <v>1324</v>
      </c>
      <c r="D22" s="48">
        <v>2</v>
      </c>
      <c r="E22" s="49">
        <v>47</v>
      </c>
      <c r="F22" s="49">
        <v>43</v>
      </c>
      <c r="G22" s="49">
        <v>33</v>
      </c>
      <c r="H22" s="49">
        <v>81</v>
      </c>
      <c r="I22" s="49">
        <v>3</v>
      </c>
      <c r="J22" s="49">
        <v>6</v>
      </c>
      <c r="K22" s="49">
        <v>21</v>
      </c>
      <c r="L22" s="49">
        <v>31</v>
      </c>
      <c r="M22" s="49">
        <v>396</v>
      </c>
      <c r="N22" s="49">
        <v>57</v>
      </c>
      <c r="O22" s="49">
        <v>9</v>
      </c>
      <c r="P22" s="49">
        <v>27</v>
      </c>
      <c r="Q22" s="49"/>
      <c r="R22" s="49" t="s">
        <v>169</v>
      </c>
      <c r="S22" s="49">
        <v>2</v>
      </c>
      <c r="T22" s="49">
        <v>33</v>
      </c>
      <c r="U22" s="49">
        <v>17</v>
      </c>
      <c r="V22" s="49" t="s">
        <v>169</v>
      </c>
      <c r="W22" s="49">
        <v>3</v>
      </c>
      <c r="X22" s="49">
        <v>2</v>
      </c>
      <c r="Y22" s="49">
        <v>67</v>
      </c>
      <c r="Z22" s="49">
        <v>4</v>
      </c>
      <c r="AA22" s="49">
        <v>8</v>
      </c>
      <c r="AB22" s="49">
        <v>47</v>
      </c>
      <c r="AC22" s="49">
        <v>18</v>
      </c>
      <c r="AD22" s="49"/>
      <c r="AE22" s="49">
        <v>21</v>
      </c>
      <c r="AF22" s="49">
        <v>1</v>
      </c>
      <c r="AG22" s="49"/>
      <c r="AH22" s="49">
        <v>2</v>
      </c>
      <c r="AI22" s="49">
        <v>333</v>
      </c>
      <c r="AJ22" s="49">
        <v>10</v>
      </c>
      <c r="AK22" s="59">
        <v>12</v>
      </c>
      <c r="AL22" s="13"/>
    </row>
    <row r="23" spans="1:38" ht="15" customHeight="1">
      <c r="A23" s="5"/>
      <c r="B23" s="6">
        <v>2</v>
      </c>
      <c r="C23" s="47">
        <v>824</v>
      </c>
      <c r="D23" s="48"/>
      <c r="E23" s="49">
        <v>26</v>
      </c>
      <c r="F23" s="49">
        <v>20</v>
      </c>
      <c r="G23" s="49">
        <v>9</v>
      </c>
      <c r="H23" s="49">
        <v>53</v>
      </c>
      <c r="I23" s="49"/>
      <c r="J23" s="49">
        <v>7</v>
      </c>
      <c r="K23" s="49">
        <v>14</v>
      </c>
      <c r="L23" s="49">
        <v>22</v>
      </c>
      <c r="M23" s="49">
        <v>217</v>
      </c>
      <c r="N23" s="49">
        <v>58</v>
      </c>
      <c r="O23" s="49">
        <v>11</v>
      </c>
      <c r="P23" s="49">
        <v>7</v>
      </c>
      <c r="Q23" s="49">
        <v>4</v>
      </c>
      <c r="R23" s="49" t="s">
        <v>169</v>
      </c>
      <c r="S23" s="49">
        <v>1</v>
      </c>
      <c r="T23" s="49">
        <v>21</v>
      </c>
      <c r="U23" s="49">
        <v>10</v>
      </c>
      <c r="V23" s="49" t="s">
        <v>169</v>
      </c>
      <c r="W23" s="49">
        <v>1</v>
      </c>
      <c r="X23" s="49">
        <v>1</v>
      </c>
      <c r="Y23" s="49">
        <v>30</v>
      </c>
      <c r="Z23" s="49">
        <v>4</v>
      </c>
      <c r="AA23" s="49">
        <v>5</v>
      </c>
      <c r="AB23" s="49">
        <v>23</v>
      </c>
      <c r="AC23" s="49">
        <v>10</v>
      </c>
      <c r="AD23" s="49"/>
      <c r="AE23" s="49">
        <v>8</v>
      </c>
      <c r="AF23" s="49">
        <v>1</v>
      </c>
      <c r="AG23" s="49"/>
      <c r="AH23" s="49">
        <v>2</v>
      </c>
      <c r="AI23" s="49">
        <v>250</v>
      </c>
      <c r="AJ23" s="49">
        <v>9</v>
      </c>
      <c r="AK23" s="59" t="s">
        <v>56</v>
      </c>
      <c r="AL23" s="13"/>
    </row>
    <row r="24" spans="1:38" ht="15" customHeight="1">
      <c r="A24" s="5"/>
      <c r="B24" s="6">
        <v>1</v>
      </c>
      <c r="C24" s="47">
        <v>456</v>
      </c>
      <c r="D24" s="48">
        <v>1</v>
      </c>
      <c r="E24" s="49">
        <v>58</v>
      </c>
      <c r="F24" s="49">
        <v>26</v>
      </c>
      <c r="G24" s="49">
        <v>7</v>
      </c>
      <c r="H24" s="49">
        <v>72</v>
      </c>
      <c r="I24" s="49"/>
      <c r="J24" s="49">
        <v>5</v>
      </c>
      <c r="K24" s="49">
        <v>7</v>
      </c>
      <c r="L24" s="49">
        <v>10</v>
      </c>
      <c r="M24" s="49">
        <v>26</v>
      </c>
      <c r="N24" s="49">
        <v>16</v>
      </c>
      <c r="O24" s="49">
        <v>11</v>
      </c>
      <c r="P24" s="49">
        <v>27</v>
      </c>
      <c r="Q24" s="49">
        <v>5</v>
      </c>
      <c r="R24" s="49" t="s">
        <v>169</v>
      </c>
      <c r="S24" s="49">
        <v>1</v>
      </c>
      <c r="T24" s="49">
        <v>12</v>
      </c>
      <c r="U24" s="49">
        <v>9</v>
      </c>
      <c r="V24" s="49" t="s">
        <v>169</v>
      </c>
      <c r="W24" s="49"/>
      <c r="X24" s="49">
        <v>1</v>
      </c>
      <c r="Y24" s="49">
        <v>10</v>
      </c>
      <c r="Z24" s="49">
        <v>4</v>
      </c>
      <c r="AA24" s="49">
        <v>1</v>
      </c>
      <c r="AB24" s="49">
        <v>27</v>
      </c>
      <c r="AC24" s="49">
        <v>4</v>
      </c>
      <c r="AD24" s="49"/>
      <c r="AE24" s="49">
        <v>6</v>
      </c>
      <c r="AF24" s="49"/>
      <c r="AG24" s="49"/>
      <c r="AH24" s="49"/>
      <c r="AI24" s="49">
        <v>108</v>
      </c>
      <c r="AJ24" s="49">
        <v>1</v>
      </c>
      <c r="AK24" s="59" t="s">
        <v>174</v>
      </c>
      <c r="AL24" s="13"/>
    </row>
    <row r="25" spans="1:38" ht="15" customHeight="1">
      <c r="A25" s="5"/>
      <c r="B25" s="7" t="s">
        <v>60</v>
      </c>
      <c r="C25" s="47">
        <v>5551</v>
      </c>
      <c r="D25" s="48">
        <v>6</v>
      </c>
      <c r="E25" s="49">
        <v>307</v>
      </c>
      <c r="F25" s="49">
        <v>194</v>
      </c>
      <c r="G25" s="49">
        <v>299</v>
      </c>
      <c r="H25" s="49">
        <v>435</v>
      </c>
      <c r="I25" s="49">
        <v>42</v>
      </c>
      <c r="J25" s="49">
        <v>46</v>
      </c>
      <c r="K25" s="49">
        <v>139</v>
      </c>
      <c r="L25" s="49">
        <v>155</v>
      </c>
      <c r="M25" s="49">
        <v>1242</v>
      </c>
      <c r="N25" s="49">
        <v>166</v>
      </c>
      <c r="O25" s="49">
        <v>46</v>
      </c>
      <c r="P25" s="49">
        <v>83</v>
      </c>
      <c r="Q25" s="49">
        <v>13</v>
      </c>
      <c r="R25" s="49">
        <v>2</v>
      </c>
      <c r="S25" s="49">
        <v>10</v>
      </c>
      <c r="T25" s="49">
        <v>114</v>
      </c>
      <c r="U25" s="49">
        <v>47</v>
      </c>
      <c r="V25" s="49">
        <v>4</v>
      </c>
      <c r="W25" s="49">
        <v>5</v>
      </c>
      <c r="X25" s="49">
        <v>10</v>
      </c>
      <c r="Y25" s="49">
        <v>279</v>
      </c>
      <c r="Z25" s="49">
        <v>31</v>
      </c>
      <c r="AA25" s="49">
        <v>41</v>
      </c>
      <c r="AB25" s="49">
        <v>309</v>
      </c>
      <c r="AC25" s="49">
        <v>79</v>
      </c>
      <c r="AD25" s="49"/>
      <c r="AE25" s="49">
        <v>140</v>
      </c>
      <c r="AF25" s="49">
        <v>15</v>
      </c>
      <c r="AG25" s="49"/>
      <c r="AH25" s="49">
        <v>6</v>
      </c>
      <c r="AI25" s="49">
        <v>1258</v>
      </c>
      <c r="AJ25" s="49">
        <v>28</v>
      </c>
      <c r="AK25" s="59" t="s">
        <v>57</v>
      </c>
      <c r="AL25" s="13">
        <v>2670</v>
      </c>
    </row>
    <row r="26" spans="1:38" s="10" customFormat="1" ht="15" customHeight="1">
      <c r="A26" s="8" t="s">
        <v>61</v>
      </c>
      <c r="B26" s="9"/>
      <c r="C26" s="50">
        <v>3.478652495045938</v>
      </c>
      <c r="D26" s="51">
        <v>3.333333</v>
      </c>
      <c r="E26" s="52">
        <v>3.462541</v>
      </c>
      <c r="F26" s="52">
        <v>3.520619</v>
      </c>
      <c r="G26" s="52">
        <v>4.481605</v>
      </c>
      <c r="H26" s="52">
        <v>3.312644</v>
      </c>
      <c r="I26" s="52">
        <v>4.785714</v>
      </c>
      <c r="J26" s="52">
        <v>3.478261</v>
      </c>
      <c r="K26" s="52">
        <v>3.784173</v>
      </c>
      <c r="L26" s="52">
        <v>3.541935</v>
      </c>
      <c r="M26" s="52">
        <v>3.460548</v>
      </c>
      <c r="N26" s="52">
        <v>2.722892</v>
      </c>
      <c r="O26" s="52">
        <v>2.717391</v>
      </c>
      <c r="P26" s="52">
        <v>2.638554</v>
      </c>
      <c r="Q26" s="52">
        <v>2.307692</v>
      </c>
      <c r="R26" s="52" t="s">
        <v>169</v>
      </c>
      <c r="S26" s="52">
        <v>3.7</v>
      </c>
      <c r="T26" s="52">
        <v>3.219298</v>
      </c>
      <c r="U26" s="52">
        <v>2.680851</v>
      </c>
      <c r="V26" s="52" t="s">
        <v>169</v>
      </c>
      <c r="W26" s="52">
        <v>3.2</v>
      </c>
      <c r="X26" s="52">
        <v>3.9</v>
      </c>
      <c r="Y26" s="52">
        <v>3.741935</v>
      </c>
      <c r="Z26" s="52">
        <v>3.548387</v>
      </c>
      <c r="AA26" s="52">
        <v>3.829268</v>
      </c>
      <c r="AB26" s="52">
        <v>3.770227</v>
      </c>
      <c r="AC26" s="52">
        <v>3.670886</v>
      </c>
      <c r="AD26" s="52"/>
      <c r="AE26" s="52">
        <v>3.985714</v>
      </c>
      <c r="AF26" s="52">
        <v>4.133333</v>
      </c>
      <c r="AG26" s="52"/>
      <c r="AH26" s="52">
        <v>3.333333</v>
      </c>
      <c r="AI26" s="52">
        <v>3.262321</v>
      </c>
      <c r="AJ26" s="52">
        <v>3</v>
      </c>
      <c r="AK26" s="60"/>
      <c r="AL26" s="14"/>
    </row>
    <row r="27" spans="1:38" ht="15" customHeight="1">
      <c r="A27" s="4" t="s">
        <v>13</v>
      </c>
      <c r="B27" s="4">
        <v>5</v>
      </c>
      <c r="C27" s="47">
        <v>113</v>
      </c>
      <c r="D27" s="53"/>
      <c r="E27" s="54">
        <v>5</v>
      </c>
      <c r="F27" s="54">
        <v>6</v>
      </c>
      <c r="G27" s="54">
        <v>2</v>
      </c>
      <c r="H27" s="54">
        <v>3</v>
      </c>
      <c r="I27" s="54"/>
      <c r="J27" s="54" t="s">
        <v>169</v>
      </c>
      <c r="K27" s="54">
        <v>3</v>
      </c>
      <c r="L27" s="54">
        <v>1</v>
      </c>
      <c r="M27" s="54">
        <v>34</v>
      </c>
      <c r="N27" s="54">
        <v>1</v>
      </c>
      <c r="O27" s="54"/>
      <c r="P27" s="54">
        <v>2</v>
      </c>
      <c r="Q27" s="54">
        <v>2</v>
      </c>
      <c r="R27" s="54"/>
      <c r="S27" s="54">
        <v>3</v>
      </c>
      <c r="T27" s="54">
        <v>4</v>
      </c>
      <c r="U27" s="54"/>
      <c r="V27" s="54"/>
      <c r="W27" s="54" t="s">
        <v>169</v>
      </c>
      <c r="X27" s="54"/>
      <c r="Y27" s="54">
        <v>2</v>
      </c>
      <c r="Z27" s="54" t="s">
        <v>169</v>
      </c>
      <c r="AA27" s="54" t="s">
        <v>169</v>
      </c>
      <c r="AB27" s="54">
        <v>21</v>
      </c>
      <c r="AC27" s="54"/>
      <c r="AD27" s="54" t="s">
        <v>169</v>
      </c>
      <c r="AE27" s="54">
        <v>4</v>
      </c>
      <c r="AF27" s="54">
        <v>3</v>
      </c>
      <c r="AG27" s="54"/>
      <c r="AH27" s="54"/>
      <c r="AI27" s="54">
        <v>16</v>
      </c>
      <c r="AJ27" s="54"/>
      <c r="AK27" s="61" t="s">
        <v>55</v>
      </c>
      <c r="AL27" s="12"/>
    </row>
    <row r="28" spans="1:38" ht="15" customHeight="1">
      <c r="A28" s="5"/>
      <c r="B28" s="6">
        <v>4</v>
      </c>
      <c r="C28" s="47">
        <v>267</v>
      </c>
      <c r="D28" s="48">
        <v>2</v>
      </c>
      <c r="E28" s="49">
        <v>5</v>
      </c>
      <c r="F28" s="49">
        <v>5</v>
      </c>
      <c r="G28" s="49">
        <v>1</v>
      </c>
      <c r="H28" s="49">
        <v>9</v>
      </c>
      <c r="I28" s="49"/>
      <c r="J28" s="49" t="s">
        <v>169</v>
      </c>
      <c r="K28" s="49">
        <v>8</v>
      </c>
      <c r="L28" s="49">
        <v>5</v>
      </c>
      <c r="M28" s="49">
        <v>77</v>
      </c>
      <c r="N28" s="49">
        <v>7</v>
      </c>
      <c r="O28" s="49">
        <v>2</v>
      </c>
      <c r="P28" s="49">
        <v>4</v>
      </c>
      <c r="Q28" s="49"/>
      <c r="R28" s="49"/>
      <c r="S28" s="49">
        <v>2</v>
      </c>
      <c r="T28" s="49">
        <v>7</v>
      </c>
      <c r="U28" s="49">
        <v>1</v>
      </c>
      <c r="V28" s="49"/>
      <c r="W28" s="49" t="s">
        <v>169</v>
      </c>
      <c r="X28" s="49">
        <v>2</v>
      </c>
      <c r="Y28" s="49">
        <v>7</v>
      </c>
      <c r="Z28" s="49" t="s">
        <v>169</v>
      </c>
      <c r="AA28" s="49" t="s">
        <v>169</v>
      </c>
      <c r="AB28" s="49">
        <v>47</v>
      </c>
      <c r="AC28" s="49">
        <v>2</v>
      </c>
      <c r="AD28" s="49" t="s">
        <v>169</v>
      </c>
      <c r="AE28" s="49">
        <v>8</v>
      </c>
      <c r="AF28" s="49">
        <v>11</v>
      </c>
      <c r="AG28" s="49"/>
      <c r="AH28" s="49">
        <v>2</v>
      </c>
      <c r="AI28" s="49">
        <v>52</v>
      </c>
      <c r="AJ28" s="49">
        <v>1</v>
      </c>
      <c r="AK28" s="59">
        <v>11</v>
      </c>
      <c r="AL28" s="13">
        <v>2427</v>
      </c>
    </row>
    <row r="29" spans="1:38" ht="15" customHeight="1">
      <c r="A29" s="5"/>
      <c r="B29" s="6">
        <v>3</v>
      </c>
      <c r="C29" s="47">
        <v>515</v>
      </c>
      <c r="D29" s="48">
        <v>3</v>
      </c>
      <c r="E29" s="49">
        <v>6</v>
      </c>
      <c r="F29" s="49">
        <v>3</v>
      </c>
      <c r="G29" s="49">
        <v>5</v>
      </c>
      <c r="H29" s="49">
        <v>17</v>
      </c>
      <c r="I29" s="49"/>
      <c r="J29" s="49" t="s">
        <v>169</v>
      </c>
      <c r="K29" s="49">
        <v>8</v>
      </c>
      <c r="L29" s="49">
        <v>6</v>
      </c>
      <c r="M29" s="49">
        <v>213</v>
      </c>
      <c r="N29" s="49">
        <v>19</v>
      </c>
      <c r="O29" s="49">
        <v>5</v>
      </c>
      <c r="P29" s="49">
        <v>7</v>
      </c>
      <c r="Q29" s="49">
        <v>1</v>
      </c>
      <c r="R29" s="49"/>
      <c r="S29" s="49">
        <v>2</v>
      </c>
      <c r="T29" s="49">
        <v>18</v>
      </c>
      <c r="U29" s="49">
        <v>8</v>
      </c>
      <c r="V29" s="49"/>
      <c r="W29" s="49" t="s">
        <v>169</v>
      </c>
      <c r="X29" s="49">
        <v>1</v>
      </c>
      <c r="Y29" s="49">
        <v>4</v>
      </c>
      <c r="Z29" s="49" t="s">
        <v>169</v>
      </c>
      <c r="AA29" s="49" t="s">
        <v>169</v>
      </c>
      <c r="AB29" s="49">
        <v>42</v>
      </c>
      <c r="AC29" s="49">
        <v>3</v>
      </c>
      <c r="AD29" s="49" t="s">
        <v>169</v>
      </c>
      <c r="AE29" s="49">
        <v>8</v>
      </c>
      <c r="AF29" s="49">
        <v>2</v>
      </c>
      <c r="AG29" s="49"/>
      <c r="AH29" s="49">
        <v>6</v>
      </c>
      <c r="AI29" s="49">
        <v>124</v>
      </c>
      <c r="AJ29" s="49">
        <v>2</v>
      </c>
      <c r="AK29" s="59">
        <v>12</v>
      </c>
      <c r="AL29" s="13"/>
    </row>
    <row r="30" spans="1:38" ht="15" customHeight="1">
      <c r="A30" s="5"/>
      <c r="B30" s="6">
        <v>2</v>
      </c>
      <c r="C30" s="47">
        <v>886</v>
      </c>
      <c r="D30" s="48">
        <v>1</v>
      </c>
      <c r="E30" s="49">
        <v>16</v>
      </c>
      <c r="F30" s="49">
        <v>1</v>
      </c>
      <c r="G30" s="49"/>
      <c r="H30" s="49">
        <v>14</v>
      </c>
      <c r="I30" s="49"/>
      <c r="J30" s="49" t="s">
        <v>169</v>
      </c>
      <c r="K30" s="49">
        <v>7</v>
      </c>
      <c r="L30" s="49">
        <v>10</v>
      </c>
      <c r="M30" s="49">
        <v>396</v>
      </c>
      <c r="N30" s="49">
        <v>106</v>
      </c>
      <c r="O30" s="49">
        <v>6</v>
      </c>
      <c r="P30" s="49">
        <v>4</v>
      </c>
      <c r="Q30" s="49">
        <v>1</v>
      </c>
      <c r="R30" s="49"/>
      <c r="S30" s="49">
        <v>1</v>
      </c>
      <c r="T30" s="49">
        <v>25</v>
      </c>
      <c r="U30" s="49">
        <v>8</v>
      </c>
      <c r="V30" s="49"/>
      <c r="W30" s="49" t="s">
        <v>169</v>
      </c>
      <c r="X30" s="49">
        <v>1</v>
      </c>
      <c r="Y30" s="49">
        <v>2</v>
      </c>
      <c r="Z30" s="49" t="s">
        <v>169</v>
      </c>
      <c r="AA30" s="49" t="s">
        <v>169</v>
      </c>
      <c r="AB30" s="49">
        <v>19</v>
      </c>
      <c r="AC30" s="49">
        <v>6</v>
      </c>
      <c r="AD30" s="49" t="s">
        <v>169</v>
      </c>
      <c r="AE30" s="49">
        <v>3</v>
      </c>
      <c r="AF30" s="49">
        <v>5</v>
      </c>
      <c r="AG30" s="49"/>
      <c r="AH30" s="49">
        <v>5</v>
      </c>
      <c r="AI30" s="49">
        <v>238</v>
      </c>
      <c r="AJ30" s="49">
        <v>9</v>
      </c>
      <c r="AK30" s="59" t="s">
        <v>56</v>
      </c>
      <c r="AL30" s="13"/>
    </row>
    <row r="31" spans="1:38" ht="15" customHeight="1">
      <c r="A31" s="5"/>
      <c r="B31" s="6">
        <v>1</v>
      </c>
      <c r="C31" s="47">
        <v>1704</v>
      </c>
      <c r="D31" s="48">
        <v>10</v>
      </c>
      <c r="E31" s="49">
        <v>100</v>
      </c>
      <c r="F31" s="49">
        <v>19</v>
      </c>
      <c r="G31" s="49">
        <v>1</v>
      </c>
      <c r="H31" s="49">
        <v>82</v>
      </c>
      <c r="I31" s="49"/>
      <c r="J31" s="49" t="s">
        <v>169</v>
      </c>
      <c r="K31" s="49">
        <v>5</v>
      </c>
      <c r="L31" s="49">
        <v>20</v>
      </c>
      <c r="M31" s="49">
        <v>451</v>
      </c>
      <c r="N31" s="49">
        <v>186</v>
      </c>
      <c r="O31" s="49">
        <v>24</v>
      </c>
      <c r="P31" s="49">
        <v>29</v>
      </c>
      <c r="Q31" s="49">
        <v>3</v>
      </c>
      <c r="R31" s="49"/>
      <c r="S31" s="49">
        <v>2</v>
      </c>
      <c r="T31" s="49">
        <v>68</v>
      </c>
      <c r="U31" s="49">
        <v>32</v>
      </c>
      <c r="V31" s="49"/>
      <c r="W31" s="49" t="s">
        <v>169</v>
      </c>
      <c r="X31" s="49">
        <v>4</v>
      </c>
      <c r="Y31" s="49">
        <v>21</v>
      </c>
      <c r="Z31" s="49" t="s">
        <v>169</v>
      </c>
      <c r="AA31" s="49" t="s">
        <v>169</v>
      </c>
      <c r="AB31" s="49">
        <v>58</v>
      </c>
      <c r="AC31" s="49">
        <v>24</v>
      </c>
      <c r="AD31" s="49" t="s">
        <v>169</v>
      </c>
      <c r="AE31" s="49">
        <v>26</v>
      </c>
      <c r="AF31" s="49">
        <v>8</v>
      </c>
      <c r="AG31" s="49"/>
      <c r="AH31" s="49">
        <v>10</v>
      </c>
      <c r="AI31" s="49">
        <v>480</v>
      </c>
      <c r="AJ31" s="49">
        <v>38</v>
      </c>
      <c r="AK31" s="59" t="s">
        <v>174</v>
      </c>
      <c r="AL31" s="13"/>
    </row>
    <row r="32" spans="1:38" ht="15" customHeight="1">
      <c r="A32" s="5"/>
      <c r="B32" s="7" t="s">
        <v>60</v>
      </c>
      <c r="C32" s="47">
        <v>3485</v>
      </c>
      <c r="D32" s="48">
        <v>16</v>
      </c>
      <c r="E32" s="49">
        <v>132</v>
      </c>
      <c r="F32" s="49">
        <v>34</v>
      </c>
      <c r="G32" s="49">
        <v>9</v>
      </c>
      <c r="H32" s="49">
        <v>125</v>
      </c>
      <c r="I32" s="49"/>
      <c r="J32" s="49">
        <v>3</v>
      </c>
      <c r="K32" s="49">
        <v>31</v>
      </c>
      <c r="L32" s="49">
        <v>42</v>
      </c>
      <c r="M32" s="49">
        <v>1171</v>
      </c>
      <c r="N32" s="49">
        <v>319</v>
      </c>
      <c r="O32" s="49">
        <v>37</v>
      </c>
      <c r="P32" s="49">
        <v>46</v>
      </c>
      <c r="Q32" s="49">
        <v>7</v>
      </c>
      <c r="R32" s="49"/>
      <c r="S32" s="49">
        <v>10</v>
      </c>
      <c r="T32" s="49">
        <v>122</v>
      </c>
      <c r="U32" s="49">
        <v>49</v>
      </c>
      <c r="V32" s="49"/>
      <c r="W32" s="49">
        <v>1</v>
      </c>
      <c r="X32" s="49">
        <v>8</v>
      </c>
      <c r="Y32" s="49">
        <v>36</v>
      </c>
      <c r="Z32" s="49">
        <v>1</v>
      </c>
      <c r="AA32" s="49">
        <v>2</v>
      </c>
      <c r="AB32" s="49">
        <v>187</v>
      </c>
      <c r="AC32" s="49">
        <v>35</v>
      </c>
      <c r="AD32" s="49">
        <v>1</v>
      </c>
      <c r="AE32" s="49">
        <v>49</v>
      </c>
      <c r="AF32" s="49">
        <v>29</v>
      </c>
      <c r="AG32" s="49"/>
      <c r="AH32" s="49">
        <v>23</v>
      </c>
      <c r="AI32" s="49">
        <v>910</v>
      </c>
      <c r="AJ32" s="49">
        <v>50</v>
      </c>
      <c r="AK32" s="59" t="s">
        <v>57</v>
      </c>
      <c r="AL32" s="13">
        <v>2427</v>
      </c>
    </row>
    <row r="33" spans="1:38" s="10" customFormat="1" ht="15" customHeight="1">
      <c r="A33" s="8" t="s">
        <v>61</v>
      </c>
      <c r="B33" s="9"/>
      <c r="C33" s="50">
        <v>1.9093256814921091</v>
      </c>
      <c r="D33" s="51">
        <v>1.8125</v>
      </c>
      <c r="E33" s="52">
        <v>1.477273</v>
      </c>
      <c r="F33" s="52">
        <v>2.352941</v>
      </c>
      <c r="G33" s="52">
        <v>3.333333</v>
      </c>
      <c r="H33" s="52">
        <v>1.696</v>
      </c>
      <c r="I33" s="52"/>
      <c r="J33" s="52" t="s">
        <v>169</v>
      </c>
      <c r="K33" s="52">
        <v>2.903226</v>
      </c>
      <c r="L33" s="52">
        <v>1.97619</v>
      </c>
      <c r="M33" s="52">
        <v>2.015371</v>
      </c>
      <c r="N33" s="52">
        <v>1.529781</v>
      </c>
      <c r="O33" s="52">
        <v>1.594595</v>
      </c>
      <c r="P33" s="52">
        <v>1.826087</v>
      </c>
      <c r="Q33" s="52">
        <v>2.571429</v>
      </c>
      <c r="R33" s="52"/>
      <c r="S33" s="52">
        <v>3.3</v>
      </c>
      <c r="T33" s="52">
        <v>1.803279</v>
      </c>
      <c r="U33" s="52">
        <v>1.55102</v>
      </c>
      <c r="V33" s="52"/>
      <c r="W33" s="52" t="s">
        <v>169</v>
      </c>
      <c r="X33" s="52">
        <v>2.125</v>
      </c>
      <c r="Y33" s="52">
        <v>2.083333</v>
      </c>
      <c r="Z33" s="52" t="s">
        <v>169</v>
      </c>
      <c r="AA33" s="52" t="s">
        <v>169</v>
      </c>
      <c r="AB33" s="52">
        <v>2.754011</v>
      </c>
      <c r="AC33" s="52">
        <v>1.514286</v>
      </c>
      <c r="AD33" s="52" t="s">
        <v>169</v>
      </c>
      <c r="AE33" s="52">
        <v>2.204082</v>
      </c>
      <c r="AF33" s="52">
        <v>2.862069</v>
      </c>
      <c r="AG33" s="52"/>
      <c r="AH33" s="52">
        <v>2</v>
      </c>
      <c r="AI33" s="52">
        <v>1.775824</v>
      </c>
      <c r="AJ33" s="52">
        <v>1.32</v>
      </c>
      <c r="AK33" s="60"/>
      <c r="AL33" s="14"/>
    </row>
    <row r="34" spans="1:38" ht="15" customHeight="1">
      <c r="A34" s="4" t="s">
        <v>14</v>
      </c>
      <c r="B34" s="4">
        <v>5</v>
      </c>
      <c r="C34" s="47">
        <v>442</v>
      </c>
      <c r="D34" s="53"/>
      <c r="E34" s="54">
        <v>7</v>
      </c>
      <c r="F34" s="54">
        <v>6</v>
      </c>
      <c r="G34" s="54">
        <v>8</v>
      </c>
      <c r="H34" s="54">
        <v>4</v>
      </c>
      <c r="I34" s="54"/>
      <c r="J34" s="54">
        <v>2</v>
      </c>
      <c r="K34" s="54">
        <v>3</v>
      </c>
      <c r="L34" s="54">
        <v>3</v>
      </c>
      <c r="M34" s="54">
        <v>30</v>
      </c>
      <c r="N34" s="54">
        <v>1</v>
      </c>
      <c r="O34" s="54"/>
      <c r="P34" s="54">
        <v>1</v>
      </c>
      <c r="Q34" s="54"/>
      <c r="R34" s="54" t="s">
        <v>169</v>
      </c>
      <c r="S34" s="54"/>
      <c r="T34" s="54">
        <v>4</v>
      </c>
      <c r="U34" s="54"/>
      <c r="V34" s="54"/>
      <c r="W34" s="54" t="s">
        <v>169</v>
      </c>
      <c r="X34" s="54"/>
      <c r="Y34" s="54">
        <v>3</v>
      </c>
      <c r="Z34" s="54" t="s">
        <v>169</v>
      </c>
      <c r="AA34" s="54" t="s">
        <v>169</v>
      </c>
      <c r="AB34" s="54">
        <v>33</v>
      </c>
      <c r="AC34" s="54">
        <v>292</v>
      </c>
      <c r="AD34" s="54">
        <v>4</v>
      </c>
      <c r="AE34" s="54">
        <v>2</v>
      </c>
      <c r="AF34" s="54">
        <v>5</v>
      </c>
      <c r="AG34" s="54" t="s">
        <v>169</v>
      </c>
      <c r="AH34" s="54">
        <v>1</v>
      </c>
      <c r="AI34" s="54">
        <v>30</v>
      </c>
      <c r="AJ34" s="54">
        <v>2</v>
      </c>
      <c r="AK34" s="61" t="s">
        <v>55</v>
      </c>
      <c r="AL34" s="12"/>
    </row>
    <row r="35" spans="1:38" ht="15" customHeight="1">
      <c r="A35" s="5"/>
      <c r="B35" s="6">
        <v>4</v>
      </c>
      <c r="C35" s="47">
        <v>548</v>
      </c>
      <c r="D35" s="48">
        <v>2</v>
      </c>
      <c r="E35" s="49">
        <v>4</v>
      </c>
      <c r="F35" s="49">
        <v>4</v>
      </c>
      <c r="G35" s="49">
        <v>5</v>
      </c>
      <c r="H35" s="49">
        <v>15</v>
      </c>
      <c r="I35" s="49"/>
      <c r="J35" s="49">
        <v>2</v>
      </c>
      <c r="K35" s="49">
        <v>11</v>
      </c>
      <c r="L35" s="49">
        <v>14</v>
      </c>
      <c r="M35" s="49">
        <v>79</v>
      </c>
      <c r="N35" s="49">
        <v>6</v>
      </c>
      <c r="O35" s="49">
        <v>1</v>
      </c>
      <c r="P35" s="49">
        <v>6</v>
      </c>
      <c r="Q35" s="49">
        <v>1</v>
      </c>
      <c r="R35" s="49" t="s">
        <v>169</v>
      </c>
      <c r="S35" s="49">
        <v>2</v>
      </c>
      <c r="T35" s="49">
        <v>9</v>
      </c>
      <c r="U35" s="49">
        <v>4</v>
      </c>
      <c r="V35" s="49"/>
      <c r="W35" s="49" t="s">
        <v>169</v>
      </c>
      <c r="X35" s="49">
        <v>1</v>
      </c>
      <c r="Y35" s="49">
        <v>7</v>
      </c>
      <c r="Z35" s="49" t="s">
        <v>169</v>
      </c>
      <c r="AA35" s="49" t="s">
        <v>169</v>
      </c>
      <c r="AB35" s="49">
        <v>50</v>
      </c>
      <c r="AC35" s="49">
        <v>211</v>
      </c>
      <c r="AD35" s="49">
        <v>11</v>
      </c>
      <c r="AE35" s="49">
        <v>8</v>
      </c>
      <c r="AF35" s="49">
        <v>8</v>
      </c>
      <c r="AG35" s="49" t="s">
        <v>169</v>
      </c>
      <c r="AH35" s="49"/>
      <c r="AI35" s="49">
        <v>74</v>
      </c>
      <c r="AJ35" s="49">
        <v>10</v>
      </c>
      <c r="AK35" s="59">
        <v>11</v>
      </c>
      <c r="AL35" s="13">
        <v>2581</v>
      </c>
    </row>
    <row r="36" spans="1:38" ht="15" customHeight="1">
      <c r="A36" s="5"/>
      <c r="B36" s="6">
        <v>3</v>
      </c>
      <c r="C36" s="47">
        <v>698</v>
      </c>
      <c r="D36" s="48">
        <v>1</v>
      </c>
      <c r="E36" s="49">
        <v>10</v>
      </c>
      <c r="F36" s="49">
        <v>9</v>
      </c>
      <c r="G36" s="49">
        <v>1</v>
      </c>
      <c r="H36" s="49">
        <v>23</v>
      </c>
      <c r="I36" s="49"/>
      <c r="J36" s="49">
        <v>1</v>
      </c>
      <c r="K36" s="49">
        <v>8</v>
      </c>
      <c r="L36" s="49">
        <v>13</v>
      </c>
      <c r="M36" s="49">
        <v>203</v>
      </c>
      <c r="N36" s="49">
        <v>15</v>
      </c>
      <c r="O36" s="49">
        <v>1</v>
      </c>
      <c r="P36" s="49">
        <v>17</v>
      </c>
      <c r="Q36" s="49">
        <v>2</v>
      </c>
      <c r="R36" s="49" t="s">
        <v>169</v>
      </c>
      <c r="S36" s="49">
        <v>2</v>
      </c>
      <c r="T36" s="49">
        <v>22</v>
      </c>
      <c r="U36" s="49">
        <v>12</v>
      </c>
      <c r="V36" s="49"/>
      <c r="W36" s="49" t="s">
        <v>169</v>
      </c>
      <c r="X36" s="49">
        <v>1</v>
      </c>
      <c r="Y36" s="49">
        <v>10</v>
      </c>
      <c r="Z36" s="49" t="s">
        <v>169</v>
      </c>
      <c r="AA36" s="49" t="s">
        <v>169</v>
      </c>
      <c r="AB36" s="49">
        <v>38</v>
      </c>
      <c r="AC36" s="49">
        <v>108</v>
      </c>
      <c r="AD36" s="49">
        <v>20</v>
      </c>
      <c r="AE36" s="49">
        <v>4</v>
      </c>
      <c r="AF36" s="49">
        <v>11</v>
      </c>
      <c r="AG36" s="49" t="s">
        <v>169</v>
      </c>
      <c r="AH36" s="49">
        <v>1</v>
      </c>
      <c r="AI36" s="49">
        <v>155</v>
      </c>
      <c r="AJ36" s="49">
        <v>9</v>
      </c>
      <c r="AK36" s="59">
        <v>12</v>
      </c>
      <c r="AL36" s="13"/>
    </row>
    <row r="37" spans="1:38" ht="15" customHeight="1">
      <c r="A37" s="5"/>
      <c r="B37" s="6">
        <v>2</v>
      </c>
      <c r="C37" s="47">
        <v>939</v>
      </c>
      <c r="D37" s="48">
        <v>1</v>
      </c>
      <c r="E37" s="49">
        <v>11</v>
      </c>
      <c r="F37" s="49">
        <v>5</v>
      </c>
      <c r="G37" s="49"/>
      <c r="H37" s="49">
        <v>10</v>
      </c>
      <c r="I37" s="49"/>
      <c r="J37" s="49"/>
      <c r="K37" s="49">
        <v>11</v>
      </c>
      <c r="L37" s="49">
        <v>14</v>
      </c>
      <c r="M37" s="49">
        <v>338</v>
      </c>
      <c r="N37" s="49">
        <v>101</v>
      </c>
      <c r="O37" s="49">
        <v>5</v>
      </c>
      <c r="P37" s="49">
        <v>16</v>
      </c>
      <c r="Q37" s="49">
        <v>3</v>
      </c>
      <c r="R37" s="49" t="s">
        <v>169</v>
      </c>
      <c r="S37" s="49">
        <v>2</v>
      </c>
      <c r="T37" s="49">
        <v>29</v>
      </c>
      <c r="U37" s="49">
        <v>12</v>
      </c>
      <c r="V37" s="49"/>
      <c r="W37" s="49" t="s">
        <v>169</v>
      </c>
      <c r="X37" s="49">
        <v>6</v>
      </c>
      <c r="Y37" s="49">
        <v>5</v>
      </c>
      <c r="Z37" s="49" t="s">
        <v>169</v>
      </c>
      <c r="AA37" s="49" t="s">
        <v>169</v>
      </c>
      <c r="AB37" s="49">
        <v>24</v>
      </c>
      <c r="AC37" s="49">
        <v>48</v>
      </c>
      <c r="AD37" s="49">
        <v>13</v>
      </c>
      <c r="AE37" s="49">
        <v>4</v>
      </c>
      <c r="AF37" s="49">
        <v>7</v>
      </c>
      <c r="AG37" s="49" t="s">
        <v>169</v>
      </c>
      <c r="AH37" s="49">
        <v>2</v>
      </c>
      <c r="AI37" s="49">
        <v>256</v>
      </c>
      <c r="AJ37" s="49">
        <v>14</v>
      </c>
      <c r="AK37" s="59" t="s">
        <v>56</v>
      </c>
      <c r="AL37" s="13"/>
    </row>
    <row r="38" spans="1:38" ht="15" customHeight="1">
      <c r="A38" s="5"/>
      <c r="B38" s="6">
        <v>1</v>
      </c>
      <c r="C38" s="47">
        <v>1050</v>
      </c>
      <c r="D38" s="48">
        <v>7</v>
      </c>
      <c r="E38" s="49">
        <v>77</v>
      </c>
      <c r="F38" s="49">
        <v>11</v>
      </c>
      <c r="G38" s="49">
        <v>4</v>
      </c>
      <c r="H38" s="49">
        <v>47</v>
      </c>
      <c r="I38" s="49"/>
      <c r="J38" s="49">
        <v>11</v>
      </c>
      <c r="K38" s="49">
        <v>8</v>
      </c>
      <c r="L38" s="49">
        <v>13</v>
      </c>
      <c r="M38" s="49">
        <v>204</v>
      </c>
      <c r="N38" s="49">
        <v>49</v>
      </c>
      <c r="O38" s="49">
        <v>14</v>
      </c>
      <c r="P38" s="49">
        <v>70</v>
      </c>
      <c r="Q38" s="49">
        <v>3</v>
      </c>
      <c r="R38" s="49" t="s">
        <v>169</v>
      </c>
      <c r="S38" s="49">
        <v>1</v>
      </c>
      <c r="T38" s="49">
        <v>45</v>
      </c>
      <c r="U38" s="49">
        <v>36</v>
      </c>
      <c r="V38" s="49"/>
      <c r="W38" s="49" t="s">
        <v>169</v>
      </c>
      <c r="X38" s="49">
        <v>5</v>
      </c>
      <c r="Y38" s="49">
        <v>14</v>
      </c>
      <c r="Z38" s="49" t="s">
        <v>169</v>
      </c>
      <c r="AA38" s="49" t="s">
        <v>169</v>
      </c>
      <c r="AB38" s="49">
        <v>60</v>
      </c>
      <c r="AC38" s="49">
        <v>29</v>
      </c>
      <c r="AD38" s="49">
        <v>13</v>
      </c>
      <c r="AE38" s="49">
        <v>23</v>
      </c>
      <c r="AF38" s="49">
        <v>4</v>
      </c>
      <c r="AG38" s="49" t="s">
        <v>169</v>
      </c>
      <c r="AH38" s="49">
        <v>3</v>
      </c>
      <c r="AI38" s="49">
        <v>292</v>
      </c>
      <c r="AJ38" s="49">
        <v>6</v>
      </c>
      <c r="AK38" s="59" t="s">
        <v>174</v>
      </c>
      <c r="AL38" s="13"/>
    </row>
    <row r="39" spans="1:38" ht="15" customHeight="1">
      <c r="A39" s="5"/>
      <c r="B39" s="7" t="s">
        <v>60</v>
      </c>
      <c r="C39" s="47">
        <v>3677</v>
      </c>
      <c r="D39" s="48">
        <v>11</v>
      </c>
      <c r="E39" s="49">
        <v>109</v>
      </c>
      <c r="F39" s="49">
        <v>35</v>
      </c>
      <c r="G39" s="49">
        <v>18</v>
      </c>
      <c r="H39" s="49">
        <v>99</v>
      </c>
      <c r="I39" s="49"/>
      <c r="J39" s="49">
        <v>16</v>
      </c>
      <c r="K39" s="49">
        <v>41</v>
      </c>
      <c r="L39" s="49">
        <v>57</v>
      </c>
      <c r="M39" s="49">
        <v>854</v>
      </c>
      <c r="N39" s="49">
        <v>172</v>
      </c>
      <c r="O39" s="49">
        <v>21</v>
      </c>
      <c r="P39" s="49">
        <v>110</v>
      </c>
      <c r="Q39" s="49">
        <v>9</v>
      </c>
      <c r="R39" s="49">
        <v>2</v>
      </c>
      <c r="S39" s="49">
        <v>7</v>
      </c>
      <c r="T39" s="49">
        <v>109</v>
      </c>
      <c r="U39" s="49">
        <v>64</v>
      </c>
      <c r="V39" s="49"/>
      <c r="W39" s="49">
        <v>2</v>
      </c>
      <c r="X39" s="49">
        <v>13</v>
      </c>
      <c r="Y39" s="49">
        <v>39</v>
      </c>
      <c r="Z39" s="49">
        <v>1</v>
      </c>
      <c r="AA39" s="49">
        <v>1</v>
      </c>
      <c r="AB39" s="49">
        <v>205</v>
      </c>
      <c r="AC39" s="49">
        <v>688</v>
      </c>
      <c r="AD39" s="49">
        <v>61</v>
      </c>
      <c r="AE39" s="49">
        <v>41</v>
      </c>
      <c r="AF39" s="49">
        <v>35</v>
      </c>
      <c r="AG39" s="49">
        <v>2</v>
      </c>
      <c r="AH39" s="49">
        <v>7</v>
      </c>
      <c r="AI39" s="49">
        <v>807</v>
      </c>
      <c r="AJ39" s="49">
        <v>41</v>
      </c>
      <c r="AK39" s="59" t="s">
        <v>57</v>
      </c>
      <c r="AL39" s="13">
        <v>2581</v>
      </c>
    </row>
    <row r="40" spans="1:38" s="10" customFormat="1" ht="15" customHeight="1">
      <c r="A40" s="8" t="s">
        <v>61</v>
      </c>
      <c r="B40" s="9"/>
      <c r="C40" s="50">
        <v>2.5629589339135164</v>
      </c>
      <c r="D40" s="51">
        <v>1.818182</v>
      </c>
      <c r="E40" s="52">
        <v>1.651376</v>
      </c>
      <c r="F40" s="52">
        <v>2.685714</v>
      </c>
      <c r="G40" s="52">
        <v>3.722222</v>
      </c>
      <c r="H40" s="52">
        <v>2.181818</v>
      </c>
      <c r="I40" s="52"/>
      <c r="J40" s="52">
        <v>2</v>
      </c>
      <c r="K40" s="52">
        <v>2.756098</v>
      </c>
      <c r="L40" s="52">
        <v>2.649123</v>
      </c>
      <c r="M40" s="52">
        <v>2.289227</v>
      </c>
      <c r="N40" s="52">
        <v>1.889535</v>
      </c>
      <c r="O40" s="52">
        <v>1.47619</v>
      </c>
      <c r="P40" s="52">
        <v>1.654545</v>
      </c>
      <c r="Q40" s="52">
        <v>2.111111</v>
      </c>
      <c r="R40" s="52" t="s">
        <v>169</v>
      </c>
      <c r="S40" s="52">
        <v>2.714286</v>
      </c>
      <c r="T40" s="52">
        <v>2.06422</v>
      </c>
      <c r="U40" s="52">
        <v>1.75</v>
      </c>
      <c r="V40" s="52"/>
      <c r="W40" s="52" t="s">
        <v>169</v>
      </c>
      <c r="X40" s="52">
        <v>1.846154</v>
      </c>
      <c r="Y40" s="52">
        <v>2.487179</v>
      </c>
      <c r="Z40" s="52" t="s">
        <v>169</v>
      </c>
      <c r="AA40" s="52" t="s">
        <v>169</v>
      </c>
      <c r="AB40" s="52">
        <v>2.863415</v>
      </c>
      <c r="AC40" s="52">
        <v>4.001453</v>
      </c>
      <c r="AD40" s="52">
        <v>2.672131</v>
      </c>
      <c r="AE40" s="52">
        <v>2.073171</v>
      </c>
      <c r="AF40" s="52">
        <v>3.085714</v>
      </c>
      <c r="AG40" s="52" t="s">
        <v>169</v>
      </c>
      <c r="AH40" s="52">
        <v>2.142857</v>
      </c>
      <c r="AI40" s="52">
        <v>2.125155</v>
      </c>
      <c r="AJ40" s="52">
        <v>2.707317</v>
      </c>
      <c r="AK40" s="60"/>
      <c r="AL40" s="14"/>
    </row>
    <row r="41" spans="1:38" ht="15" customHeight="1">
      <c r="A41" s="4" t="s">
        <v>15</v>
      </c>
      <c r="B41" s="4">
        <v>5</v>
      </c>
      <c r="C41" s="47">
        <v>313</v>
      </c>
      <c r="D41" s="53" t="s">
        <v>169</v>
      </c>
      <c r="E41" s="54">
        <v>16</v>
      </c>
      <c r="F41" s="54">
        <v>22</v>
      </c>
      <c r="G41" s="54">
        <v>23</v>
      </c>
      <c r="H41" s="54">
        <v>19</v>
      </c>
      <c r="I41" s="54" t="s">
        <v>169</v>
      </c>
      <c r="J41" s="54">
        <v>3</v>
      </c>
      <c r="K41" s="54">
        <v>11</v>
      </c>
      <c r="L41" s="54">
        <v>8</v>
      </c>
      <c r="M41" s="54">
        <v>77</v>
      </c>
      <c r="N41" s="54">
        <v>3</v>
      </c>
      <c r="O41" s="54">
        <v>1</v>
      </c>
      <c r="P41" s="54">
        <v>5</v>
      </c>
      <c r="Q41" s="54" t="s">
        <v>169</v>
      </c>
      <c r="R41" s="54"/>
      <c r="S41" s="54">
        <v>1</v>
      </c>
      <c r="T41" s="54">
        <v>10</v>
      </c>
      <c r="U41" s="54">
        <v>1</v>
      </c>
      <c r="V41" s="54"/>
      <c r="W41" s="54"/>
      <c r="X41" s="54">
        <v>2</v>
      </c>
      <c r="Y41" s="54">
        <v>12</v>
      </c>
      <c r="Z41" s="54" t="s">
        <v>169</v>
      </c>
      <c r="AA41" s="54" t="s">
        <v>169</v>
      </c>
      <c r="AB41" s="54">
        <v>22</v>
      </c>
      <c r="AC41" s="54">
        <v>7</v>
      </c>
      <c r="AD41" s="54" t="s">
        <v>169</v>
      </c>
      <c r="AE41" s="54">
        <v>9</v>
      </c>
      <c r="AF41" s="54" t="s">
        <v>169</v>
      </c>
      <c r="AG41" s="54"/>
      <c r="AH41" s="54">
        <v>1</v>
      </c>
      <c r="AI41" s="54">
        <v>53</v>
      </c>
      <c r="AJ41" s="54">
        <v>1</v>
      </c>
      <c r="AK41" s="61" t="s">
        <v>55</v>
      </c>
      <c r="AL41" s="12"/>
    </row>
    <row r="42" spans="1:38" ht="15" customHeight="1">
      <c r="A42" s="5"/>
      <c r="B42" s="6">
        <v>4</v>
      </c>
      <c r="C42" s="47">
        <v>371</v>
      </c>
      <c r="D42" s="48" t="s">
        <v>169</v>
      </c>
      <c r="E42" s="49">
        <v>7</v>
      </c>
      <c r="F42" s="49">
        <v>6</v>
      </c>
      <c r="G42" s="49">
        <v>8</v>
      </c>
      <c r="H42" s="49">
        <v>21</v>
      </c>
      <c r="I42" s="49" t="s">
        <v>169</v>
      </c>
      <c r="J42" s="49">
        <v>1</v>
      </c>
      <c r="K42" s="49">
        <v>10</v>
      </c>
      <c r="L42" s="49">
        <v>6</v>
      </c>
      <c r="M42" s="49">
        <v>104</v>
      </c>
      <c r="N42" s="49">
        <v>4</v>
      </c>
      <c r="O42" s="49">
        <v>2</v>
      </c>
      <c r="P42" s="49">
        <v>8</v>
      </c>
      <c r="Q42" s="49" t="s">
        <v>169</v>
      </c>
      <c r="R42" s="49"/>
      <c r="S42" s="49">
        <v>4</v>
      </c>
      <c r="T42" s="49">
        <v>5</v>
      </c>
      <c r="U42" s="49">
        <v>1</v>
      </c>
      <c r="V42" s="49"/>
      <c r="W42" s="49">
        <v>2</v>
      </c>
      <c r="X42" s="49">
        <v>2</v>
      </c>
      <c r="Y42" s="49">
        <v>19</v>
      </c>
      <c r="Z42" s="49" t="s">
        <v>169</v>
      </c>
      <c r="AA42" s="49" t="s">
        <v>169</v>
      </c>
      <c r="AB42" s="49">
        <v>32</v>
      </c>
      <c r="AC42" s="49">
        <v>9</v>
      </c>
      <c r="AD42" s="49" t="s">
        <v>169</v>
      </c>
      <c r="AE42" s="49">
        <v>3</v>
      </c>
      <c r="AF42" s="49" t="s">
        <v>169</v>
      </c>
      <c r="AG42" s="49"/>
      <c r="AH42" s="49">
        <v>1</v>
      </c>
      <c r="AI42" s="49">
        <v>109</v>
      </c>
      <c r="AJ42" s="49">
        <v>2</v>
      </c>
      <c r="AK42" s="59">
        <v>11</v>
      </c>
      <c r="AL42" s="13">
        <v>947</v>
      </c>
    </row>
    <row r="43" spans="1:38" ht="15" customHeight="1">
      <c r="A43" s="5"/>
      <c r="B43" s="6">
        <v>3</v>
      </c>
      <c r="C43" s="47">
        <v>361</v>
      </c>
      <c r="D43" s="48" t="s">
        <v>169</v>
      </c>
      <c r="E43" s="49">
        <v>10</v>
      </c>
      <c r="F43" s="49">
        <v>8</v>
      </c>
      <c r="G43" s="49">
        <v>2</v>
      </c>
      <c r="H43" s="49">
        <v>15</v>
      </c>
      <c r="I43" s="49" t="s">
        <v>169</v>
      </c>
      <c r="J43" s="49">
        <v>3</v>
      </c>
      <c r="K43" s="49">
        <v>4</v>
      </c>
      <c r="L43" s="49">
        <v>3</v>
      </c>
      <c r="M43" s="49">
        <v>112</v>
      </c>
      <c r="N43" s="49">
        <v>18</v>
      </c>
      <c r="O43" s="49"/>
      <c r="P43" s="49">
        <v>8</v>
      </c>
      <c r="Q43" s="49" t="s">
        <v>169</v>
      </c>
      <c r="R43" s="49"/>
      <c r="S43" s="49">
        <v>1</v>
      </c>
      <c r="T43" s="49">
        <v>17</v>
      </c>
      <c r="U43" s="49">
        <v>2</v>
      </c>
      <c r="V43" s="49"/>
      <c r="W43" s="49">
        <v>1</v>
      </c>
      <c r="X43" s="49">
        <v>3</v>
      </c>
      <c r="Y43" s="49">
        <v>12</v>
      </c>
      <c r="Z43" s="49" t="s">
        <v>169</v>
      </c>
      <c r="AA43" s="49" t="s">
        <v>169</v>
      </c>
      <c r="AB43" s="49">
        <v>15</v>
      </c>
      <c r="AC43" s="49">
        <v>4</v>
      </c>
      <c r="AD43" s="49" t="s">
        <v>169</v>
      </c>
      <c r="AE43" s="49">
        <v>5</v>
      </c>
      <c r="AF43" s="49" t="s">
        <v>169</v>
      </c>
      <c r="AG43" s="49"/>
      <c r="AH43" s="49">
        <v>1</v>
      </c>
      <c r="AI43" s="49">
        <v>109</v>
      </c>
      <c r="AJ43" s="49">
        <v>5</v>
      </c>
      <c r="AK43" s="59">
        <v>12</v>
      </c>
      <c r="AL43" s="13"/>
    </row>
    <row r="44" spans="1:38" ht="15" customHeight="1">
      <c r="A44" s="5"/>
      <c r="B44" s="6">
        <v>2</v>
      </c>
      <c r="C44" s="47">
        <v>322</v>
      </c>
      <c r="D44" s="48" t="s">
        <v>169</v>
      </c>
      <c r="E44" s="49">
        <v>11</v>
      </c>
      <c r="F44" s="49">
        <v>4</v>
      </c>
      <c r="G44" s="49"/>
      <c r="H44" s="49">
        <v>11</v>
      </c>
      <c r="I44" s="49" t="s">
        <v>169</v>
      </c>
      <c r="J44" s="49"/>
      <c r="K44" s="49">
        <v>6</v>
      </c>
      <c r="L44" s="49">
        <v>7</v>
      </c>
      <c r="M44" s="49">
        <v>94</v>
      </c>
      <c r="N44" s="49">
        <v>31</v>
      </c>
      <c r="O44" s="49">
        <v>4</v>
      </c>
      <c r="P44" s="49">
        <v>6</v>
      </c>
      <c r="Q44" s="49" t="s">
        <v>169</v>
      </c>
      <c r="R44" s="49"/>
      <c r="S44" s="49">
        <v>1</v>
      </c>
      <c r="T44" s="49">
        <v>14</v>
      </c>
      <c r="U44" s="49"/>
      <c r="V44" s="49"/>
      <c r="W44" s="49">
        <v>1</v>
      </c>
      <c r="X44" s="49"/>
      <c r="Y44" s="49">
        <v>6</v>
      </c>
      <c r="Z44" s="49" t="s">
        <v>169</v>
      </c>
      <c r="AA44" s="49" t="s">
        <v>169</v>
      </c>
      <c r="AB44" s="49">
        <v>4</v>
      </c>
      <c r="AC44" s="49">
        <v>2</v>
      </c>
      <c r="AD44" s="49" t="s">
        <v>169</v>
      </c>
      <c r="AE44" s="49">
        <v>4</v>
      </c>
      <c r="AF44" s="49" t="s">
        <v>169</v>
      </c>
      <c r="AG44" s="49"/>
      <c r="AH44" s="49">
        <v>2</v>
      </c>
      <c r="AI44" s="49">
        <v>109</v>
      </c>
      <c r="AJ44" s="49">
        <v>3</v>
      </c>
      <c r="AK44" s="59" t="s">
        <v>56</v>
      </c>
      <c r="AL44" s="13"/>
    </row>
    <row r="45" spans="1:38" ht="15" customHeight="1">
      <c r="A45" s="5"/>
      <c r="B45" s="6">
        <v>1</v>
      </c>
      <c r="C45" s="47">
        <v>259</v>
      </c>
      <c r="D45" s="48" t="s">
        <v>169</v>
      </c>
      <c r="E45" s="49">
        <v>28</v>
      </c>
      <c r="F45" s="49">
        <v>6</v>
      </c>
      <c r="G45" s="49">
        <v>2</v>
      </c>
      <c r="H45" s="49">
        <v>24</v>
      </c>
      <c r="I45" s="49" t="s">
        <v>169</v>
      </c>
      <c r="J45" s="49">
        <v>1</v>
      </c>
      <c r="K45" s="49">
        <v>10</v>
      </c>
      <c r="L45" s="49">
        <v>6</v>
      </c>
      <c r="M45" s="49">
        <v>38</v>
      </c>
      <c r="N45" s="49">
        <v>9</v>
      </c>
      <c r="O45" s="49">
        <v>5</v>
      </c>
      <c r="P45" s="49">
        <v>10</v>
      </c>
      <c r="Q45" s="49" t="s">
        <v>169</v>
      </c>
      <c r="R45" s="49"/>
      <c r="S45" s="49"/>
      <c r="T45" s="49">
        <v>12</v>
      </c>
      <c r="U45" s="49">
        <v>9</v>
      </c>
      <c r="V45" s="49"/>
      <c r="W45" s="49">
        <v>1</v>
      </c>
      <c r="X45" s="49">
        <v>1</v>
      </c>
      <c r="Y45" s="49">
        <v>3</v>
      </c>
      <c r="Z45" s="49" t="s">
        <v>169</v>
      </c>
      <c r="AA45" s="49" t="s">
        <v>169</v>
      </c>
      <c r="AB45" s="49">
        <v>9</v>
      </c>
      <c r="AC45" s="49">
        <v>3</v>
      </c>
      <c r="AD45" s="49" t="s">
        <v>169</v>
      </c>
      <c r="AE45" s="49">
        <v>2</v>
      </c>
      <c r="AF45" s="49" t="s">
        <v>169</v>
      </c>
      <c r="AG45" s="49"/>
      <c r="AH45" s="49">
        <v>1</v>
      </c>
      <c r="AI45" s="49">
        <v>71</v>
      </c>
      <c r="AJ45" s="49">
        <v>5</v>
      </c>
      <c r="AK45" s="59" t="s">
        <v>174</v>
      </c>
      <c r="AL45" s="13"/>
    </row>
    <row r="46" spans="1:38" ht="15" customHeight="1">
      <c r="A46" s="5"/>
      <c r="B46" s="7" t="s">
        <v>60</v>
      </c>
      <c r="C46" s="47">
        <v>1626</v>
      </c>
      <c r="D46" s="48">
        <v>4</v>
      </c>
      <c r="E46" s="49">
        <v>72</v>
      </c>
      <c r="F46" s="49">
        <v>46</v>
      </c>
      <c r="G46" s="49">
        <v>35</v>
      </c>
      <c r="H46" s="49">
        <v>90</v>
      </c>
      <c r="I46" s="49">
        <v>3</v>
      </c>
      <c r="J46" s="49">
        <v>8</v>
      </c>
      <c r="K46" s="49">
        <v>41</v>
      </c>
      <c r="L46" s="49">
        <v>30</v>
      </c>
      <c r="M46" s="49">
        <v>425</v>
      </c>
      <c r="N46" s="49">
        <v>65</v>
      </c>
      <c r="O46" s="49">
        <v>12</v>
      </c>
      <c r="P46" s="49">
        <v>37</v>
      </c>
      <c r="Q46" s="49">
        <v>4</v>
      </c>
      <c r="R46" s="49"/>
      <c r="S46" s="49">
        <v>7</v>
      </c>
      <c r="T46" s="49">
        <v>58</v>
      </c>
      <c r="U46" s="49">
        <v>13</v>
      </c>
      <c r="V46" s="49"/>
      <c r="W46" s="49">
        <v>5</v>
      </c>
      <c r="X46" s="49">
        <v>8</v>
      </c>
      <c r="Y46" s="49">
        <v>52</v>
      </c>
      <c r="Z46" s="49">
        <v>2</v>
      </c>
      <c r="AA46" s="49">
        <v>3</v>
      </c>
      <c r="AB46" s="49">
        <v>82</v>
      </c>
      <c r="AC46" s="49">
        <v>25</v>
      </c>
      <c r="AD46" s="49">
        <v>1</v>
      </c>
      <c r="AE46" s="49">
        <v>23</v>
      </c>
      <c r="AF46" s="49">
        <v>2</v>
      </c>
      <c r="AG46" s="49"/>
      <c r="AH46" s="49">
        <v>6</v>
      </c>
      <c r="AI46" s="49">
        <v>451</v>
      </c>
      <c r="AJ46" s="49">
        <v>16</v>
      </c>
      <c r="AK46" s="59" t="s">
        <v>57</v>
      </c>
      <c r="AL46" s="13">
        <v>947</v>
      </c>
    </row>
    <row r="47" spans="1:38" s="10" customFormat="1" ht="15" customHeight="1">
      <c r="A47" s="8" t="s">
        <v>61</v>
      </c>
      <c r="B47" s="9"/>
      <c r="C47" s="50">
        <v>3.0965559655596557</v>
      </c>
      <c r="D47" s="51" t="s">
        <v>169</v>
      </c>
      <c r="E47" s="52">
        <v>2.611111</v>
      </c>
      <c r="F47" s="52">
        <v>3.73913</v>
      </c>
      <c r="G47" s="52">
        <v>4.428571</v>
      </c>
      <c r="H47" s="52">
        <v>3</v>
      </c>
      <c r="I47" s="52" t="s">
        <v>169</v>
      </c>
      <c r="J47" s="52">
        <v>3.625</v>
      </c>
      <c r="K47" s="52">
        <v>3.146341</v>
      </c>
      <c r="L47" s="52">
        <v>3.1</v>
      </c>
      <c r="M47" s="52">
        <v>3.207059</v>
      </c>
      <c r="N47" s="52">
        <v>2.4</v>
      </c>
      <c r="O47" s="52">
        <v>2.166667</v>
      </c>
      <c r="P47" s="52">
        <v>2.783784</v>
      </c>
      <c r="Q47" s="52" t="s">
        <v>169</v>
      </c>
      <c r="R47" s="52"/>
      <c r="S47" s="52">
        <v>3.714286</v>
      </c>
      <c r="T47" s="52">
        <v>2.775862</v>
      </c>
      <c r="U47" s="52">
        <v>1.846154</v>
      </c>
      <c r="V47" s="52"/>
      <c r="W47" s="52">
        <v>2.8</v>
      </c>
      <c r="X47" s="52">
        <v>3.5</v>
      </c>
      <c r="Y47" s="52">
        <v>3.596154</v>
      </c>
      <c r="Z47" s="52" t="s">
        <v>169</v>
      </c>
      <c r="AA47" s="52" t="s">
        <v>169</v>
      </c>
      <c r="AB47" s="52">
        <v>3.658537</v>
      </c>
      <c r="AC47" s="52">
        <v>3.6</v>
      </c>
      <c r="AD47" s="52" t="s">
        <v>169</v>
      </c>
      <c r="AE47" s="52">
        <v>3.565217</v>
      </c>
      <c r="AF47" s="52" t="s">
        <v>169</v>
      </c>
      <c r="AG47" s="52"/>
      <c r="AH47" s="52">
        <v>2.833333</v>
      </c>
      <c r="AI47" s="52">
        <v>2.920177</v>
      </c>
      <c r="AJ47" s="52">
        <v>2.4375</v>
      </c>
      <c r="AK47" s="60"/>
      <c r="AL47" s="14"/>
    </row>
    <row r="48" spans="1:38" ht="15" customHeight="1">
      <c r="A48" s="4" t="s">
        <v>16</v>
      </c>
      <c r="B48" s="4">
        <v>5</v>
      </c>
      <c r="C48" s="47">
        <v>156</v>
      </c>
      <c r="D48" s="53" t="s">
        <v>169</v>
      </c>
      <c r="E48" s="54">
        <v>2</v>
      </c>
      <c r="F48" s="54">
        <v>5</v>
      </c>
      <c r="G48" s="54">
        <v>7</v>
      </c>
      <c r="H48" s="54">
        <v>3</v>
      </c>
      <c r="I48" s="54"/>
      <c r="J48" s="54" t="s">
        <v>169</v>
      </c>
      <c r="K48" s="54">
        <v>2</v>
      </c>
      <c r="L48" s="54">
        <v>3</v>
      </c>
      <c r="M48" s="54">
        <v>23</v>
      </c>
      <c r="N48" s="54"/>
      <c r="O48" s="54"/>
      <c r="P48" s="54">
        <v>2</v>
      </c>
      <c r="Q48" s="54"/>
      <c r="R48" s="54"/>
      <c r="S48" s="54" t="s">
        <v>169</v>
      </c>
      <c r="T48" s="54">
        <v>2</v>
      </c>
      <c r="U48" s="54"/>
      <c r="V48" s="54"/>
      <c r="W48" s="54"/>
      <c r="X48" s="54">
        <v>1</v>
      </c>
      <c r="Y48" s="54">
        <v>4</v>
      </c>
      <c r="Z48" s="54"/>
      <c r="AA48" s="54"/>
      <c r="AB48" s="54">
        <v>14</v>
      </c>
      <c r="AC48" s="54">
        <v>67</v>
      </c>
      <c r="AD48" s="54">
        <v>2</v>
      </c>
      <c r="AE48" s="54"/>
      <c r="AF48" s="54">
        <v>2</v>
      </c>
      <c r="AG48" s="54"/>
      <c r="AH48" s="54" t="s">
        <v>169</v>
      </c>
      <c r="AI48" s="54">
        <v>14</v>
      </c>
      <c r="AJ48" s="54"/>
      <c r="AK48" s="61" t="s">
        <v>55</v>
      </c>
      <c r="AL48" s="12"/>
    </row>
    <row r="49" spans="1:38" ht="15" customHeight="1">
      <c r="A49" s="5"/>
      <c r="B49" s="6">
        <v>4</v>
      </c>
      <c r="C49" s="47">
        <v>212</v>
      </c>
      <c r="D49" s="48" t="s">
        <v>169</v>
      </c>
      <c r="E49" s="49">
        <v>6</v>
      </c>
      <c r="F49" s="49">
        <v>4</v>
      </c>
      <c r="G49" s="49">
        <v>1</v>
      </c>
      <c r="H49" s="49">
        <v>6</v>
      </c>
      <c r="I49" s="49"/>
      <c r="J49" s="49" t="s">
        <v>169</v>
      </c>
      <c r="K49" s="49">
        <v>6</v>
      </c>
      <c r="L49" s="49">
        <v>3</v>
      </c>
      <c r="M49" s="49">
        <v>52</v>
      </c>
      <c r="N49" s="49">
        <v>5</v>
      </c>
      <c r="O49" s="49">
        <v>1</v>
      </c>
      <c r="P49" s="49">
        <v>3</v>
      </c>
      <c r="Q49" s="49">
        <v>2</v>
      </c>
      <c r="R49" s="49"/>
      <c r="S49" s="49" t="s">
        <v>169</v>
      </c>
      <c r="T49" s="49">
        <v>4</v>
      </c>
      <c r="U49" s="49">
        <v>3</v>
      </c>
      <c r="V49" s="49"/>
      <c r="W49" s="49"/>
      <c r="X49" s="49">
        <v>2</v>
      </c>
      <c r="Y49" s="49">
        <v>3</v>
      </c>
      <c r="Z49" s="49"/>
      <c r="AA49" s="49"/>
      <c r="AB49" s="49">
        <v>17</v>
      </c>
      <c r="AC49" s="49">
        <v>50</v>
      </c>
      <c r="AD49" s="49">
        <v>1</v>
      </c>
      <c r="AE49" s="49">
        <v>3</v>
      </c>
      <c r="AF49" s="49">
        <v>3</v>
      </c>
      <c r="AG49" s="49"/>
      <c r="AH49" s="49" t="s">
        <v>169</v>
      </c>
      <c r="AI49" s="49">
        <v>37</v>
      </c>
      <c r="AJ49" s="49"/>
      <c r="AK49" s="59">
        <v>11</v>
      </c>
      <c r="AL49" s="13">
        <v>729</v>
      </c>
    </row>
    <row r="50" spans="1:38" ht="15" customHeight="1">
      <c r="A50" s="5"/>
      <c r="B50" s="6">
        <v>3</v>
      </c>
      <c r="C50" s="47">
        <v>214</v>
      </c>
      <c r="D50" s="48" t="s">
        <v>169</v>
      </c>
      <c r="E50" s="49">
        <v>2</v>
      </c>
      <c r="F50" s="49">
        <v>4</v>
      </c>
      <c r="G50" s="49">
        <v>1</v>
      </c>
      <c r="H50" s="49">
        <v>9</v>
      </c>
      <c r="I50" s="49"/>
      <c r="J50" s="49" t="s">
        <v>169</v>
      </c>
      <c r="K50" s="49">
        <v>3</v>
      </c>
      <c r="L50" s="49">
        <v>5</v>
      </c>
      <c r="M50" s="49">
        <v>59</v>
      </c>
      <c r="N50" s="49">
        <v>13</v>
      </c>
      <c r="O50" s="49">
        <v>1</v>
      </c>
      <c r="P50" s="49">
        <v>6</v>
      </c>
      <c r="Q50" s="49">
        <v>1</v>
      </c>
      <c r="R50" s="49"/>
      <c r="S50" s="49" t="s">
        <v>169</v>
      </c>
      <c r="T50" s="49">
        <v>7</v>
      </c>
      <c r="U50" s="49">
        <v>4</v>
      </c>
      <c r="V50" s="49"/>
      <c r="W50" s="49"/>
      <c r="X50" s="49">
        <v>1</v>
      </c>
      <c r="Y50" s="49">
        <v>6</v>
      </c>
      <c r="Z50" s="49"/>
      <c r="AA50" s="49"/>
      <c r="AB50" s="49">
        <v>13</v>
      </c>
      <c r="AC50" s="49">
        <v>13</v>
      </c>
      <c r="AD50" s="49">
        <v>3</v>
      </c>
      <c r="AE50" s="49">
        <v>5</v>
      </c>
      <c r="AF50" s="49">
        <v>6</v>
      </c>
      <c r="AG50" s="49"/>
      <c r="AH50" s="49" t="s">
        <v>169</v>
      </c>
      <c r="AI50" s="49">
        <v>49</v>
      </c>
      <c r="AJ50" s="49">
        <v>2</v>
      </c>
      <c r="AK50" s="59">
        <v>12</v>
      </c>
      <c r="AL50" s="13"/>
    </row>
    <row r="51" spans="1:38" ht="15" customHeight="1">
      <c r="A51" s="5"/>
      <c r="B51" s="6">
        <v>2</v>
      </c>
      <c r="C51" s="47">
        <v>260</v>
      </c>
      <c r="D51" s="48" t="s">
        <v>169</v>
      </c>
      <c r="E51" s="49">
        <v>5</v>
      </c>
      <c r="F51" s="49">
        <v>1</v>
      </c>
      <c r="G51" s="49">
        <v>1</v>
      </c>
      <c r="H51" s="49">
        <v>7</v>
      </c>
      <c r="I51" s="49"/>
      <c r="J51" s="49" t="s">
        <v>169</v>
      </c>
      <c r="K51" s="49">
        <v>2</v>
      </c>
      <c r="L51" s="49">
        <v>6</v>
      </c>
      <c r="M51" s="49">
        <v>86</v>
      </c>
      <c r="N51" s="49">
        <v>19</v>
      </c>
      <c r="O51" s="49"/>
      <c r="P51" s="49">
        <v>5</v>
      </c>
      <c r="Q51" s="49"/>
      <c r="R51" s="49"/>
      <c r="S51" s="49" t="s">
        <v>169</v>
      </c>
      <c r="T51" s="49">
        <v>12</v>
      </c>
      <c r="U51" s="49">
        <v>1</v>
      </c>
      <c r="V51" s="49"/>
      <c r="W51" s="49"/>
      <c r="X51" s="49">
        <v>1</v>
      </c>
      <c r="Y51" s="49">
        <v>2</v>
      </c>
      <c r="Z51" s="49"/>
      <c r="AA51" s="49"/>
      <c r="AB51" s="49">
        <v>6</v>
      </c>
      <c r="AC51" s="49">
        <v>22</v>
      </c>
      <c r="AD51" s="49">
        <v>1</v>
      </c>
      <c r="AE51" s="49"/>
      <c r="AF51" s="49">
        <v>3</v>
      </c>
      <c r="AG51" s="49"/>
      <c r="AH51" s="49" t="s">
        <v>169</v>
      </c>
      <c r="AI51" s="49">
        <v>74</v>
      </c>
      <c r="AJ51" s="49">
        <v>3</v>
      </c>
      <c r="AK51" s="59" t="s">
        <v>56</v>
      </c>
      <c r="AL51" s="13"/>
    </row>
    <row r="52" spans="1:38" ht="15" customHeight="1">
      <c r="A52" s="5"/>
      <c r="B52" s="6">
        <v>1</v>
      </c>
      <c r="C52" s="47">
        <v>267</v>
      </c>
      <c r="D52" s="48" t="s">
        <v>169</v>
      </c>
      <c r="E52" s="49">
        <v>17</v>
      </c>
      <c r="F52" s="49">
        <v>3</v>
      </c>
      <c r="G52" s="49"/>
      <c r="H52" s="49">
        <v>11</v>
      </c>
      <c r="I52" s="49"/>
      <c r="J52" s="49" t="s">
        <v>169</v>
      </c>
      <c r="K52" s="49">
        <v>4</v>
      </c>
      <c r="L52" s="49">
        <v>3</v>
      </c>
      <c r="M52" s="49">
        <v>63</v>
      </c>
      <c r="N52" s="49">
        <v>11</v>
      </c>
      <c r="O52" s="49">
        <v>5</v>
      </c>
      <c r="P52" s="49">
        <v>12</v>
      </c>
      <c r="Q52" s="49">
        <v>2</v>
      </c>
      <c r="R52" s="49"/>
      <c r="S52" s="49" t="s">
        <v>169</v>
      </c>
      <c r="T52" s="49">
        <v>13</v>
      </c>
      <c r="U52" s="49">
        <v>12</v>
      </c>
      <c r="V52" s="49"/>
      <c r="W52" s="49"/>
      <c r="X52" s="49">
        <v>1</v>
      </c>
      <c r="Y52" s="49">
        <v>6</v>
      </c>
      <c r="Z52" s="49"/>
      <c r="AA52" s="49"/>
      <c r="AB52" s="49">
        <v>12</v>
      </c>
      <c r="AC52" s="49">
        <v>7</v>
      </c>
      <c r="AD52" s="49">
        <v>3</v>
      </c>
      <c r="AE52" s="49">
        <v>6</v>
      </c>
      <c r="AF52" s="49"/>
      <c r="AG52" s="49"/>
      <c r="AH52" s="49" t="s">
        <v>169</v>
      </c>
      <c r="AI52" s="49">
        <v>69</v>
      </c>
      <c r="AJ52" s="49">
        <v>3</v>
      </c>
      <c r="AK52" s="59" t="s">
        <v>174</v>
      </c>
      <c r="AL52" s="13"/>
    </row>
    <row r="53" spans="1:38" ht="15" customHeight="1">
      <c r="A53" s="5"/>
      <c r="B53" s="7" t="s">
        <v>60</v>
      </c>
      <c r="C53" s="47">
        <v>1109</v>
      </c>
      <c r="D53" s="48">
        <v>2</v>
      </c>
      <c r="E53" s="49">
        <v>32</v>
      </c>
      <c r="F53" s="49">
        <v>17</v>
      </c>
      <c r="G53" s="49">
        <v>10</v>
      </c>
      <c r="H53" s="49">
        <v>36</v>
      </c>
      <c r="I53" s="49"/>
      <c r="J53" s="49">
        <v>3</v>
      </c>
      <c r="K53" s="49">
        <v>17</v>
      </c>
      <c r="L53" s="49">
        <v>20</v>
      </c>
      <c r="M53" s="49">
        <v>283</v>
      </c>
      <c r="N53" s="49">
        <v>48</v>
      </c>
      <c r="O53" s="49">
        <v>7</v>
      </c>
      <c r="P53" s="49">
        <v>28</v>
      </c>
      <c r="Q53" s="49">
        <v>5</v>
      </c>
      <c r="R53" s="49"/>
      <c r="S53" s="49">
        <v>3</v>
      </c>
      <c r="T53" s="49">
        <v>38</v>
      </c>
      <c r="U53" s="49">
        <v>20</v>
      </c>
      <c r="V53" s="49"/>
      <c r="W53" s="49"/>
      <c r="X53" s="49">
        <v>6</v>
      </c>
      <c r="Y53" s="49">
        <v>21</v>
      </c>
      <c r="Z53" s="49"/>
      <c r="AA53" s="49"/>
      <c r="AB53" s="49">
        <v>62</v>
      </c>
      <c r="AC53" s="49">
        <v>159</v>
      </c>
      <c r="AD53" s="49">
        <v>10</v>
      </c>
      <c r="AE53" s="49">
        <v>14</v>
      </c>
      <c r="AF53" s="49">
        <v>14</v>
      </c>
      <c r="AG53" s="49"/>
      <c r="AH53" s="49">
        <v>3</v>
      </c>
      <c r="AI53" s="49">
        <v>243</v>
      </c>
      <c r="AJ53" s="49">
        <v>8</v>
      </c>
      <c r="AK53" s="59" t="s">
        <v>57</v>
      </c>
      <c r="AL53" s="13">
        <v>729</v>
      </c>
    </row>
    <row r="54" spans="1:38" s="10" customFormat="1" ht="15" customHeight="1">
      <c r="A54" s="8" t="s">
        <v>61</v>
      </c>
      <c r="B54" s="9"/>
      <c r="C54" s="50">
        <v>2.75653742110009</v>
      </c>
      <c r="D54" s="51" t="s">
        <v>169</v>
      </c>
      <c r="E54" s="52">
        <v>2.09375</v>
      </c>
      <c r="F54" s="52">
        <v>3.411765</v>
      </c>
      <c r="G54" s="52">
        <v>4.4</v>
      </c>
      <c r="H54" s="52">
        <v>2.527778</v>
      </c>
      <c r="I54" s="52"/>
      <c r="J54" s="52" t="s">
        <v>169</v>
      </c>
      <c r="K54" s="52">
        <v>3</v>
      </c>
      <c r="L54" s="52">
        <v>2.85</v>
      </c>
      <c r="M54" s="52">
        <v>2.597173</v>
      </c>
      <c r="N54" s="52">
        <v>2.25</v>
      </c>
      <c r="O54" s="52">
        <v>1.714286</v>
      </c>
      <c r="P54" s="52">
        <v>2.214286</v>
      </c>
      <c r="Q54" s="52">
        <v>2.6</v>
      </c>
      <c r="R54" s="52"/>
      <c r="S54" s="52" t="s">
        <v>169</v>
      </c>
      <c r="T54" s="52">
        <v>2.210526</v>
      </c>
      <c r="U54" s="52">
        <v>1.9</v>
      </c>
      <c r="V54" s="52"/>
      <c r="W54" s="52"/>
      <c r="X54" s="52">
        <v>3.166667</v>
      </c>
      <c r="Y54" s="52">
        <v>2.857143</v>
      </c>
      <c r="Z54" s="52"/>
      <c r="AA54" s="52"/>
      <c r="AB54" s="52">
        <v>3.241935</v>
      </c>
      <c r="AC54" s="52">
        <v>3.930818</v>
      </c>
      <c r="AD54" s="52">
        <v>2.8</v>
      </c>
      <c r="AE54" s="52">
        <v>2.357143</v>
      </c>
      <c r="AF54" s="52">
        <v>3.285714</v>
      </c>
      <c r="AG54" s="52"/>
      <c r="AH54" s="52" t="s">
        <v>169</v>
      </c>
      <c r="AI54" s="52">
        <v>2.395062</v>
      </c>
      <c r="AJ54" s="52">
        <v>1.875</v>
      </c>
      <c r="AK54" s="60"/>
      <c r="AL54" s="14"/>
    </row>
    <row r="55" spans="1:38" ht="15" customHeight="1">
      <c r="A55" s="4" t="s">
        <v>17</v>
      </c>
      <c r="B55" s="4">
        <v>5</v>
      </c>
      <c r="C55" s="47">
        <v>36</v>
      </c>
      <c r="D55" s="53" t="s">
        <v>169</v>
      </c>
      <c r="E55" s="54">
        <v>1</v>
      </c>
      <c r="F55" s="54" t="s">
        <v>169</v>
      </c>
      <c r="G55" s="54" t="s">
        <v>169</v>
      </c>
      <c r="H55" s="54">
        <v>2</v>
      </c>
      <c r="I55" s="54"/>
      <c r="J55" s="54" t="s">
        <v>169</v>
      </c>
      <c r="K55" s="54" t="s">
        <v>169</v>
      </c>
      <c r="L55" s="54"/>
      <c r="M55" s="54">
        <v>11</v>
      </c>
      <c r="N55" s="54"/>
      <c r="O55" s="54" t="s">
        <v>169</v>
      </c>
      <c r="P55" s="54" t="s">
        <v>169</v>
      </c>
      <c r="Q55" s="54" t="s">
        <v>169</v>
      </c>
      <c r="R55" s="54"/>
      <c r="S55" s="54"/>
      <c r="T55" s="54"/>
      <c r="U55" s="54"/>
      <c r="V55" s="54"/>
      <c r="W55" s="54" t="s">
        <v>169</v>
      </c>
      <c r="X55" s="54" t="s">
        <v>169</v>
      </c>
      <c r="Y55" s="54" t="s">
        <v>169</v>
      </c>
      <c r="Z55" s="54" t="s">
        <v>169</v>
      </c>
      <c r="AA55" s="54" t="s">
        <v>169</v>
      </c>
      <c r="AB55" s="54">
        <v>4</v>
      </c>
      <c r="AC55" s="54">
        <v>6</v>
      </c>
      <c r="AD55" s="54" t="s">
        <v>169</v>
      </c>
      <c r="AE55" s="54">
        <v>1</v>
      </c>
      <c r="AF55" s="54" t="s">
        <v>169</v>
      </c>
      <c r="AG55" s="54"/>
      <c r="AH55" s="54"/>
      <c r="AI55" s="54">
        <v>4</v>
      </c>
      <c r="AJ55" s="54"/>
      <c r="AK55" s="61" t="s">
        <v>55</v>
      </c>
      <c r="AL55" s="12"/>
    </row>
    <row r="56" spans="1:38" ht="15" customHeight="1">
      <c r="A56" s="5"/>
      <c r="B56" s="6">
        <v>4</v>
      </c>
      <c r="C56" s="47">
        <v>57</v>
      </c>
      <c r="D56" s="48" t="s">
        <v>169</v>
      </c>
      <c r="E56" s="49"/>
      <c r="F56" s="49" t="s">
        <v>169</v>
      </c>
      <c r="G56" s="49" t="s">
        <v>169</v>
      </c>
      <c r="H56" s="49">
        <v>2</v>
      </c>
      <c r="I56" s="49"/>
      <c r="J56" s="49" t="s">
        <v>169</v>
      </c>
      <c r="K56" s="49" t="s">
        <v>169</v>
      </c>
      <c r="L56" s="49">
        <v>1</v>
      </c>
      <c r="M56" s="49">
        <v>15</v>
      </c>
      <c r="N56" s="49"/>
      <c r="O56" s="49" t="s">
        <v>169</v>
      </c>
      <c r="P56" s="49" t="s">
        <v>169</v>
      </c>
      <c r="Q56" s="49" t="s">
        <v>169</v>
      </c>
      <c r="R56" s="49"/>
      <c r="S56" s="49"/>
      <c r="T56" s="49">
        <v>2</v>
      </c>
      <c r="U56" s="49">
        <v>2</v>
      </c>
      <c r="V56" s="49"/>
      <c r="W56" s="49" t="s">
        <v>169</v>
      </c>
      <c r="X56" s="49" t="s">
        <v>169</v>
      </c>
      <c r="Y56" s="49" t="s">
        <v>169</v>
      </c>
      <c r="Z56" s="49" t="s">
        <v>169</v>
      </c>
      <c r="AA56" s="49" t="s">
        <v>169</v>
      </c>
      <c r="AB56" s="49">
        <v>8</v>
      </c>
      <c r="AC56" s="49">
        <v>9</v>
      </c>
      <c r="AD56" s="49" t="s">
        <v>169</v>
      </c>
      <c r="AE56" s="49">
        <v>1</v>
      </c>
      <c r="AF56" s="49" t="s">
        <v>169</v>
      </c>
      <c r="AG56" s="49"/>
      <c r="AH56" s="49"/>
      <c r="AI56" s="49">
        <v>10</v>
      </c>
      <c r="AJ56" s="49"/>
      <c r="AK56" s="59">
        <v>11</v>
      </c>
      <c r="AL56" s="13">
        <v>275</v>
      </c>
    </row>
    <row r="57" spans="1:38" ht="15" customHeight="1">
      <c r="A57" s="5"/>
      <c r="B57" s="6">
        <v>3</v>
      </c>
      <c r="C57" s="47">
        <v>76</v>
      </c>
      <c r="D57" s="48" t="s">
        <v>169</v>
      </c>
      <c r="E57" s="49"/>
      <c r="F57" s="49" t="s">
        <v>169</v>
      </c>
      <c r="G57" s="49" t="s">
        <v>169</v>
      </c>
      <c r="H57" s="49">
        <v>2</v>
      </c>
      <c r="I57" s="49"/>
      <c r="J57" s="49" t="s">
        <v>169</v>
      </c>
      <c r="K57" s="49" t="s">
        <v>169</v>
      </c>
      <c r="L57" s="49">
        <v>2</v>
      </c>
      <c r="M57" s="49">
        <v>30</v>
      </c>
      <c r="N57" s="49">
        <v>2</v>
      </c>
      <c r="O57" s="49" t="s">
        <v>169</v>
      </c>
      <c r="P57" s="49" t="s">
        <v>169</v>
      </c>
      <c r="Q57" s="49" t="s">
        <v>169</v>
      </c>
      <c r="R57" s="49"/>
      <c r="S57" s="49"/>
      <c r="T57" s="49">
        <v>2</v>
      </c>
      <c r="U57" s="49">
        <v>1</v>
      </c>
      <c r="V57" s="49"/>
      <c r="W57" s="49" t="s">
        <v>169</v>
      </c>
      <c r="X57" s="49" t="s">
        <v>169</v>
      </c>
      <c r="Y57" s="49" t="s">
        <v>169</v>
      </c>
      <c r="Z57" s="49" t="s">
        <v>169</v>
      </c>
      <c r="AA57" s="49" t="s">
        <v>169</v>
      </c>
      <c r="AB57" s="49">
        <v>5</v>
      </c>
      <c r="AC57" s="49">
        <v>7</v>
      </c>
      <c r="AD57" s="49" t="s">
        <v>169</v>
      </c>
      <c r="AE57" s="49"/>
      <c r="AF57" s="49" t="s">
        <v>169</v>
      </c>
      <c r="AG57" s="49"/>
      <c r="AH57" s="49"/>
      <c r="AI57" s="49">
        <v>21</v>
      </c>
      <c r="AJ57" s="49"/>
      <c r="AK57" s="59">
        <v>12</v>
      </c>
      <c r="AL57" s="13"/>
    </row>
    <row r="58" spans="1:38" ht="15" customHeight="1">
      <c r="A58" s="5"/>
      <c r="B58" s="6">
        <v>2</v>
      </c>
      <c r="C58" s="47">
        <v>105</v>
      </c>
      <c r="D58" s="48" t="s">
        <v>169</v>
      </c>
      <c r="E58" s="49">
        <v>1</v>
      </c>
      <c r="F58" s="49" t="s">
        <v>169</v>
      </c>
      <c r="G58" s="49" t="s">
        <v>169</v>
      </c>
      <c r="H58" s="49">
        <v>2</v>
      </c>
      <c r="I58" s="49"/>
      <c r="J58" s="49" t="s">
        <v>169</v>
      </c>
      <c r="K58" s="49" t="s">
        <v>169</v>
      </c>
      <c r="L58" s="49">
        <v>2</v>
      </c>
      <c r="M58" s="49">
        <v>41</v>
      </c>
      <c r="N58" s="49">
        <v>9</v>
      </c>
      <c r="O58" s="49" t="s">
        <v>169</v>
      </c>
      <c r="P58" s="49" t="s">
        <v>169</v>
      </c>
      <c r="Q58" s="49" t="s">
        <v>169</v>
      </c>
      <c r="R58" s="49"/>
      <c r="S58" s="49"/>
      <c r="T58" s="49">
        <v>3</v>
      </c>
      <c r="U58" s="49"/>
      <c r="V58" s="49"/>
      <c r="W58" s="49" t="s">
        <v>169</v>
      </c>
      <c r="X58" s="49" t="s">
        <v>169</v>
      </c>
      <c r="Y58" s="49" t="s">
        <v>169</v>
      </c>
      <c r="Z58" s="49" t="s">
        <v>169</v>
      </c>
      <c r="AA58" s="49" t="s">
        <v>169</v>
      </c>
      <c r="AB58" s="49">
        <v>3</v>
      </c>
      <c r="AC58" s="49">
        <v>4</v>
      </c>
      <c r="AD58" s="49" t="s">
        <v>169</v>
      </c>
      <c r="AE58" s="49"/>
      <c r="AF58" s="49" t="s">
        <v>169</v>
      </c>
      <c r="AG58" s="49"/>
      <c r="AH58" s="49"/>
      <c r="AI58" s="49">
        <v>31</v>
      </c>
      <c r="AJ58" s="49">
        <v>5</v>
      </c>
      <c r="AK58" s="59" t="s">
        <v>56</v>
      </c>
      <c r="AL58" s="13"/>
    </row>
    <row r="59" spans="1:38" ht="15" customHeight="1">
      <c r="A59" s="5"/>
      <c r="B59" s="6">
        <v>1</v>
      </c>
      <c r="C59" s="47">
        <v>123</v>
      </c>
      <c r="D59" s="48" t="s">
        <v>169</v>
      </c>
      <c r="E59" s="49">
        <v>8</v>
      </c>
      <c r="F59" s="49" t="s">
        <v>169</v>
      </c>
      <c r="G59" s="49" t="s">
        <v>169</v>
      </c>
      <c r="H59" s="49">
        <v>12</v>
      </c>
      <c r="I59" s="49"/>
      <c r="J59" s="49" t="s">
        <v>169</v>
      </c>
      <c r="K59" s="49" t="s">
        <v>169</v>
      </c>
      <c r="L59" s="49">
        <v>1</v>
      </c>
      <c r="M59" s="49">
        <v>29</v>
      </c>
      <c r="N59" s="49">
        <v>6</v>
      </c>
      <c r="O59" s="49" t="s">
        <v>169</v>
      </c>
      <c r="P59" s="49" t="s">
        <v>169</v>
      </c>
      <c r="Q59" s="49" t="s">
        <v>169</v>
      </c>
      <c r="R59" s="49"/>
      <c r="S59" s="49"/>
      <c r="T59" s="49">
        <v>7</v>
      </c>
      <c r="U59" s="49">
        <v>2</v>
      </c>
      <c r="V59" s="49"/>
      <c r="W59" s="49" t="s">
        <v>169</v>
      </c>
      <c r="X59" s="49" t="s">
        <v>169</v>
      </c>
      <c r="Y59" s="49" t="s">
        <v>169</v>
      </c>
      <c r="Z59" s="49" t="s">
        <v>169</v>
      </c>
      <c r="AA59" s="49" t="s">
        <v>169</v>
      </c>
      <c r="AB59" s="49">
        <v>8</v>
      </c>
      <c r="AC59" s="49">
        <v>3</v>
      </c>
      <c r="AD59" s="49" t="s">
        <v>169</v>
      </c>
      <c r="AE59" s="49">
        <v>4</v>
      </c>
      <c r="AF59" s="49" t="s">
        <v>169</v>
      </c>
      <c r="AG59" s="49"/>
      <c r="AH59" s="49"/>
      <c r="AI59" s="49">
        <v>24</v>
      </c>
      <c r="AJ59" s="49">
        <v>5</v>
      </c>
      <c r="AK59" s="59" t="s">
        <v>174</v>
      </c>
      <c r="AL59" s="13"/>
    </row>
    <row r="60" spans="1:38" ht="15" customHeight="1">
      <c r="A60" s="5"/>
      <c r="B60" s="7" t="s">
        <v>60</v>
      </c>
      <c r="C60" s="47">
        <v>397</v>
      </c>
      <c r="D60" s="48">
        <v>3</v>
      </c>
      <c r="E60" s="49">
        <v>10</v>
      </c>
      <c r="F60" s="49">
        <v>1</v>
      </c>
      <c r="G60" s="49">
        <v>4</v>
      </c>
      <c r="H60" s="49">
        <v>20</v>
      </c>
      <c r="I60" s="49"/>
      <c r="J60" s="49">
        <v>3</v>
      </c>
      <c r="K60" s="49">
        <v>2</v>
      </c>
      <c r="L60" s="49">
        <v>6</v>
      </c>
      <c r="M60" s="49">
        <v>126</v>
      </c>
      <c r="N60" s="49">
        <v>17</v>
      </c>
      <c r="O60" s="49">
        <v>2</v>
      </c>
      <c r="P60" s="49">
        <v>3</v>
      </c>
      <c r="Q60" s="49">
        <v>2</v>
      </c>
      <c r="R60" s="49"/>
      <c r="S60" s="49"/>
      <c r="T60" s="49">
        <v>14</v>
      </c>
      <c r="U60" s="49">
        <v>5</v>
      </c>
      <c r="V60" s="49"/>
      <c r="W60" s="49">
        <v>1</v>
      </c>
      <c r="X60" s="49">
        <v>3</v>
      </c>
      <c r="Y60" s="49">
        <v>4</v>
      </c>
      <c r="Z60" s="49">
        <v>1</v>
      </c>
      <c r="AA60" s="49">
        <v>2</v>
      </c>
      <c r="AB60" s="49">
        <v>28</v>
      </c>
      <c r="AC60" s="49">
        <v>29</v>
      </c>
      <c r="AD60" s="49">
        <v>1</v>
      </c>
      <c r="AE60" s="49">
        <v>6</v>
      </c>
      <c r="AF60" s="49">
        <v>4</v>
      </c>
      <c r="AG60" s="49"/>
      <c r="AH60" s="49"/>
      <c r="AI60" s="49">
        <v>90</v>
      </c>
      <c r="AJ60" s="49">
        <v>10</v>
      </c>
      <c r="AK60" s="59" t="s">
        <v>57</v>
      </c>
      <c r="AL60" s="13">
        <v>275</v>
      </c>
    </row>
    <row r="61" spans="1:38" s="10" customFormat="1" ht="15" customHeight="1">
      <c r="A61" s="8" t="s">
        <v>61</v>
      </c>
      <c r="B61" s="9"/>
      <c r="C61" s="50">
        <v>2.44080604534005</v>
      </c>
      <c r="D61" s="51" t="s">
        <v>169</v>
      </c>
      <c r="E61" s="52">
        <v>1.5</v>
      </c>
      <c r="F61" s="52" t="s">
        <v>169</v>
      </c>
      <c r="G61" s="52" t="s">
        <v>169</v>
      </c>
      <c r="H61" s="52">
        <v>2</v>
      </c>
      <c r="I61" s="52"/>
      <c r="J61" s="52" t="s">
        <v>169</v>
      </c>
      <c r="K61" s="52" t="s">
        <v>169</v>
      </c>
      <c r="L61" s="52">
        <v>2.5</v>
      </c>
      <c r="M61" s="52">
        <v>2.507937</v>
      </c>
      <c r="N61" s="52">
        <v>1.764706</v>
      </c>
      <c r="O61" s="52" t="s">
        <v>169</v>
      </c>
      <c r="P61" s="52" t="s">
        <v>169</v>
      </c>
      <c r="Q61" s="52" t="s">
        <v>169</v>
      </c>
      <c r="R61" s="52"/>
      <c r="S61" s="52"/>
      <c r="T61" s="52">
        <v>1.928571</v>
      </c>
      <c r="U61" s="52">
        <v>2.6</v>
      </c>
      <c r="V61" s="52"/>
      <c r="W61" s="52" t="s">
        <v>169</v>
      </c>
      <c r="X61" s="52" t="s">
        <v>169</v>
      </c>
      <c r="Y61" s="52" t="s">
        <v>169</v>
      </c>
      <c r="Z61" s="52" t="s">
        <v>169</v>
      </c>
      <c r="AA61" s="52" t="s">
        <v>169</v>
      </c>
      <c r="AB61" s="52">
        <v>2.892857</v>
      </c>
      <c r="AC61" s="52">
        <v>3.37931</v>
      </c>
      <c r="AD61" s="52" t="s">
        <v>169</v>
      </c>
      <c r="AE61" s="52">
        <v>2.166667</v>
      </c>
      <c r="AF61" s="52" t="s">
        <v>169</v>
      </c>
      <c r="AG61" s="52"/>
      <c r="AH61" s="52"/>
      <c r="AI61" s="52">
        <v>2.322222</v>
      </c>
      <c r="AJ61" s="52">
        <v>1.5</v>
      </c>
      <c r="AK61" s="60"/>
      <c r="AL61" s="14"/>
    </row>
    <row r="62" spans="1:38" ht="15" customHeight="1">
      <c r="A62" s="4" t="s">
        <v>18</v>
      </c>
      <c r="B62" s="4">
        <v>5</v>
      </c>
      <c r="C62" s="47">
        <v>5264</v>
      </c>
      <c r="D62" s="53">
        <v>7</v>
      </c>
      <c r="E62" s="54">
        <v>201</v>
      </c>
      <c r="F62" s="54">
        <v>299</v>
      </c>
      <c r="G62" s="54">
        <v>469</v>
      </c>
      <c r="H62" s="54">
        <v>247</v>
      </c>
      <c r="I62" s="54" t="s">
        <v>169</v>
      </c>
      <c r="J62" s="54">
        <v>45</v>
      </c>
      <c r="K62" s="54">
        <v>128</v>
      </c>
      <c r="L62" s="54">
        <v>76</v>
      </c>
      <c r="M62" s="54">
        <v>1298</v>
      </c>
      <c r="N62" s="54">
        <v>42</v>
      </c>
      <c r="O62" s="54">
        <v>43</v>
      </c>
      <c r="P62" s="54">
        <v>68</v>
      </c>
      <c r="Q62" s="54">
        <v>11</v>
      </c>
      <c r="R62" s="54">
        <v>13</v>
      </c>
      <c r="S62" s="54">
        <v>42</v>
      </c>
      <c r="T62" s="54">
        <v>163</v>
      </c>
      <c r="U62" s="54">
        <v>14</v>
      </c>
      <c r="V62" s="54" t="s">
        <v>169</v>
      </c>
      <c r="W62" s="54">
        <v>5</v>
      </c>
      <c r="X62" s="54">
        <v>35</v>
      </c>
      <c r="Y62" s="54">
        <v>220</v>
      </c>
      <c r="Z62" s="54">
        <v>11</v>
      </c>
      <c r="AA62" s="54">
        <v>29</v>
      </c>
      <c r="AB62" s="54">
        <v>343</v>
      </c>
      <c r="AC62" s="54">
        <v>56</v>
      </c>
      <c r="AD62" s="54" t="s">
        <v>169</v>
      </c>
      <c r="AE62" s="54">
        <v>92</v>
      </c>
      <c r="AF62" s="54">
        <v>7</v>
      </c>
      <c r="AG62" s="54" t="s">
        <v>169</v>
      </c>
      <c r="AH62" s="54">
        <v>7</v>
      </c>
      <c r="AI62" s="54">
        <v>1283</v>
      </c>
      <c r="AJ62" s="54">
        <v>7</v>
      </c>
      <c r="AK62" s="61" t="s">
        <v>55</v>
      </c>
      <c r="AL62" s="12"/>
    </row>
    <row r="63" spans="1:38" ht="15" customHeight="1">
      <c r="A63" s="5"/>
      <c r="B63" s="6">
        <v>4</v>
      </c>
      <c r="C63" s="47">
        <v>6682</v>
      </c>
      <c r="D63" s="48">
        <v>12</v>
      </c>
      <c r="E63" s="49">
        <v>174</v>
      </c>
      <c r="F63" s="49">
        <v>162</v>
      </c>
      <c r="G63" s="49">
        <v>76</v>
      </c>
      <c r="H63" s="49">
        <v>259</v>
      </c>
      <c r="I63" s="49" t="s">
        <v>169</v>
      </c>
      <c r="J63" s="49">
        <v>42</v>
      </c>
      <c r="K63" s="49">
        <v>209</v>
      </c>
      <c r="L63" s="49">
        <v>147</v>
      </c>
      <c r="M63" s="49">
        <v>2147</v>
      </c>
      <c r="N63" s="49">
        <v>129</v>
      </c>
      <c r="O63" s="49">
        <v>64</v>
      </c>
      <c r="P63" s="49">
        <v>76</v>
      </c>
      <c r="Q63" s="49">
        <v>12</v>
      </c>
      <c r="R63" s="49">
        <v>5</v>
      </c>
      <c r="S63" s="49">
        <v>29</v>
      </c>
      <c r="T63" s="49">
        <v>171</v>
      </c>
      <c r="U63" s="49">
        <v>34</v>
      </c>
      <c r="V63" s="49" t="s">
        <v>169</v>
      </c>
      <c r="W63" s="49">
        <v>13</v>
      </c>
      <c r="X63" s="49">
        <v>26</v>
      </c>
      <c r="Y63" s="49">
        <v>172</v>
      </c>
      <c r="Z63" s="49">
        <v>10</v>
      </c>
      <c r="AA63" s="49">
        <v>25</v>
      </c>
      <c r="AB63" s="49">
        <v>358</v>
      </c>
      <c r="AC63" s="49">
        <v>92</v>
      </c>
      <c r="AD63" s="49" t="s">
        <v>169</v>
      </c>
      <c r="AE63" s="49">
        <v>106</v>
      </c>
      <c r="AF63" s="49">
        <v>15</v>
      </c>
      <c r="AG63" s="49" t="s">
        <v>169</v>
      </c>
      <c r="AH63" s="49">
        <v>11</v>
      </c>
      <c r="AI63" s="49">
        <v>2092</v>
      </c>
      <c r="AJ63" s="49">
        <v>9</v>
      </c>
      <c r="AK63" s="59">
        <v>11</v>
      </c>
      <c r="AL63" s="13">
        <v>14712</v>
      </c>
    </row>
    <row r="64" spans="1:38" ht="15" customHeight="1">
      <c r="A64" s="5"/>
      <c r="B64" s="6">
        <v>3</v>
      </c>
      <c r="C64" s="47">
        <v>6483</v>
      </c>
      <c r="D64" s="48">
        <v>12</v>
      </c>
      <c r="E64" s="49">
        <v>132</v>
      </c>
      <c r="F64" s="49">
        <v>136</v>
      </c>
      <c r="G64" s="49">
        <v>63</v>
      </c>
      <c r="H64" s="49">
        <v>309</v>
      </c>
      <c r="I64" s="49" t="s">
        <v>169</v>
      </c>
      <c r="J64" s="49">
        <v>27</v>
      </c>
      <c r="K64" s="49">
        <v>85</v>
      </c>
      <c r="L64" s="49">
        <v>74</v>
      </c>
      <c r="M64" s="49">
        <v>2244</v>
      </c>
      <c r="N64" s="49">
        <v>164</v>
      </c>
      <c r="O64" s="49">
        <v>35</v>
      </c>
      <c r="P64" s="49">
        <v>116</v>
      </c>
      <c r="Q64" s="49">
        <v>28</v>
      </c>
      <c r="R64" s="49">
        <v>6</v>
      </c>
      <c r="S64" s="49">
        <v>24</v>
      </c>
      <c r="T64" s="49">
        <v>269</v>
      </c>
      <c r="U64" s="49">
        <v>35</v>
      </c>
      <c r="V64" s="49" t="s">
        <v>169</v>
      </c>
      <c r="W64" s="49">
        <v>7</v>
      </c>
      <c r="X64" s="49">
        <v>28</v>
      </c>
      <c r="Y64" s="49">
        <v>172</v>
      </c>
      <c r="Z64" s="49">
        <v>5</v>
      </c>
      <c r="AA64" s="49">
        <v>16</v>
      </c>
      <c r="AB64" s="49">
        <v>201</v>
      </c>
      <c r="AC64" s="49">
        <v>61</v>
      </c>
      <c r="AD64" s="49" t="s">
        <v>169</v>
      </c>
      <c r="AE64" s="49">
        <v>56</v>
      </c>
      <c r="AF64" s="49">
        <v>8</v>
      </c>
      <c r="AG64" s="49" t="s">
        <v>169</v>
      </c>
      <c r="AH64" s="49">
        <v>12</v>
      </c>
      <c r="AI64" s="49">
        <v>2150</v>
      </c>
      <c r="AJ64" s="49">
        <v>7</v>
      </c>
      <c r="AK64" s="59">
        <v>12</v>
      </c>
      <c r="AL64" s="13"/>
    </row>
    <row r="65" spans="1:38" ht="15" customHeight="1">
      <c r="A65" s="5"/>
      <c r="B65" s="6">
        <v>2</v>
      </c>
      <c r="C65" s="47">
        <v>4061</v>
      </c>
      <c r="D65" s="48">
        <v>10</v>
      </c>
      <c r="E65" s="49">
        <v>107</v>
      </c>
      <c r="F65" s="49">
        <v>65</v>
      </c>
      <c r="G65" s="49">
        <v>12</v>
      </c>
      <c r="H65" s="49">
        <v>172</v>
      </c>
      <c r="I65" s="49" t="s">
        <v>169</v>
      </c>
      <c r="J65" s="49">
        <v>10</v>
      </c>
      <c r="K65" s="49">
        <v>91</v>
      </c>
      <c r="L65" s="49">
        <v>47</v>
      </c>
      <c r="M65" s="49">
        <v>1031</v>
      </c>
      <c r="N65" s="49">
        <v>109</v>
      </c>
      <c r="O65" s="49">
        <v>27</v>
      </c>
      <c r="P65" s="49">
        <v>38</v>
      </c>
      <c r="Q65" s="49">
        <v>22</v>
      </c>
      <c r="R65" s="49">
        <v>4</v>
      </c>
      <c r="S65" s="49">
        <v>12</v>
      </c>
      <c r="T65" s="49">
        <v>204</v>
      </c>
      <c r="U65" s="49">
        <v>21</v>
      </c>
      <c r="V65" s="49" t="s">
        <v>169</v>
      </c>
      <c r="W65" s="49">
        <v>5</v>
      </c>
      <c r="X65" s="49">
        <v>31</v>
      </c>
      <c r="Y65" s="49">
        <v>62</v>
      </c>
      <c r="Z65" s="49">
        <v>4</v>
      </c>
      <c r="AA65" s="49">
        <v>5</v>
      </c>
      <c r="AB65" s="49">
        <v>80</v>
      </c>
      <c r="AC65" s="49">
        <v>50</v>
      </c>
      <c r="AD65" s="49" t="s">
        <v>169</v>
      </c>
      <c r="AE65" s="49">
        <v>26</v>
      </c>
      <c r="AF65" s="49">
        <v>6</v>
      </c>
      <c r="AG65" s="49" t="s">
        <v>169</v>
      </c>
      <c r="AH65" s="49">
        <v>2</v>
      </c>
      <c r="AI65" s="49">
        <v>1805</v>
      </c>
      <c r="AJ65" s="49">
        <v>3</v>
      </c>
      <c r="AK65" s="59" t="s">
        <v>56</v>
      </c>
      <c r="AL65" s="13"/>
    </row>
    <row r="66" spans="1:38" ht="15" customHeight="1">
      <c r="A66" s="5"/>
      <c r="B66" s="6">
        <v>1</v>
      </c>
      <c r="C66" s="47">
        <v>1928</v>
      </c>
      <c r="D66" s="48">
        <v>10</v>
      </c>
      <c r="E66" s="49">
        <v>229</v>
      </c>
      <c r="F66" s="49">
        <v>81</v>
      </c>
      <c r="G66" s="49">
        <v>15</v>
      </c>
      <c r="H66" s="49">
        <v>279</v>
      </c>
      <c r="I66" s="49" t="s">
        <v>169</v>
      </c>
      <c r="J66" s="49">
        <v>16</v>
      </c>
      <c r="K66" s="49">
        <v>75</v>
      </c>
      <c r="L66" s="49">
        <v>24</v>
      </c>
      <c r="M66" s="49">
        <v>123</v>
      </c>
      <c r="N66" s="49">
        <v>11</v>
      </c>
      <c r="O66" s="49">
        <v>25</v>
      </c>
      <c r="P66" s="49">
        <v>62</v>
      </c>
      <c r="Q66" s="49">
        <v>7</v>
      </c>
      <c r="R66" s="49">
        <v>1</v>
      </c>
      <c r="S66" s="49"/>
      <c r="T66" s="49">
        <v>100</v>
      </c>
      <c r="U66" s="49">
        <v>13</v>
      </c>
      <c r="V66" s="49" t="s">
        <v>169</v>
      </c>
      <c r="W66" s="49"/>
      <c r="X66" s="49">
        <v>12</v>
      </c>
      <c r="Y66" s="49">
        <v>23</v>
      </c>
      <c r="Z66" s="49">
        <v>1</v>
      </c>
      <c r="AA66" s="49">
        <v>1</v>
      </c>
      <c r="AB66" s="49">
        <v>67</v>
      </c>
      <c r="AC66" s="49">
        <v>35</v>
      </c>
      <c r="AD66" s="49" t="s">
        <v>169</v>
      </c>
      <c r="AE66" s="49">
        <v>25</v>
      </c>
      <c r="AF66" s="49"/>
      <c r="AG66" s="49" t="s">
        <v>169</v>
      </c>
      <c r="AH66" s="49"/>
      <c r="AI66" s="49">
        <v>693</v>
      </c>
      <c r="AJ66" s="49"/>
      <c r="AK66" s="59" t="s">
        <v>174</v>
      </c>
      <c r="AL66" s="13"/>
    </row>
    <row r="67" spans="1:38" ht="15" customHeight="1">
      <c r="A67" s="5"/>
      <c r="B67" s="7" t="s">
        <v>60</v>
      </c>
      <c r="C67" s="47">
        <v>24418</v>
      </c>
      <c r="D67" s="48">
        <v>51</v>
      </c>
      <c r="E67" s="49">
        <v>843</v>
      </c>
      <c r="F67" s="49">
        <v>743</v>
      </c>
      <c r="G67" s="49">
        <v>635</v>
      </c>
      <c r="H67" s="49">
        <v>1266</v>
      </c>
      <c r="I67" s="49">
        <v>3</v>
      </c>
      <c r="J67" s="49">
        <v>140</v>
      </c>
      <c r="K67" s="49">
        <v>588</v>
      </c>
      <c r="L67" s="49">
        <v>368</v>
      </c>
      <c r="M67" s="49">
        <v>6843</v>
      </c>
      <c r="N67" s="49">
        <v>455</v>
      </c>
      <c r="O67" s="49">
        <v>194</v>
      </c>
      <c r="P67" s="49">
        <v>360</v>
      </c>
      <c r="Q67" s="49">
        <v>80</v>
      </c>
      <c r="R67" s="49">
        <v>29</v>
      </c>
      <c r="S67" s="49">
        <v>107</v>
      </c>
      <c r="T67" s="49">
        <v>907</v>
      </c>
      <c r="U67" s="49">
        <v>117</v>
      </c>
      <c r="V67" s="49">
        <v>1</v>
      </c>
      <c r="W67" s="49">
        <v>30</v>
      </c>
      <c r="X67" s="49">
        <v>132</v>
      </c>
      <c r="Y67" s="49">
        <v>649</v>
      </c>
      <c r="Z67" s="49">
        <v>31</v>
      </c>
      <c r="AA67" s="49">
        <v>76</v>
      </c>
      <c r="AB67" s="49">
        <v>1049</v>
      </c>
      <c r="AC67" s="49">
        <v>294</v>
      </c>
      <c r="AD67" s="49">
        <v>2</v>
      </c>
      <c r="AE67" s="49">
        <v>305</v>
      </c>
      <c r="AF67" s="49">
        <v>36</v>
      </c>
      <c r="AG67" s="49">
        <v>3</v>
      </c>
      <c r="AH67" s="49">
        <v>32</v>
      </c>
      <c r="AI67" s="49">
        <v>8023</v>
      </c>
      <c r="AJ67" s="49">
        <v>26</v>
      </c>
      <c r="AK67" s="59" t="s">
        <v>57</v>
      </c>
      <c r="AL67" s="13">
        <v>14712</v>
      </c>
    </row>
    <row r="68" spans="1:38" s="10" customFormat="1" ht="15" customHeight="1">
      <c r="A68" s="8" t="s">
        <v>61</v>
      </c>
      <c r="B68" s="9"/>
      <c r="C68" s="50">
        <v>3.380579900073716</v>
      </c>
      <c r="D68" s="51">
        <v>2.921569</v>
      </c>
      <c r="E68" s="52">
        <v>3.013049</v>
      </c>
      <c r="F68" s="52">
        <v>3.717362</v>
      </c>
      <c r="G68" s="52">
        <v>4.530709</v>
      </c>
      <c r="H68" s="52">
        <v>3.018167</v>
      </c>
      <c r="I68" s="52" t="s">
        <v>169</v>
      </c>
      <c r="J68" s="52">
        <v>3.642857</v>
      </c>
      <c r="K68" s="52">
        <v>3.380952</v>
      </c>
      <c r="L68" s="52">
        <v>3.554348</v>
      </c>
      <c r="M68" s="52">
        <v>3.506503</v>
      </c>
      <c r="N68" s="52">
        <v>3.18022</v>
      </c>
      <c r="O68" s="52">
        <v>3.376289</v>
      </c>
      <c r="P68" s="52">
        <v>3.138889</v>
      </c>
      <c r="Q68" s="52">
        <v>2.975</v>
      </c>
      <c r="R68" s="52">
        <v>3.862069</v>
      </c>
      <c r="S68" s="52">
        <v>3.943925</v>
      </c>
      <c r="T68" s="52">
        <v>3.102536</v>
      </c>
      <c r="U68" s="52">
        <v>3.128205</v>
      </c>
      <c r="V68" s="52" t="s">
        <v>169</v>
      </c>
      <c r="W68" s="52">
        <v>3.6</v>
      </c>
      <c r="X68" s="52">
        <v>3.310606</v>
      </c>
      <c r="Y68" s="52">
        <v>3.776579</v>
      </c>
      <c r="Z68" s="52">
        <v>3.83871</v>
      </c>
      <c r="AA68" s="52">
        <v>4</v>
      </c>
      <c r="AB68" s="52">
        <v>3.79123</v>
      </c>
      <c r="AC68" s="52">
        <v>3.285714</v>
      </c>
      <c r="AD68" s="52" t="s">
        <v>169</v>
      </c>
      <c r="AE68" s="52">
        <v>3.701639</v>
      </c>
      <c r="AF68" s="52">
        <v>3.638889</v>
      </c>
      <c r="AG68" s="52" t="s">
        <v>169</v>
      </c>
      <c r="AH68" s="52">
        <v>3.71875</v>
      </c>
      <c r="AI68" s="52">
        <v>3.182849</v>
      </c>
      <c r="AJ68" s="52">
        <v>3.769231</v>
      </c>
      <c r="AK68" s="60"/>
      <c r="AL68" s="14"/>
    </row>
    <row r="69" spans="1:38" ht="15" customHeight="1">
      <c r="A69" s="4" t="s">
        <v>65</v>
      </c>
      <c r="B69" s="4">
        <v>5</v>
      </c>
      <c r="C69" s="47">
        <v>7892</v>
      </c>
      <c r="D69" s="53">
        <v>8</v>
      </c>
      <c r="E69" s="54">
        <v>345</v>
      </c>
      <c r="F69" s="54">
        <v>415</v>
      </c>
      <c r="G69" s="54">
        <v>746</v>
      </c>
      <c r="H69" s="54">
        <v>388</v>
      </c>
      <c r="I69" s="54">
        <v>39</v>
      </c>
      <c r="J69" s="54">
        <v>62</v>
      </c>
      <c r="K69" s="54">
        <v>190</v>
      </c>
      <c r="L69" s="54">
        <v>126</v>
      </c>
      <c r="M69" s="54">
        <v>1737</v>
      </c>
      <c r="N69" s="54">
        <v>56</v>
      </c>
      <c r="O69" s="54">
        <v>50</v>
      </c>
      <c r="P69" s="54">
        <v>90</v>
      </c>
      <c r="Q69" s="54">
        <v>15</v>
      </c>
      <c r="R69" s="54">
        <v>14</v>
      </c>
      <c r="S69" s="54">
        <v>53</v>
      </c>
      <c r="T69" s="54">
        <v>208</v>
      </c>
      <c r="U69" s="54">
        <v>17</v>
      </c>
      <c r="V69" s="54">
        <v>2</v>
      </c>
      <c r="W69" s="54">
        <v>7</v>
      </c>
      <c r="X69" s="54">
        <v>45</v>
      </c>
      <c r="Y69" s="54">
        <v>327</v>
      </c>
      <c r="Z69" s="54">
        <v>24</v>
      </c>
      <c r="AA69" s="54">
        <v>47</v>
      </c>
      <c r="AB69" s="54">
        <v>548</v>
      </c>
      <c r="AC69" s="54">
        <v>457</v>
      </c>
      <c r="AD69" s="54">
        <v>8</v>
      </c>
      <c r="AE69" s="54">
        <v>162</v>
      </c>
      <c r="AF69" s="54">
        <v>23</v>
      </c>
      <c r="AG69" s="54">
        <v>2</v>
      </c>
      <c r="AH69" s="54">
        <v>12</v>
      </c>
      <c r="AI69" s="54">
        <v>1656</v>
      </c>
      <c r="AJ69" s="54">
        <v>13</v>
      </c>
      <c r="AK69" s="61" t="s">
        <v>55</v>
      </c>
      <c r="AL69" s="12"/>
    </row>
    <row r="70" spans="1:38" ht="15" customHeight="1">
      <c r="A70" s="5"/>
      <c r="B70" s="6">
        <v>4</v>
      </c>
      <c r="C70" s="47">
        <v>9766</v>
      </c>
      <c r="D70" s="48">
        <v>19</v>
      </c>
      <c r="E70" s="49">
        <v>267</v>
      </c>
      <c r="F70" s="49">
        <v>223</v>
      </c>
      <c r="G70" s="49">
        <v>127</v>
      </c>
      <c r="H70" s="49">
        <v>443</v>
      </c>
      <c r="I70" s="49">
        <v>5</v>
      </c>
      <c r="J70" s="49">
        <v>65</v>
      </c>
      <c r="K70" s="49">
        <v>307</v>
      </c>
      <c r="L70" s="49">
        <v>234</v>
      </c>
      <c r="M70" s="49">
        <v>2880</v>
      </c>
      <c r="N70" s="49">
        <v>178</v>
      </c>
      <c r="O70" s="49">
        <v>82</v>
      </c>
      <c r="P70" s="49">
        <v>111</v>
      </c>
      <c r="Q70" s="49">
        <v>19</v>
      </c>
      <c r="R70" s="49">
        <v>6</v>
      </c>
      <c r="S70" s="49">
        <v>40</v>
      </c>
      <c r="T70" s="49">
        <v>227</v>
      </c>
      <c r="U70" s="49">
        <v>55</v>
      </c>
      <c r="V70" s="49">
        <v>2</v>
      </c>
      <c r="W70" s="49">
        <v>16</v>
      </c>
      <c r="X70" s="49">
        <v>33</v>
      </c>
      <c r="Y70" s="49">
        <v>297</v>
      </c>
      <c r="Z70" s="49">
        <v>20</v>
      </c>
      <c r="AA70" s="49">
        <v>40</v>
      </c>
      <c r="AB70" s="49">
        <v>629</v>
      </c>
      <c r="AC70" s="49">
        <v>402</v>
      </c>
      <c r="AD70" s="49">
        <v>12</v>
      </c>
      <c r="AE70" s="49">
        <v>184</v>
      </c>
      <c r="AF70" s="49">
        <v>54</v>
      </c>
      <c r="AG70" s="49">
        <v>3</v>
      </c>
      <c r="AH70" s="49">
        <v>18</v>
      </c>
      <c r="AI70" s="49">
        <v>2740</v>
      </c>
      <c r="AJ70" s="49">
        <v>28</v>
      </c>
      <c r="AK70" s="59">
        <v>11</v>
      </c>
      <c r="AL70" s="13">
        <v>24800</v>
      </c>
    </row>
    <row r="71" spans="1:38" ht="15" customHeight="1">
      <c r="A71" s="5"/>
      <c r="B71" s="6">
        <v>3</v>
      </c>
      <c r="C71" s="47">
        <v>9832</v>
      </c>
      <c r="D71" s="48">
        <v>20</v>
      </c>
      <c r="E71" s="49">
        <v>210</v>
      </c>
      <c r="F71" s="49">
        <v>213</v>
      </c>
      <c r="G71" s="49">
        <v>107</v>
      </c>
      <c r="H71" s="49">
        <v>466</v>
      </c>
      <c r="I71" s="49">
        <v>4</v>
      </c>
      <c r="J71" s="49">
        <v>37</v>
      </c>
      <c r="K71" s="49">
        <v>132</v>
      </c>
      <c r="L71" s="49">
        <v>136</v>
      </c>
      <c r="M71" s="49">
        <v>3304</v>
      </c>
      <c r="N71" s="49">
        <v>291</v>
      </c>
      <c r="O71" s="49">
        <v>53</v>
      </c>
      <c r="P71" s="49">
        <v>184</v>
      </c>
      <c r="Q71" s="49">
        <v>35</v>
      </c>
      <c r="R71" s="49">
        <v>6</v>
      </c>
      <c r="S71" s="49">
        <v>31</v>
      </c>
      <c r="T71" s="49">
        <v>370</v>
      </c>
      <c r="U71" s="49">
        <v>80</v>
      </c>
      <c r="V71" s="49"/>
      <c r="W71" s="49">
        <v>14</v>
      </c>
      <c r="X71" s="49">
        <v>39</v>
      </c>
      <c r="Y71" s="49">
        <v>273</v>
      </c>
      <c r="Z71" s="49">
        <v>9</v>
      </c>
      <c r="AA71" s="49">
        <v>24</v>
      </c>
      <c r="AB71" s="49">
        <v>365</v>
      </c>
      <c r="AC71" s="49">
        <v>220</v>
      </c>
      <c r="AD71" s="49">
        <v>26</v>
      </c>
      <c r="AE71" s="49">
        <v>101</v>
      </c>
      <c r="AF71" s="49">
        <v>32</v>
      </c>
      <c r="AG71" s="49"/>
      <c r="AH71" s="49">
        <v>27</v>
      </c>
      <c r="AI71" s="49">
        <v>2988</v>
      </c>
      <c r="AJ71" s="49">
        <v>35</v>
      </c>
      <c r="AK71" s="59">
        <v>12</v>
      </c>
      <c r="AL71" s="13"/>
    </row>
    <row r="72" spans="1:38" ht="15" customHeight="1">
      <c r="A72" s="5"/>
      <c r="B72" s="6">
        <v>2</v>
      </c>
      <c r="C72" s="47">
        <v>7556</v>
      </c>
      <c r="D72" s="48">
        <v>14</v>
      </c>
      <c r="E72" s="49">
        <v>182</v>
      </c>
      <c r="F72" s="49">
        <v>96</v>
      </c>
      <c r="G72" s="49">
        <v>22</v>
      </c>
      <c r="H72" s="49">
        <v>269</v>
      </c>
      <c r="I72" s="49"/>
      <c r="J72" s="49">
        <v>18</v>
      </c>
      <c r="K72" s="49">
        <v>131</v>
      </c>
      <c r="L72" s="49">
        <v>111</v>
      </c>
      <c r="M72" s="49">
        <v>2258</v>
      </c>
      <c r="N72" s="49">
        <v>444</v>
      </c>
      <c r="O72" s="49">
        <v>53</v>
      </c>
      <c r="P72" s="49">
        <v>77</v>
      </c>
      <c r="Q72" s="49">
        <v>30</v>
      </c>
      <c r="R72" s="49">
        <v>5</v>
      </c>
      <c r="S72" s="49">
        <v>17</v>
      </c>
      <c r="T72" s="49">
        <v>312</v>
      </c>
      <c r="U72" s="49">
        <v>52</v>
      </c>
      <c r="V72" s="49"/>
      <c r="W72" s="49">
        <v>7</v>
      </c>
      <c r="X72" s="49">
        <v>42</v>
      </c>
      <c r="Y72" s="49">
        <v>111</v>
      </c>
      <c r="Z72" s="49">
        <v>10</v>
      </c>
      <c r="AA72" s="49">
        <v>12</v>
      </c>
      <c r="AB72" s="49">
        <v>165</v>
      </c>
      <c r="AC72" s="49">
        <v>149</v>
      </c>
      <c r="AD72" s="49">
        <v>14</v>
      </c>
      <c r="AE72" s="49">
        <v>48</v>
      </c>
      <c r="AF72" s="49">
        <v>23</v>
      </c>
      <c r="AG72" s="49"/>
      <c r="AH72" s="49">
        <v>21</v>
      </c>
      <c r="AI72" s="49">
        <v>2814</v>
      </c>
      <c r="AJ72" s="49">
        <v>49</v>
      </c>
      <c r="AK72" s="59" t="s">
        <v>56</v>
      </c>
      <c r="AL72" s="13"/>
    </row>
    <row r="73" spans="1:38" ht="15" customHeight="1">
      <c r="A73" s="5"/>
      <c r="B73" s="6">
        <v>1</v>
      </c>
      <c r="C73" s="47">
        <v>5922</v>
      </c>
      <c r="D73" s="48">
        <v>34</v>
      </c>
      <c r="E73" s="49">
        <v>534</v>
      </c>
      <c r="F73" s="49">
        <v>148</v>
      </c>
      <c r="G73" s="49">
        <v>29</v>
      </c>
      <c r="H73" s="49">
        <v>535</v>
      </c>
      <c r="I73" s="49"/>
      <c r="J73" s="49">
        <v>40</v>
      </c>
      <c r="K73" s="49">
        <v>111</v>
      </c>
      <c r="L73" s="49">
        <v>78</v>
      </c>
      <c r="M73" s="49">
        <v>959</v>
      </c>
      <c r="N73" s="49">
        <v>291</v>
      </c>
      <c r="O73" s="49">
        <v>87</v>
      </c>
      <c r="P73" s="49">
        <v>215</v>
      </c>
      <c r="Q73" s="49">
        <v>24</v>
      </c>
      <c r="R73" s="49">
        <v>2</v>
      </c>
      <c r="S73" s="49">
        <v>5</v>
      </c>
      <c r="T73" s="49">
        <v>260</v>
      </c>
      <c r="U73" s="49">
        <v>115</v>
      </c>
      <c r="V73" s="49">
        <v>1</v>
      </c>
      <c r="W73" s="49">
        <v>1</v>
      </c>
      <c r="X73" s="49">
        <v>25</v>
      </c>
      <c r="Y73" s="49">
        <v>83</v>
      </c>
      <c r="Z73" s="49">
        <v>5</v>
      </c>
      <c r="AA73" s="49">
        <v>3</v>
      </c>
      <c r="AB73" s="49">
        <v>249</v>
      </c>
      <c r="AC73" s="49">
        <v>106</v>
      </c>
      <c r="AD73" s="49">
        <v>17</v>
      </c>
      <c r="AE73" s="49">
        <v>94</v>
      </c>
      <c r="AF73" s="49">
        <v>14</v>
      </c>
      <c r="AG73" s="49"/>
      <c r="AH73" s="49">
        <v>15</v>
      </c>
      <c r="AI73" s="49">
        <v>1782</v>
      </c>
      <c r="AJ73" s="49">
        <v>60</v>
      </c>
      <c r="AK73" s="59" t="s">
        <v>174</v>
      </c>
      <c r="AL73" s="13"/>
    </row>
    <row r="74" spans="1:38" ht="15" customHeight="1">
      <c r="A74" s="5"/>
      <c r="B74" s="7" t="s">
        <v>60</v>
      </c>
      <c r="C74" s="47">
        <v>40968</v>
      </c>
      <c r="D74" s="48">
        <v>95</v>
      </c>
      <c r="E74" s="49">
        <v>1538</v>
      </c>
      <c r="F74" s="49">
        <v>1095</v>
      </c>
      <c r="G74" s="49">
        <v>1031</v>
      </c>
      <c r="H74" s="49">
        <v>2101</v>
      </c>
      <c r="I74" s="49">
        <v>48</v>
      </c>
      <c r="J74" s="49">
        <v>222</v>
      </c>
      <c r="K74" s="49">
        <v>871</v>
      </c>
      <c r="L74" s="49">
        <v>685</v>
      </c>
      <c r="M74" s="49">
        <v>11138</v>
      </c>
      <c r="N74" s="49">
        <v>1260</v>
      </c>
      <c r="O74" s="49">
        <v>325</v>
      </c>
      <c r="P74" s="49">
        <v>677</v>
      </c>
      <c r="Q74" s="49">
        <v>123</v>
      </c>
      <c r="R74" s="49">
        <v>33</v>
      </c>
      <c r="S74" s="49">
        <v>146</v>
      </c>
      <c r="T74" s="49">
        <v>1377</v>
      </c>
      <c r="U74" s="49">
        <v>319</v>
      </c>
      <c r="V74" s="49">
        <v>5</v>
      </c>
      <c r="W74" s="49">
        <v>45</v>
      </c>
      <c r="X74" s="49">
        <v>184</v>
      </c>
      <c r="Y74" s="49">
        <v>1091</v>
      </c>
      <c r="Z74" s="49">
        <v>68</v>
      </c>
      <c r="AA74" s="49">
        <v>126</v>
      </c>
      <c r="AB74" s="49">
        <v>1956</v>
      </c>
      <c r="AC74" s="49">
        <v>1334</v>
      </c>
      <c r="AD74" s="49">
        <v>77</v>
      </c>
      <c r="AE74" s="49">
        <v>589</v>
      </c>
      <c r="AF74" s="49">
        <v>146</v>
      </c>
      <c r="AG74" s="49">
        <v>5</v>
      </c>
      <c r="AH74" s="49">
        <v>93</v>
      </c>
      <c r="AI74" s="49">
        <v>11980</v>
      </c>
      <c r="AJ74" s="49">
        <v>185</v>
      </c>
      <c r="AK74" s="59" t="s">
        <v>57</v>
      </c>
      <c r="AL74" s="13">
        <v>24800</v>
      </c>
    </row>
    <row r="75" spans="1:38" s="10" customFormat="1" ht="15" customHeight="1">
      <c r="A75" s="16" t="s">
        <v>61</v>
      </c>
      <c r="B75" s="17"/>
      <c r="C75" s="55">
        <v>3.1501171646162858</v>
      </c>
      <c r="D75" s="56">
        <v>2.505263</v>
      </c>
      <c r="E75" s="57">
        <v>2.809493</v>
      </c>
      <c r="F75" s="57">
        <v>3.603653</v>
      </c>
      <c r="G75" s="57">
        <v>4.492726</v>
      </c>
      <c r="H75" s="57">
        <v>2.942884</v>
      </c>
      <c r="I75" s="57">
        <v>4.729167</v>
      </c>
      <c r="J75" s="57">
        <v>3.40991</v>
      </c>
      <c r="K75" s="57">
        <v>3.383467</v>
      </c>
      <c r="L75" s="57">
        <v>3.319708</v>
      </c>
      <c r="M75" s="57">
        <v>3.195547</v>
      </c>
      <c r="N75" s="57">
        <v>2.415873</v>
      </c>
      <c r="O75" s="57">
        <v>2.861538</v>
      </c>
      <c r="P75" s="57">
        <v>2.680945</v>
      </c>
      <c r="Q75" s="57">
        <v>2.764228</v>
      </c>
      <c r="R75" s="57">
        <v>3.757576</v>
      </c>
      <c r="S75" s="57">
        <v>3.815068</v>
      </c>
      <c r="T75" s="57">
        <v>2.862745</v>
      </c>
      <c r="U75" s="57">
        <v>2.394984</v>
      </c>
      <c r="V75" s="57">
        <v>3.8</v>
      </c>
      <c r="W75" s="57">
        <v>3.466667</v>
      </c>
      <c r="X75" s="57">
        <v>3.168478</v>
      </c>
      <c r="Y75" s="57">
        <v>3.617782</v>
      </c>
      <c r="Z75" s="57">
        <v>3.705882</v>
      </c>
      <c r="AA75" s="57">
        <v>3.920635</v>
      </c>
      <c r="AB75" s="57">
        <v>3.542945</v>
      </c>
      <c r="AC75" s="57">
        <v>3.715892</v>
      </c>
      <c r="AD75" s="57">
        <v>2.74026</v>
      </c>
      <c r="AE75" s="57">
        <v>3.4618</v>
      </c>
      <c r="AF75" s="57">
        <v>3.335616</v>
      </c>
      <c r="AG75" s="57">
        <v>4.4</v>
      </c>
      <c r="AH75" s="57">
        <v>2.903226</v>
      </c>
      <c r="AI75" s="57">
        <v>2.972788</v>
      </c>
      <c r="AJ75" s="57">
        <v>2.378378</v>
      </c>
      <c r="AK75" s="62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66</v>
      </c>
      <c r="C1" s="22"/>
      <c r="D1" s="23"/>
      <c r="E1" s="23"/>
      <c r="F1" s="23"/>
      <c r="G1" s="23"/>
      <c r="H1" s="22" t="s">
        <v>25</v>
      </c>
    </row>
    <row r="2" spans="1:35" s="1" customFormat="1" ht="15.75">
      <c r="A2" s="11"/>
      <c r="B2" s="22" t="s">
        <v>67</v>
      </c>
      <c r="C2" s="22"/>
      <c r="D2" s="23"/>
      <c r="E2" s="23"/>
      <c r="F2" s="23"/>
      <c r="G2" s="23"/>
      <c r="H2" s="23"/>
      <c r="AI2" s="24" t="s">
        <v>68</v>
      </c>
    </row>
    <row r="4" spans="1:38" ht="15">
      <c r="A4" s="64"/>
      <c r="B4" s="65" t="s">
        <v>59</v>
      </c>
      <c r="C4" s="63" t="s">
        <v>63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18"/>
      <c r="AK4" s="66" t="s">
        <v>58</v>
      </c>
      <c r="AL4" s="66"/>
    </row>
    <row r="5" spans="1:38" s="2" customFormat="1" ht="124.5" customHeight="1">
      <c r="A5" s="64"/>
      <c r="B5" s="65"/>
      <c r="C5" s="19" t="s">
        <v>62</v>
      </c>
      <c r="D5" s="20" t="s">
        <v>32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37</v>
      </c>
      <c r="N5" s="20" t="s">
        <v>38</v>
      </c>
      <c r="O5" s="20" t="s">
        <v>39</v>
      </c>
      <c r="P5" s="20" t="s">
        <v>40</v>
      </c>
      <c r="Q5" s="20" t="s">
        <v>41</v>
      </c>
      <c r="R5" s="20" t="s">
        <v>42</v>
      </c>
      <c r="S5" s="20" t="s">
        <v>43</v>
      </c>
      <c r="T5" s="20" t="s">
        <v>44</v>
      </c>
      <c r="U5" s="20" t="s">
        <v>45</v>
      </c>
      <c r="V5" s="20" t="s">
        <v>46</v>
      </c>
      <c r="W5" s="20" t="s">
        <v>47</v>
      </c>
      <c r="X5" s="21" t="s">
        <v>5</v>
      </c>
      <c r="Y5" s="21" t="s">
        <v>6</v>
      </c>
      <c r="Z5" s="20" t="s">
        <v>48</v>
      </c>
      <c r="AA5" s="20" t="s">
        <v>49</v>
      </c>
      <c r="AB5" s="21" t="s">
        <v>7</v>
      </c>
      <c r="AC5" s="20" t="s">
        <v>50</v>
      </c>
      <c r="AD5" s="20" t="s">
        <v>51</v>
      </c>
      <c r="AE5" s="21" t="s">
        <v>8</v>
      </c>
      <c r="AF5" s="20" t="s">
        <v>52</v>
      </c>
      <c r="AG5" s="20" t="s">
        <v>53</v>
      </c>
      <c r="AH5" s="20" t="s">
        <v>54</v>
      </c>
      <c r="AI5" s="21" t="s">
        <v>9</v>
      </c>
      <c r="AJ5" s="21" t="s">
        <v>10</v>
      </c>
      <c r="AK5" s="67"/>
      <c r="AL5" s="66"/>
    </row>
    <row r="6" spans="1:38" ht="15" customHeight="1">
      <c r="A6" s="6" t="s">
        <v>64</v>
      </c>
      <c r="B6" s="6">
        <v>5</v>
      </c>
      <c r="C6" s="47">
        <v>208</v>
      </c>
      <c r="D6" s="48" t="s">
        <v>169</v>
      </c>
      <c r="E6" s="49">
        <v>14</v>
      </c>
      <c r="F6" s="49">
        <v>21</v>
      </c>
      <c r="G6" s="49">
        <v>28</v>
      </c>
      <c r="H6" s="49">
        <v>13</v>
      </c>
      <c r="I6" s="49"/>
      <c r="J6" s="49">
        <v>1</v>
      </c>
      <c r="K6" s="49">
        <v>9</v>
      </c>
      <c r="L6" s="49">
        <v>6</v>
      </c>
      <c r="M6" s="49"/>
      <c r="N6" s="49">
        <v>17</v>
      </c>
      <c r="O6" s="49">
        <v>3</v>
      </c>
      <c r="P6" s="49">
        <v>3</v>
      </c>
      <c r="Q6" s="49"/>
      <c r="R6" s="49"/>
      <c r="S6" s="49">
        <v>1</v>
      </c>
      <c r="T6" s="49">
        <v>5</v>
      </c>
      <c r="U6" s="49"/>
      <c r="V6" s="49" t="s">
        <v>169</v>
      </c>
      <c r="W6" s="49" t="s">
        <v>169</v>
      </c>
      <c r="X6" s="49">
        <v>2</v>
      </c>
      <c r="Y6" s="49">
        <v>1</v>
      </c>
      <c r="Z6" s="49">
        <v>8</v>
      </c>
      <c r="AA6" s="49">
        <v>6</v>
      </c>
      <c r="AB6" s="49">
        <v>11</v>
      </c>
      <c r="AC6" s="49">
        <v>13</v>
      </c>
      <c r="AD6" s="49">
        <v>2</v>
      </c>
      <c r="AE6" s="49">
        <v>5</v>
      </c>
      <c r="AF6" s="49">
        <v>16</v>
      </c>
      <c r="AG6" s="49">
        <v>3</v>
      </c>
      <c r="AH6" s="49">
        <v>20</v>
      </c>
      <c r="AI6" s="49"/>
      <c r="AJ6" s="49" t="s">
        <v>169</v>
      </c>
      <c r="AK6" s="58" t="s">
        <v>55</v>
      </c>
      <c r="AL6" s="13"/>
    </row>
    <row r="7" spans="1:38" ht="15" customHeight="1">
      <c r="A7" s="5"/>
      <c r="B7" s="6">
        <v>4</v>
      </c>
      <c r="C7" s="47">
        <v>280</v>
      </c>
      <c r="D7" s="48" t="s">
        <v>169</v>
      </c>
      <c r="E7" s="49">
        <v>11</v>
      </c>
      <c r="F7" s="49">
        <v>24</v>
      </c>
      <c r="G7" s="49">
        <v>7</v>
      </c>
      <c r="H7" s="49">
        <v>7</v>
      </c>
      <c r="I7" s="49"/>
      <c r="J7" s="49"/>
      <c r="K7" s="49">
        <v>17</v>
      </c>
      <c r="L7" s="49">
        <v>10</v>
      </c>
      <c r="M7" s="49">
        <v>10</v>
      </c>
      <c r="N7" s="49">
        <v>34</v>
      </c>
      <c r="O7" s="49">
        <v>9</v>
      </c>
      <c r="P7" s="49">
        <v>3</v>
      </c>
      <c r="Q7" s="49">
        <v>2</v>
      </c>
      <c r="R7" s="49">
        <v>1</v>
      </c>
      <c r="S7" s="49">
        <v>4</v>
      </c>
      <c r="T7" s="49">
        <v>6</v>
      </c>
      <c r="U7" s="49">
        <v>1</v>
      </c>
      <c r="V7" s="49" t="s">
        <v>169</v>
      </c>
      <c r="W7" s="49" t="s">
        <v>169</v>
      </c>
      <c r="X7" s="49"/>
      <c r="Y7" s="49">
        <v>2</v>
      </c>
      <c r="Z7" s="49">
        <v>5</v>
      </c>
      <c r="AA7" s="49">
        <v>6</v>
      </c>
      <c r="AB7" s="49">
        <v>41</v>
      </c>
      <c r="AC7" s="49">
        <v>12</v>
      </c>
      <c r="AD7" s="49">
        <v>2</v>
      </c>
      <c r="AE7" s="49">
        <v>12</v>
      </c>
      <c r="AF7" s="49">
        <v>30</v>
      </c>
      <c r="AG7" s="49">
        <v>6</v>
      </c>
      <c r="AH7" s="49">
        <v>15</v>
      </c>
      <c r="AI7" s="49">
        <v>1</v>
      </c>
      <c r="AJ7" s="49" t="s">
        <v>169</v>
      </c>
      <c r="AK7" s="59">
        <v>11</v>
      </c>
      <c r="AL7" s="13"/>
    </row>
    <row r="8" spans="1:38" ht="15" customHeight="1">
      <c r="A8" s="5"/>
      <c r="B8" s="6">
        <v>3</v>
      </c>
      <c r="C8" s="47">
        <v>342</v>
      </c>
      <c r="D8" s="48" t="s">
        <v>169</v>
      </c>
      <c r="E8" s="49">
        <v>11</v>
      </c>
      <c r="F8" s="49">
        <v>24</v>
      </c>
      <c r="G8" s="49">
        <v>3</v>
      </c>
      <c r="H8" s="49">
        <v>8</v>
      </c>
      <c r="I8" s="49"/>
      <c r="J8" s="49">
        <v>2</v>
      </c>
      <c r="K8" s="49">
        <v>12</v>
      </c>
      <c r="L8" s="49">
        <v>12</v>
      </c>
      <c r="M8" s="49">
        <v>14</v>
      </c>
      <c r="N8" s="49">
        <v>50</v>
      </c>
      <c r="O8" s="49">
        <v>6</v>
      </c>
      <c r="P8" s="49">
        <v>5</v>
      </c>
      <c r="Q8" s="49">
        <v>7</v>
      </c>
      <c r="R8" s="49">
        <v>3</v>
      </c>
      <c r="S8" s="49">
        <v>2</v>
      </c>
      <c r="T8" s="49">
        <v>13</v>
      </c>
      <c r="U8" s="49">
        <v>1</v>
      </c>
      <c r="V8" s="49" t="s">
        <v>169</v>
      </c>
      <c r="W8" s="49" t="s">
        <v>169</v>
      </c>
      <c r="X8" s="49">
        <v>3</v>
      </c>
      <c r="Y8" s="49">
        <v>4</v>
      </c>
      <c r="Z8" s="49"/>
      <c r="AA8" s="49">
        <v>7</v>
      </c>
      <c r="AB8" s="49">
        <v>32</v>
      </c>
      <c r="AC8" s="49">
        <v>14</v>
      </c>
      <c r="AD8" s="49">
        <v>6</v>
      </c>
      <c r="AE8" s="49">
        <v>16</v>
      </c>
      <c r="AF8" s="49">
        <v>41</v>
      </c>
      <c r="AG8" s="49">
        <v>12</v>
      </c>
      <c r="AH8" s="49">
        <v>31</v>
      </c>
      <c r="AI8" s="49">
        <v>2</v>
      </c>
      <c r="AJ8" s="49" t="s">
        <v>169</v>
      </c>
      <c r="AK8" s="59">
        <v>12</v>
      </c>
      <c r="AL8" s="13">
        <v>799</v>
      </c>
    </row>
    <row r="9" spans="1:38" ht="15" customHeight="1">
      <c r="A9" s="5"/>
      <c r="B9" s="6">
        <v>2</v>
      </c>
      <c r="C9" s="47">
        <v>251</v>
      </c>
      <c r="D9" s="48" t="s">
        <v>169</v>
      </c>
      <c r="E9" s="49">
        <v>16</v>
      </c>
      <c r="F9" s="49">
        <v>15</v>
      </c>
      <c r="G9" s="49">
        <v>2</v>
      </c>
      <c r="H9" s="49">
        <v>3</v>
      </c>
      <c r="I9" s="49"/>
      <c r="J9" s="49">
        <v>1</v>
      </c>
      <c r="K9" s="49">
        <v>9</v>
      </c>
      <c r="L9" s="49">
        <v>6</v>
      </c>
      <c r="M9" s="49">
        <v>6</v>
      </c>
      <c r="N9" s="49">
        <v>62</v>
      </c>
      <c r="O9" s="49">
        <v>4</v>
      </c>
      <c r="P9" s="49">
        <v>2</v>
      </c>
      <c r="Q9" s="49">
        <v>8</v>
      </c>
      <c r="R9" s="49">
        <v>2</v>
      </c>
      <c r="S9" s="49">
        <v>2</v>
      </c>
      <c r="T9" s="49">
        <v>12</v>
      </c>
      <c r="U9" s="49">
        <v>2</v>
      </c>
      <c r="V9" s="49" t="s">
        <v>169</v>
      </c>
      <c r="W9" s="49" t="s">
        <v>169</v>
      </c>
      <c r="X9" s="49">
        <v>2</v>
      </c>
      <c r="Y9" s="49">
        <v>3</v>
      </c>
      <c r="Z9" s="49">
        <v>4</v>
      </c>
      <c r="AA9" s="49">
        <v>3</v>
      </c>
      <c r="AB9" s="49">
        <v>23</v>
      </c>
      <c r="AC9" s="49">
        <v>10</v>
      </c>
      <c r="AD9" s="49">
        <v>1</v>
      </c>
      <c r="AE9" s="49">
        <v>7</v>
      </c>
      <c r="AF9" s="49">
        <v>17</v>
      </c>
      <c r="AG9" s="49">
        <v>3</v>
      </c>
      <c r="AH9" s="49">
        <v>17</v>
      </c>
      <c r="AI9" s="49">
        <v>5</v>
      </c>
      <c r="AJ9" s="49" t="s">
        <v>169</v>
      </c>
      <c r="AK9" s="59" t="s">
        <v>56</v>
      </c>
      <c r="AL9" s="13"/>
    </row>
    <row r="10" spans="1:38" ht="15" customHeight="1">
      <c r="A10" s="5"/>
      <c r="B10" s="6">
        <v>1</v>
      </c>
      <c r="C10" s="47">
        <v>288</v>
      </c>
      <c r="D10" s="48" t="s">
        <v>169</v>
      </c>
      <c r="E10" s="49">
        <v>27</v>
      </c>
      <c r="F10" s="49">
        <v>51</v>
      </c>
      <c r="G10" s="49">
        <v>3</v>
      </c>
      <c r="H10" s="49">
        <v>6</v>
      </c>
      <c r="I10" s="49"/>
      <c r="J10" s="49">
        <v>2</v>
      </c>
      <c r="K10" s="49">
        <v>8</v>
      </c>
      <c r="L10" s="49">
        <v>8</v>
      </c>
      <c r="M10" s="49">
        <v>4</v>
      </c>
      <c r="N10" s="49">
        <v>26</v>
      </c>
      <c r="O10" s="49">
        <v>11</v>
      </c>
      <c r="P10" s="49">
        <v>4</v>
      </c>
      <c r="Q10" s="49">
        <v>3</v>
      </c>
      <c r="R10" s="49"/>
      <c r="S10" s="49"/>
      <c r="T10" s="49">
        <v>16</v>
      </c>
      <c r="U10" s="49">
        <v>4</v>
      </c>
      <c r="V10" s="49" t="s">
        <v>169</v>
      </c>
      <c r="W10" s="49" t="s">
        <v>169</v>
      </c>
      <c r="X10" s="49">
        <v>1</v>
      </c>
      <c r="Y10" s="49">
        <v>15</v>
      </c>
      <c r="Z10" s="49">
        <v>2</v>
      </c>
      <c r="AA10" s="49"/>
      <c r="AB10" s="49">
        <v>37</v>
      </c>
      <c r="AC10" s="49">
        <v>13</v>
      </c>
      <c r="AD10" s="49">
        <v>3</v>
      </c>
      <c r="AE10" s="49">
        <v>21</v>
      </c>
      <c r="AF10" s="49">
        <v>4</v>
      </c>
      <c r="AG10" s="49"/>
      <c r="AH10" s="49">
        <v>15</v>
      </c>
      <c r="AI10" s="49"/>
      <c r="AJ10" s="49" t="s">
        <v>169</v>
      </c>
      <c r="AK10" s="59" t="s">
        <v>174</v>
      </c>
      <c r="AL10" s="13"/>
    </row>
    <row r="11" spans="1:38" ht="15" customHeight="1">
      <c r="A11" s="5"/>
      <c r="B11" s="7" t="s">
        <v>60</v>
      </c>
      <c r="C11" s="47">
        <v>1369</v>
      </c>
      <c r="D11" s="48">
        <v>3</v>
      </c>
      <c r="E11" s="49">
        <v>79</v>
      </c>
      <c r="F11" s="49">
        <v>135</v>
      </c>
      <c r="G11" s="49">
        <v>43</v>
      </c>
      <c r="H11" s="49">
        <v>37</v>
      </c>
      <c r="I11" s="49"/>
      <c r="J11" s="49">
        <v>6</v>
      </c>
      <c r="K11" s="49">
        <v>55</v>
      </c>
      <c r="L11" s="49">
        <v>42</v>
      </c>
      <c r="M11" s="49">
        <v>34</v>
      </c>
      <c r="N11" s="49">
        <v>189</v>
      </c>
      <c r="O11" s="49">
        <v>33</v>
      </c>
      <c r="P11" s="49">
        <v>17</v>
      </c>
      <c r="Q11" s="49">
        <v>20</v>
      </c>
      <c r="R11" s="49">
        <v>6</v>
      </c>
      <c r="S11" s="49">
        <v>9</v>
      </c>
      <c r="T11" s="49">
        <v>52</v>
      </c>
      <c r="U11" s="49">
        <v>8</v>
      </c>
      <c r="V11" s="49">
        <v>1</v>
      </c>
      <c r="W11" s="49">
        <v>3</v>
      </c>
      <c r="X11" s="49">
        <v>8</v>
      </c>
      <c r="Y11" s="49">
        <v>25</v>
      </c>
      <c r="Z11" s="49">
        <v>19</v>
      </c>
      <c r="AA11" s="49">
        <v>22</v>
      </c>
      <c r="AB11" s="49">
        <v>144</v>
      </c>
      <c r="AC11" s="49">
        <v>62</v>
      </c>
      <c r="AD11" s="49">
        <v>14</v>
      </c>
      <c r="AE11" s="49">
        <v>61</v>
      </c>
      <c r="AF11" s="49">
        <v>108</v>
      </c>
      <c r="AG11" s="49">
        <v>24</v>
      </c>
      <c r="AH11" s="49">
        <v>98</v>
      </c>
      <c r="AI11" s="49">
        <v>8</v>
      </c>
      <c r="AJ11" s="49">
        <v>4</v>
      </c>
      <c r="AK11" s="59" t="s">
        <v>57</v>
      </c>
      <c r="AL11" s="13">
        <v>799</v>
      </c>
    </row>
    <row r="12" spans="1:38" s="10" customFormat="1" ht="15" customHeight="1">
      <c r="A12" s="8" t="s">
        <v>61</v>
      </c>
      <c r="B12" s="9"/>
      <c r="C12" s="50">
        <v>2.904309715120526</v>
      </c>
      <c r="D12" s="51" t="s">
        <v>169</v>
      </c>
      <c r="E12" s="52">
        <v>2.607595</v>
      </c>
      <c r="F12" s="52">
        <v>2.622222</v>
      </c>
      <c r="G12" s="52">
        <v>4.27907</v>
      </c>
      <c r="H12" s="52">
        <v>3.486486</v>
      </c>
      <c r="I12" s="52"/>
      <c r="J12" s="52">
        <v>2.5</v>
      </c>
      <c r="K12" s="52">
        <v>3.181818</v>
      </c>
      <c r="L12" s="52">
        <v>3</v>
      </c>
      <c r="M12" s="52">
        <v>2.882353</v>
      </c>
      <c r="N12" s="52">
        <v>2.756614</v>
      </c>
      <c r="O12" s="52">
        <v>2.666667</v>
      </c>
      <c r="P12" s="52">
        <v>2.941176</v>
      </c>
      <c r="Q12" s="52">
        <v>2.4</v>
      </c>
      <c r="R12" s="52">
        <v>2.833333</v>
      </c>
      <c r="S12" s="52">
        <v>3.444444</v>
      </c>
      <c r="T12" s="52">
        <v>2.461538</v>
      </c>
      <c r="U12" s="52">
        <v>1.875</v>
      </c>
      <c r="V12" s="52" t="s">
        <v>169</v>
      </c>
      <c r="W12" s="52" t="s">
        <v>169</v>
      </c>
      <c r="X12" s="52">
        <v>3</v>
      </c>
      <c r="Y12" s="52">
        <v>1.84</v>
      </c>
      <c r="Z12" s="52">
        <v>3.684211</v>
      </c>
      <c r="AA12" s="52">
        <v>3.681818</v>
      </c>
      <c r="AB12" s="52">
        <v>2.763889</v>
      </c>
      <c r="AC12" s="52">
        <v>3.032258</v>
      </c>
      <c r="AD12" s="52">
        <v>2.928571</v>
      </c>
      <c r="AE12" s="52">
        <v>2.557377</v>
      </c>
      <c r="AF12" s="52">
        <v>3.342593</v>
      </c>
      <c r="AG12" s="52">
        <v>3.375</v>
      </c>
      <c r="AH12" s="52">
        <v>3.081633</v>
      </c>
      <c r="AI12" s="52">
        <v>2.5</v>
      </c>
      <c r="AJ12" s="52" t="s">
        <v>169</v>
      </c>
      <c r="AK12" s="60"/>
      <c r="AL12" s="14"/>
    </row>
    <row r="13" spans="1:38" ht="15" customHeight="1">
      <c r="A13" s="4" t="s">
        <v>11</v>
      </c>
      <c r="B13" s="4">
        <v>5</v>
      </c>
      <c r="C13" s="47">
        <v>23</v>
      </c>
      <c r="D13" s="53"/>
      <c r="E13" s="54" t="s">
        <v>169</v>
      </c>
      <c r="F13" s="54">
        <v>4</v>
      </c>
      <c r="G13" s="54">
        <v>3</v>
      </c>
      <c r="H13" s="54" t="s">
        <v>169</v>
      </c>
      <c r="I13" s="54" t="s">
        <v>169</v>
      </c>
      <c r="J13" s="54" t="s">
        <v>169</v>
      </c>
      <c r="K13" s="54"/>
      <c r="L13" s="54" t="s">
        <v>169</v>
      </c>
      <c r="M13" s="54">
        <v>1</v>
      </c>
      <c r="N13" s="54">
        <v>1</v>
      </c>
      <c r="O13" s="54" t="s">
        <v>169</v>
      </c>
      <c r="P13" s="54" t="s">
        <v>169</v>
      </c>
      <c r="Q13" s="54"/>
      <c r="R13" s="54"/>
      <c r="S13" s="54" t="s">
        <v>169</v>
      </c>
      <c r="T13" s="54">
        <v>2</v>
      </c>
      <c r="U13" s="54"/>
      <c r="V13" s="54"/>
      <c r="W13" s="54"/>
      <c r="X13" s="54" t="s">
        <v>169</v>
      </c>
      <c r="Y13" s="54" t="s">
        <v>169</v>
      </c>
      <c r="Z13" s="54" t="s">
        <v>169</v>
      </c>
      <c r="AA13" s="54" t="s">
        <v>169</v>
      </c>
      <c r="AB13" s="54">
        <v>6</v>
      </c>
      <c r="AC13" s="54" t="s">
        <v>169</v>
      </c>
      <c r="AD13" s="54"/>
      <c r="AE13" s="54">
        <v>1</v>
      </c>
      <c r="AF13" s="54" t="s">
        <v>169</v>
      </c>
      <c r="AG13" s="54"/>
      <c r="AH13" s="54" t="s">
        <v>169</v>
      </c>
      <c r="AI13" s="54" t="s">
        <v>169</v>
      </c>
      <c r="AJ13" s="54" t="s">
        <v>169</v>
      </c>
      <c r="AK13" s="61" t="s">
        <v>55</v>
      </c>
      <c r="AL13" s="12"/>
    </row>
    <row r="14" spans="1:38" ht="15" customHeight="1">
      <c r="A14" s="5"/>
      <c r="B14" s="6">
        <v>4</v>
      </c>
      <c r="C14" s="47">
        <v>34</v>
      </c>
      <c r="D14" s="48"/>
      <c r="E14" s="49" t="s">
        <v>169</v>
      </c>
      <c r="F14" s="49">
        <v>4</v>
      </c>
      <c r="G14" s="49"/>
      <c r="H14" s="49" t="s">
        <v>169</v>
      </c>
      <c r="I14" s="49" t="s">
        <v>169</v>
      </c>
      <c r="J14" s="49" t="s">
        <v>169</v>
      </c>
      <c r="K14" s="49">
        <v>1</v>
      </c>
      <c r="L14" s="49" t="s">
        <v>169</v>
      </c>
      <c r="M14" s="49"/>
      <c r="N14" s="49">
        <v>4</v>
      </c>
      <c r="O14" s="49" t="s">
        <v>169</v>
      </c>
      <c r="P14" s="49" t="s">
        <v>169</v>
      </c>
      <c r="Q14" s="49"/>
      <c r="R14" s="49"/>
      <c r="S14" s="49" t="s">
        <v>169</v>
      </c>
      <c r="T14" s="49">
        <v>1</v>
      </c>
      <c r="U14" s="49"/>
      <c r="V14" s="49"/>
      <c r="W14" s="49"/>
      <c r="X14" s="49" t="s">
        <v>169</v>
      </c>
      <c r="Y14" s="49" t="s">
        <v>169</v>
      </c>
      <c r="Z14" s="49" t="s">
        <v>169</v>
      </c>
      <c r="AA14" s="49" t="s">
        <v>169</v>
      </c>
      <c r="AB14" s="49">
        <v>4</v>
      </c>
      <c r="AC14" s="49" t="s">
        <v>169</v>
      </c>
      <c r="AD14" s="49"/>
      <c r="AE14" s="49">
        <v>3</v>
      </c>
      <c r="AF14" s="49" t="s">
        <v>169</v>
      </c>
      <c r="AG14" s="49"/>
      <c r="AH14" s="49" t="s">
        <v>169</v>
      </c>
      <c r="AI14" s="49" t="s">
        <v>169</v>
      </c>
      <c r="AJ14" s="49" t="s">
        <v>169</v>
      </c>
      <c r="AK14" s="59">
        <v>11</v>
      </c>
      <c r="AL14" s="13"/>
    </row>
    <row r="15" spans="1:38" ht="15" customHeight="1">
      <c r="A15" s="5"/>
      <c r="B15" s="6">
        <v>3</v>
      </c>
      <c r="C15" s="47">
        <v>20</v>
      </c>
      <c r="D15" s="48"/>
      <c r="E15" s="49" t="s">
        <v>169</v>
      </c>
      <c r="F15" s="49">
        <v>2</v>
      </c>
      <c r="G15" s="49">
        <v>2</v>
      </c>
      <c r="H15" s="49" t="s">
        <v>169</v>
      </c>
      <c r="I15" s="49" t="s">
        <v>169</v>
      </c>
      <c r="J15" s="49" t="s">
        <v>169</v>
      </c>
      <c r="K15" s="49"/>
      <c r="L15" s="49" t="s">
        <v>169</v>
      </c>
      <c r="M15" s="49">
        <v>1</v>
      </c>
      <c r="N15" s="49">
        <v>6</v>
      </c>
      <c r="O15" s="49" t="s">
        <v>169</v>
      </c>
      <c r="P15" s="49" t="s">
        <v>169</v>
      </c>
      <c r="Q15" s="49"/>
      <c r="R15" s="49"/>
      <c r="S15" s="49" t="s">
        <v>169</v>
      </c>
      <c r="T15" s="49">
        <v>1</v>
      </c>
      <c r="U15" s="49"/>
      <c r="V15" s="49"/>
      <c r="W15" s="49"/>
      <c r="X15" s="49" t="s">
        <v>169</v>
      </c>
      <c r="Y15" s="49" t="s">
        <v>169</v>
      </c>
      <c r="Z15" s="49" t="s">
        <v>169</v>
      </c>
      <c r="AA15" s="49" t="s">
        <v>169</v>
      </c>
      <c r="AB15" s="49">
        <v>2</v>
      </c>
      <c r="AC15" s="49" t="s">
        <v>169</v>
      </c>
      <c r="AD15" s="49"/>
      <c r="AE15" s="49">
        <v>2</v>
      </c>
      <c r="AF15" s="49" t="s">
        <v>169</v>
      </c>
      <c r="AG15" s="49"/>
      <c r="AH15" s="49" t="s">
        <v>169</v>
      </c>
      <c r="AI15" s="49" t="s">
        <v>169</v>
      </c>
      <c r="AJ15" s="49" t="s">
        <v>169</v>
      </c>
      <c r="AK15" s="59">
        <v>12</v>
      </c>
      <c r="AL15" s="13">
        <v>63</v>
      </c>
    </row>
    <row r="16" spans="1:38" ht="15" customHeight="1">
      <c r="A16" s="5"/>
      <c r="B16" s="6">
        <v>2</v>
      </c>
      <c r="C16" s="47">
        <v>13</v>
      </c>
      <c r="D16" s="48"/>
      <c r="E16" s="49" t="s">
        <v>169</v>
      </c>
      <c r="F16" s="49"/>
      <c r="G16" s="49">
        <v>1</v>
      </c>
      <c r="H16" s="49" t="s">
        <v>169</v>
      </c>
      <c r="I16" s="49" t="s">
        <v>169</v>
      </c>
      <c r="J16" s="49" t="s">
        <v>169</v>
      </c>
      <c r="K16" s="49">
        <v>1</v>
      </c>
      <c r="L16" s="49" t="s">
        <v>169</v>
      </c>
      <c r="M16" s="49">
        <v>3</v>
      </c>
      <c r="N16" s="49">
        <v>3</v>
      </c>
      <c r="O16" s="49" t="s">
        <v>169</v>
      </c>
      <c r="P16" s="49" t="s">
        <v>169</v>
      </c>
      <c r="Q16" s="49"/>
      <c r="R16" s="49"/>
      <c r="S16" s="49" t="s">
        <v>169</v>
      </c>
      <c r="T16" s="49"/>
      <c r="U16" s="49"/>
      <c r="V16" s="49"/>
      <c r="W16" s="49"/>
      <c r="X16" s="49" t="s">
        <v>169</v>
      </c>
      <c r="Y16" s="49" t="s">
        <v>169</v>
      </c>
      <c r="Z16" s="49" t="s">
        <v>169</v>
      </c>
      <c r="AA16" s="49" t="s">
        <v>169</v>
      </c>
      <c r="AB16" s="49">
        <v>1</v>
      </c>
      <c r="AC16" s="49" t="s">
        <v>169</v>
      </c>
      <c r="AD16" s="49"/>
      <c r="AE16" s="49"/>
      <c r="AF16" s="49" t="s">
        <v>169</v>
      </c>
      <c r="AG16" s="49"/>
      <c r="AH16" s="49" t="s">
        <v>169</v>
      </c>
      <c r="AI16" s="49" t="s">
        <v>169</v>
      </c>
      <c r="AJ16" s="49" t="s">
        <v>169</v>
      </c>
      <c r="AK16" s="59" t="s">
        <v>56</v>
      </c>
      <c r="AL16" s="13"/>
    </row>
    <row r="17" spans="1:38" ht="15" customHeight="1">
      <c r="A17" s="5"/>
      <c r="B17" s="6">
        <v>1</v>
      </c>
      <c r="C17" s="47">
        <v>23</v>
      </c>
      <c r="D17" s="48"/>
      <c r="E17" s="49" t="s">
        <v>169</v>
      </c>
      <c r="F17" s="49">
        <v>2</v>
      </c>
      <c r="G17" s="49"/>
      <c r="H17" s="49" t="s">
        <v>169</v>
      </c>
      <c r="I17" s="49" t="s">
        <v>169</v>
      </c>
      <c r="J17" s="49" t="s">
        <v>169</v>
      </c>
      <c r="K17" s="49">
        <v>5</v>
      </c>
      <c r="L17" s="49" t="s">
        <v>169</v>
      </c>
      <c r="M17" s="49"/>
      <c r="N17" s="49">
        <v>4</v>
      </c>
      <c r="O17" s="49" t="s">
        <v>169</v>
      </c>
      <c r="P17" s="49" t="s">
        <v>169</v>
      </c>
      <c r="Q17" s="49"/>
      <c r="R17" s="49"/>
      <c r="S17" s="49" t="s">
        <v>169</v>
      </c>
      <c r="T17" s="49">
        <v>2</v>
      </c>
      <c r="U17" s="49"/>
      <c r="V17" s="49"/>
      <c r="W17" s="49"/>
      <c r="X17" s="49" t="s">
        <v>169</v>
      </c>
      <c r="Y17" s="49" t="s">
        <v>169</v>
      </c>
      <c r="Z17" s="49" t="s">
        <v>169</v>
      </c>
      <c r="AA17" s="49" t="s">
        <v>169</v>
      </c>
      <c r="AB17" s="49">
        <v>1</v>
      </c>
      <c r="AC17" s="49" t="s">
        <v>169</v>
      </c>
      <c r="AD17" s="49"/>
      <c r="AE17" s="49">
        <v>2</v>
      </c>
      <c r="AF17" s="49" t="s">
        <v>169</v>
      </c>
      <c r="AG17" s="49"/>
      <c r="AH17" s="49" t="s">
        <v>169</v>
      </c>
      <c r="AI17" s="49" t="s">
        <v>169</v>
      </c>
      <c r="AJ17" s="49" t="s">
        <v>169</v>
      </c>
      <c r="AK17" s="59" t="s">
        <v>174</v>
      </c>
      <c r="AL17" s="13"/>
    </row>
    <row r="18" spans="1:38" ht="15" customHeight="1">
      <c r="A18" s="5"/>
      <c r="B18" s="7" t="s">
        <v>60</v>
      </c>
      <c r="C18" s="47">
        <v>113</v>
      </c>
      <c r="D18" s="48"/>
      <c r="E18" s="49">
        <v>3</v>
      </c>
      <c r="F18" s="49">
        <v>12</v>
      </c>
      <c r="G18" s="49">
        <v>6</v>
      </c>
      <c r="H18" s="49">
        <v>2</v>
      </c>
      <c r="I18" s="49">
        <v>1</v>
      </c>
      <c r="J18" s="49">
        <v>1</v>
      </c>
      <c r="K18" s="49">
        <v>7</v>
      </c>
      <c r="L18" s="49">
        <v>4</v>
      </c>
      <c r="M18" s="49">
        <v>5</v>
      </c>
      <c r="N18" s="49">
        <v>18</v>
      </c>
      <c r="O18" s="49">
        <v>3</v>
      </c>
      <c r="P18" s="49">
        <v>2</v>
      </c>
      <c r="Q18" s="49"/>
      <c r="R18" s="49"/>
      <c r="S18" s="49">
        <v>3</v>
      </c>
      <c r="T18" s="49">
        <v>6</v>
      </c>
      <c r="U18" s="49"/>
      <c r="V18" s="49"/>
      <c r="W18" s="49"/>
      <c r="X18" s="49">
        <v>2</v>
      </c>
      <c r="Y18" s="49">
        <v>2</v>
      </c>
      <c r="Z18" s="49">
        <v>2</v>
      </c>
      <c r="AA18" s="49">
        <v>3</v>
      </c>
      <c r="AB18" s="49">
        <v>14</v>
      </c>
      <c r="AC18" s="49">
        <v>1</v>
      </c>
      <c r="AD18" s="49"/>
      <c r="AE18" s="49">
        <v>8</v>
      </c>
      <c r="AF18" s="49">
        <v>2</v>
      </c>
      <c r="AG18" s="49"/>
      <c r="AH18" s="49">
        <v>2</v>
      </c>
      <c r="AI18" s="49">
        <v>3</v>
      </c>
      <c r="AJ18" s="49">
        <v>1</v>
      </c>
      <c r="AK18" s="59" t="s">
        <v>57</v>
      </c>
      <c r="AL18" s="13">
        <v>63</v>
      </c>
    </row>
    <row r="19" spans="1:38" s="10" customFormat="1" ht="15" customHeight="1">
      <c r="A19" s="8" t="s">
        <v>61</v>
      </c>
      <c r="B19" s="9"/>
      <c r="C19" s="50">
        <v>3.185840707964602</v>
      </c>
      <c r="D19" s="51"/>
      <c r="E19" s="52" t="s">
        <v>169</v>
      </c>
      <c r="F19" s="52">
        <v>3.666667</v>
      </c>
      <c r="G19" s="52">
        <v>3.833333</v>
      </c>
      <c r="H19" s="52" t="s">
        <v>169</v>
      </c>
      <c r="I19" s="52" t="s">
        <v>169</v>
      </c>
      <c r="J19" s="52" t="s">
        <v>169</v>
      </c>
      <c r="K19" s="52">
        <v>1.571429</v>
      </c>
      <c r="L19" s="52" t="s">
        <v>169</v>
      </c>
      <c r="M19" s="52">
        <v>2.8</v>
      </c>
      <c r="N19" s="52">
        <v>2.722222</v>
      </c>
      <c r="O19" s="52" t="s">
        <v>169</v>
      </c>
      <c r="P19" s="52" t="s">
        <v>169</v>
      </c>
      <c r="Q19" s="52"/>
      <c r="R19" s="52"/>
      <c r="S19" s="52" t="s">
        <v>169</v>
      </c>
      <c r="T19" s="52">
        <v>3.166667</v>
      </c>
      <c r="U19" s="52"/>
      <c r="V19" s="52"/>
      <c r="W19" s="52"/>
      <c r="X19" s="52" t="s">
        <v>169</v>
      </c>
      <c r="Y19" s="52" t="s">
        <v>169</v>
      </c>
      <c r="Z19" s="52" t="s">
        <v>169</v>
      </c>
      <c r="AA19" s="52" t="s">
        <v>169</v>
      </c>
      <c r="AB19" s="52">
        <v>3.928571</v>
      </c>
      <c r="AC19" s="52" t="s">
        <v>169</v>
      </c>
      <c r="AD19" s="52"/>
      <c r="AE19" s="52">
        <v>3.125</v>
      </c>
      <c r="AF19" s="52" t="s">
        <v>169</v>
      </c>
      <c r="AG19" s="52"/>
      <c r="AH19" s="52" t="s">
        <v>169</v>
      </c>
      <c r="AI19" s="52" t="s">
        <v>169</v>
      </c>
      <c r="AJ19" s="52" t="s">
        <v>169</v>
      </c>
      <c r="AK19" s="60"/>
      <c r="AL19" s="14"/>
    </row>
    <row r="20" spans="1:38" ht="15" customHeight="1">
      <c r="A20" s="4" t="s">
        <v>12</v>
      </c>
      <c r="B20" s="4">
        <v>5</v>
      </c>
      <c r="C20" s="47">
        <v>2003</v>
      </c>
      <c r="D20" s="53">
        <v>4</v>
      </c>
      <c r="E20" s="54">
        <v>203</v>
      </c>
      <c r="F20" s="54">
        <v>165</v>
      </c>
      <c r="G20" s="54">
        <v>305</v>
      </c>
      <c r="H20" s="54">
        <v>111</v>
      </c>
      <c r="I20" s="54">
        <v>39</v>
      </c>
      <c r="J20" s="54">
        <v>11</v>
      </c>
      <c r="K20" s="54">
        <v>92</v>
      </c>
      <c r="L20" s="54">
        <v>62</v>
      </c>
      <c r="M20" s="54">
        <v>29</v>
      </c>
      <c r="N20" s="54">
        <v>158</v>
      </c>
      <c r="O20" s="54">
        <v>33</v>
      </c>
      <c r="P20" s="54">
        <v>13</v>
      </c>
      <c r="Q20" s="54">
        <v>4</v>
      </c>
      <c r="R20" s="54">
        <v>3</v>
      </c>
      <c r="S20" s="54">
        <v>18</v>
      </c>
      <c r="T20" s="54">
        <v>92</v>
      </c>
      <c r="U20" s="54">
        <v>6</v>
      </c>
      <c r="V20" s="54">
        <v>11</v>
      </c>
      <c r="W20" s="54">
        <v>2</v>
      </c>
      <c r="X20" s="54">
        <v>7</v>
      </c>
      <c r="Y20" s="54">
        <v>25</v>
      </c>
      <c r="Z20" s="54">
        <v>59</v>
      </c>
      <c r="AA20" s="54">
        <v>99</v>
      </c>
      <c r="AB20" s="54">
        <v>234</v>
      </c>
      <c r="AC20" s="54">
        <v>40</v>
      </c>
      <c r="AD20" s="54" t="s">
        <v>169</v>
      </c>
      <c r="AE20" s="54">
        <v>141</v>
      </c>
      <c r="AF20" s="54">
        <v>14</v>
      </c>
      <c r="AG20" s="54">
        <v>5</v>
      </c>
      <c r="AH20" s="54">
        <v>9</v>
      </c>
      <c r="AI20" s="54">
        <v>1</v>
      </c>
      <c r="AJ20" s="54">
        <v>8</v>
      </c>
      <c r="AK20" s="61" t="s">
        <v>55</v>
      </c>
      <c r="AL20" s="12"/>
    </row>
    <row r="21" spans="1:38" ht="15" customHeight="1">
      <c r="A21" s="5"/>
      <c r="B21" s="6">
        <v>4</v>
      </c>
      <c r="C21" s="47">
        <v>2170</v>
      </c>
      <c r="D21" s="48">
        <v>8</v>
      </c>
      <c r="E21" s="49">
        <v>164</v>
      </c>
      <c r="F21" s="49">
        <v>179</v>
      </c>
      <c r="G21" s="49">
        <v>106</v>
      </c>
      <c r="H21" s="49">
        <v>140</v>
      </c>
      <c r="I21" s="49">
        <v>13</v>
      </c>
      <c r="J21" s="49">
        <v>21</v>
      </c>
      <c r="K21" s="49">
        <v>201</v>
      </c>
      <c r="L21" s="49">
        <v>99</v>
      </c>
      <c r="M21" s="49">
        <v>65</v>
      </c>
      <c r="N21" s="49">
        <v>237</v>
      </c>
      <c r="O21" s="49">
        <v>55</v>
      </c>
      <c r="P21" s="49">
        <v>24</v>
      </c>
      <c r="Q21" s="49">
        <v>13</v>
      </c>
      <c r="R21" s="49">
        <v>3</v>
      </c>
      <c r="S21" s="49">
        <v>20</v>
      </c>
      <c r="T21" s="49">
        <v>76</v>
      </c>
      <c r="U21" s="49">
        <v>11</v>
      </c>
      <c r="V21" s="49">
        <v>4</v>
      </c>
      <c r="W21" s="49">
        <v>4</v>
      </c>
      <c r="X21" s="49">
        <v>8</v>
      </c>
      <c r="Y21" s="49">
        <v>29</v>
      </c>
      <c r="Z21" s="49">
        <v>84</v>
      </c>
      <c r="AA21" s="49">
        <v>92</v>
      </c>
      <c r="AB21" s="49">
        <v>238</v>
      </c>
      <c r="AC21" s="49">
        <v>72</v>
      </c>
      <c r="AD21" s="49" t="s">
        <v>169</v>
      </c>
      <c r="AE21" s="49">
        <v>157</v>
      </c>
      <c r="AF21" s="49">
        <v>13</v>
      </c>
      <c r="AG21" s="49">
        <v>1</v>
      </c>
      <c r="AH21" s="49">
        <v>14</v>
      </c>
      <c r="AI21" s="49">
        <v>3</v>
      </c>
      <c r="AJ21" s="49">
        <v>14</v>
      </c>
      <c r="AK21" s="59">
        <v>11</v>
      </c>
      <c r="AL21" s="13"/>
    </row>
    <row r="22" spans="1:38" ht="15" customHeight="1">
      <c r="A22" s="5"/>
      <c r="B22" s="6">
        <v>3</v>
      </c>
      <c r="C22" s="47">
        <v>1913</v>
      </c>
      <c r="D22" s="48">
        <v>11</v>
      </c>
      <c r="E22" s="49">
        <v>121</v>
      </c>
      <c r="F22" s="49">
        <v>244</v>
      </c>
      <c r="G22" s="49">
        <v>103</v>
      </c>
      <c r="H22" s="49">
        <v>90</v>
      </c>
      <c r="I22" s="49">
        <v>11</v>
      </c>
      <c r="J22" s="49">
        <v>12</v>
      </c>
      <c r="K22" s="49">
        <v>92</v>
      </c>
      <c r="L22" s="49">
        <v>65</v>
      </c>
      <c r="M22" s="49">
        <v>75</v>
      </c>
      <c r="N22" s="49">
        <v>313</v>
      </c>
      <c r="O22" s="49">
        <v>34</v>
      </c>
      <c r="P22" s="49">
        <v>28</v>
      </c>
      <c r="Q22" s="49">
        <v>14</v>
      </c>
      <c r="R22" s="49">
        <v>4</v>
      </c>
      <c r="S22" s="49">
        <v>13</v>
      </c>
      <c r="T22" s="49">
        <v>135</v>
      </c>
      <c r="U22" s="49">
        <v>20</v>
      </c>
      <c r="V22" s="49">
        <v>7</v>
      </c>
      <c r="W22" s="49">
        <v>1</v>
      </c>
      <c r="X22" s="49">
        <v>8</v>
      </c>
      <c r="Y22" s="49">
        <v>52</v>
      </c>
      <c r="Z22" s="49">
        <v>33</v>
      </c>
      <c r="AA22" s="49">
        <v>58</v>
      </c>
      <c r="AB22" s="49">
        <v>143</v>
      </c>
      <c r="AC22" s="49">
        <v>82</v>
      </c>
      <c r="AD22" s="49" t="s">
        <v>169</v>
      </c>
      <c r="AE22" s="49">
        <v>94</v>
      </c>
      <c r="AF22" s="49">
        <v>13</v>
      </c>
      <c r="AG22" s="49">
        <v>8</v>
      </c>
      <c r="AH22" s="49">
        <v>11</v>
      </c>
      <c r="AI22" s="49">
        <v>8</v>
      </c>
      <c r="AJ22" s="49">
        <v>10</v>
      </c>
      <c r="AK22" s="59">
        <v>12</v>
      </c>
      <c r="AL22" s="13">
        <v>3144</v>
      </c>
    </row>
    <row r="23" spans="1:38" ht="15" customHeight="1">
      <c r="A23" s="5"/>
      <c r="B23" s="6">
        <v>2</v>
      </c>
      <c r="C23" s="47">
        <v>1176</v>
      </c>
      <c r="D23" s="48">
        <v>7</v>
      </c>
      <c r="E23" s="49">
        <v>95</v>
      </c>
      <c r="F23" s="49">
        <v>125</v>
      </c>
      <c r="G23" s="49">
        <v>25</v>
      </c>
      <c r="H23" s="49">
        <v>74</v>
      </c>
      <c r="I23" s="49"/>
      <c r="J23" s="49">
        <v>14</v>
      </c>
      <c r="K23" s="49">
        <v>69</v>
      </c>
      <c r="L23" s="49">
        <v>47</v>
      </c>
      <c r="M23" s="49">
        <v>38</v>
      </c>
      <c r="N23" s="49">
        <v>210</v>
      </c>
      <c r="O23" s="49">
        <v>33</v>
      </c>
      <c r="P23" s="49">
        <v>4</v>
      </c>
      <c r="Q23" s="49">
        <v>24</v>
      </c>
      <c r="R23" s="49">
        <v>4</v>
      </c>
      <c r="S23" s="49">
        <v>7</v>
      </c>
      <c r="T23" s="49">
        <v>75</v>
      </c>
      <c r="U23" s="49">
        <v>6</v>
      </c>
      <c r="V23" s="49">
        <v>2</v>
      </c>
      <c r="W23" s="49">
        <v>3</v>
      </c>
      <c r="X23" s="49">
        <v>6</v>
      </c>
      <c r="Y23" s="49">
        <v>40</v>
      </c>
      <c r="Z23" s="49">
        <v>41</v>
      </c>
      <c r="AA23" s="49">
        <v>34</v>
      </c>
      <c r="AB23" s="49">
        <v>71</v>
      </c>
      <c r="AC23" s="49">
        <v>37</v>
      </c>
      <c r="AD23" s="49" t="s">
        <v>169</v>
      </c>
      <c r="AE23" s="49">
        <v>66</v>
      </c>
      <c r="AF23" s="49">
        <v>7</v>
      </c>
      <c r="AG23" s="49"/>
      <c r="AH23" s="49">
        <v>5</v>
      </c>
      <c r="AI23" s="49">
        <v>6</v>
      </c>
      <c r="AJ23" s="49">
        <v>1</v>
      </c>
      <c r="AK23" s="59" t="s">
        <v>56</v>
      </c>
      <c r="AL23" s="13"/>
    </row>
    <row r="24" spans="1:38" ht="15" customHeight="1">
      <c r="A24" s="5"/>
      <c r="B24" s="6">
        <v>1</v>
      </c>
      <c r="C24" s="47">
        <v>1197</v>
      </c>
      <c r="D24" s="48">
        <v>4</v>
      </c>
      <c r="E24" s="49">
        <v>188</v>
      </c>
      <c r="F24" s="49">
        <v>265</v>
      </c>
      <c r="G24" s="49">
        <v>55</v>
      </c>
      <c r="H24" s="49">
        <v>126</v>
      </c>
      <c r="I24" s="49">
        <v>3</v>
      </c>
      <c r="J24" s="49">
        <v>9</v>
      </c>
      <c r="K24" s="49">
        <v>65</v>
      </c>
      <c r="L24" s="49">
        <v>38</v>
      </c>
      <c r="M24" s="49">
        <v>3</v>
      </c>
      <c r="N24" s="49">
        <v>48</v>
      </c>
      <c r="O24" s="49">
        <v>38</v>
      </c>
      <c r="P24" s="49">
        <v>12</v>
      </c>
      <c r="Q24" s="49">
        <v>20</v>
      </c>
      <c r="R24" s="49">
        <v>3</v>
      </c>
      <c r="S24" s="49">
        <v>3</v>
      </c>
      <c r="T24" s="49">
        <v>48</v>
      </c>
      <c r="U24" s="49">
        <v>9</v>
      </c>
      <c r="V24" s="49">
        <v>4</v>
      </c>
      <c r="W24" s="49">
        <v>1</v>
      </c>
      <c r="X24" s="49"/>
      <c r="Y24" s="49">
        <v>36</v>
      </c>
      <c r="Z24" s="49">
        <v>18</v>
      </c>
      <c r="AA24" s="49">
        <v>10</v>
      </c>
      <c r="AB24" s="49">
        <v>67</v>
      </c>
      <c r="AC24" s="49">
        <v>48</v>
      </c>
      <c r="AD24" s="49" t="s">
        <v>169</v>
      </c>
      <c r="AE24" s="49">
        <v>63</v>
      </c>
      <c r="AF24" s="49">
        <v>1</v>
      </c>
      <c r="AG24" s="49"/>
      <c r="AH24" s="49">
        <v>1</v>
      </c>
      <c r="AI24" s="49">
        <v>8</v>
      </c>
      <c r="AJ24" s="49">
        <v>3</v>
      </c>
      <c r="AK24" s="59" t="s">
        <v>174</v>
      </c>
      <c r="AL24" s="13"/>
    </row>
    <row r="25" spans="1:38" ht="15" customHeight="1">
      <c r="A25" s="5"/>
      <c r="B25" s="7" t="s">
        <v>60</v>
      </c>
      <c r="C25" s="47">
        <v>8459</v>
      </c>
      <c r="D25" s="48">
        <v>34</v>
      </c>
      <c r="E25" s="49">
        <v>771</v>
      </c>
      <c r="F25" s="49">
        <v>978</v>
      </c>
      <c r="G25" s="49">
        <v>594</v>
      </c>
      <c r="H25" s="49">
        <v>541</v>
      </c>
      <c r="I25" s="49">
        <v>66</v>
      </c>
      <c r="J25" s="49">
        <v>67</v>
      </c>
      <c r="K25" s="49">
        <v>519</v>
      </c>
      <c r="L25" s="49">
        <v>311</v>
      </c>
      <c r="M25" s="49">
        <v>210</v>
      </c>
      <c r="N25" s="49">
        <v>966</v>
      </c>
      <c r="O25" s="49">
        <v>193</v>
      </c>
      <c r="P25" s="49">
        <v>81</v>
      </c>
      <c r="Q25" s="49">
        <v>75</v>
      </c>
      <c r="R25" s="49">
        <v>17</v>
      </c>
      <c r="S25" s="49">
        <v>61</v>
      </c>
      <c r="T25" s="49">
        <v>426</v>
      </c>
      <c r="U25" s="49">
        <v>52</v>
      </c>
      <c r="V25" s="49">
        <v>28</v>
      </c>
      <c r="W25" s="49">
        <v>11</v>
      </c>
      <c r="X25" s="49">
        <v>29</v>
      </c>
      <c r="Y25" s="49">
        <v>182</v>
      </c>
      <c r="Z25" s="49">
        <v>235</v>
      </c>
      <c r="AA25" s="49">
        <v>293</v>
      </c>
      <c r="AB25" s="49">
        <v>753</v>
      </c>
      <c r="AC25" s="49">
        <v>279</v>
      </c>
      <c r="AD25" s="49">
        <v>2</v>
      </c>
      <c r="AE25" s="49">
        <v>521</v>
      </c>
      <c r="AF25" s="49">
        <v>48</v>
      </c>
      <c r="AG25" s="49">
        <v>14</v>
      </c>
      <c r="AH25" s="49">
        <v>40</v>
      </c>
      <c r="AI25" s="49">
        <v>26</v>
      </c>
      <c r="AJ25" s="49">
        <v>36</v>
      </c>
      <c r="AK25" s="59" t="s">
        <v>57</v>
      </c>
      <c r="AL25" s="13">
        <v>3144</v>
      </c>
    </row>
    <row r="26" spans="1:38" s="10" customFormat="1" ht="15" customHeight="1">
      <c r="A26" s="8" t="s">
        <v>61</v>
      </c>
      <c r="B26" s="9"/>
      <c r="C26" s="50">
        <v>3.3080742404539545</v>
      </c>
      <c r="D26" s="51">
        <v>3.029412</v>
      </c>
      <c r="E26" s="52">
        <v>3.128405</v>
      </c>
      <c r="F26" s="52">
        <v>2.850716</v>
      </c>
      <c r="G26" s="52">
        <v>3.978114</v>
      </c>
      <c r="H26" s="52">
        <v>3.066543</v>
      </c>
      <c r="I26" s="52">
        <v>4.287879</v>
      </c>
      <c r="J26" s="52">
        <v>3.164179</v>
      </c>
      <c r="K26" s="52">
        <v>3.358382</v>
      </c>
      <c r="L26" s="52">
        <v>3.321543</v>
      </c>
      <c r="M26" s="52">
        <v>3.37619</v>
      </c>
      <c r="N26" s="52">
        <v>3.255694</v>
      </c>
      <c r="O26" s="52">
        <v>3.062176</v>
      </c>
      <c r="P26" s="52">
        <v>3.271605</v>
      </c>
      <c r="Q26" s="52">
        <v>2.426667</v>
      </c>
      <c r="R26" s="52">
        <v>2.941176</v>
      </c>
      <c r="S26" s="52">
        <v>3.704918</v>
      </c>
      <c r="T26" s="52">
        <v>3.20892</v>
      </c>
      <c r="U26" s="52">
        <v>2.980769</v>
      </c>
      <c r="V26" s="52">
        <v>3.571429</v>
      </c>
      <c r="W26" s="52">
        <v>3.272727</v>
      </c>
      <c r="X26" s="52">
        <v>3.551724</v>
      </c>
      <c r="Y26" s="52">
        <v>2.818681</v>
      </c>
      <c r="Z26" s="52">
        <v>3.531915</v>
      </c>
      <c r="AA26" s="52">
        <v>3.805461</v>
      </c>
      <c r="AB26" s="52">
        <v>3.665339</v>
      </c>
      <c r="AC26" s="52">
        <v>3.0681</v>
      </c>
      <c r="AD26" s="52" t="s">
        <v>169</v>
      </c>
      <c r="AE26" s="52">
        <v>3.474088</v>
      </c>
      <c r="AF26" s="52">
        <v>3.666667</v>
      </c>
      <c r="AG26" s="52">
        <v>3.785714</v>
      </c>
      <c r="AH26" s="52">
        <v>3.625</v>
      </c>
      <c r="AI26" s="52">
        <v>2.346154</v>
      </c>
      <c r="AJ26" s="52">
        <v>3.638889</v>
      </c>
      <c r="AK26" s="60"/>
      <c r="AL26" s="14"/>
    </row>
    <row r="27" spans="1:38" ht="15" customHeight="1">
      <c r="A27" s="4" t="s">
        <v>13</v>
      </c>
      <c r="B27" s="4">
        <v>5</v>
      </c>
      <c r="C27" s="47">
        <v>155</v>
      </c>
      <c r="D27" s="53"/>
      <c r="E27" s="54">
        <v>9</v>
      </c>
      <c r="F27" s="54">
        <v>18</v>
      </c>
      <c r="G27" s="54">
        <v>15</v>
      </c>
      <c r="H27" s="54">
        <v>4</v>
      </c>
      <c r="I27" s="54" t="s">
        <v>169</v>
      </c>
      <c r="J27" s="54" t="s">
        <v>169</v>
      </c>
      <c r="K27" s="54">
        <v>8</v>
      </c>
      <c r="L27" s="54">
        <v>3</v>
      </c>
      <c r="M27" s="54">
        <v>6</v>
      </c>
      <c r="N27" s="54">
        <v>18</v>
      </c>
      <c r="O27" s="54"/>
      <c r="P27" s="54">
        <v>2</v>
      </c>
      <c r="Q27" s="54">
        <v>2</v>
      </c>
      <c r="R27" s="54"/>
      <c r="S27" s="54">
        <v>3</v>
      </c>
      <c r="T27" s="54">
        <v>7</v>
      </c>
      <c r="U27" s="54">
        <v>1</v>
      </c>
      <c r="V27" s="54" t="s">
        <v>169</v>
      </c>
      <c r="W27" s="54" t="s">
        <v>169</v>
      </c>
      <c r="X27" s="54"/>
      <c r="Y27" s="54">
        <v>1</v>
      </c>
      <c r="Z27" s="54">
        <v>2</v>
      </c>
      <c r="AA27" s="54">
        <v>2</v>
      </c>
      <c r="AB27" s="54">
        <v>40</v>
      </c>
      <c r="AC27" s="54">
        <v>2</v>
      </c>
      <c r="AD27" s="54"/>
      <c r="AE27" s="54">
        <v>6</v>
      </c>
      <c r="AF27" s="54">
        <v>3</v>
      </c>
      <c r="AG27" s="54"/>
      <c r="AH27" s="54">
        <v>2</v>
      </c>
      <c r="AI27" s="54"/>
      <c r="AJ27" s="54">
        <v>1</v>
      </c>
      <c r="AK27" s="61" t="s">
        <v>55</v>
      </c>
      <c r="AL27" s="12"/>
    </row>
    <row r="28" spans="1:38" ht="15" customHeight="1">
      <c r="A28" s="5"/>
      <c r="B28" s="6">
        <v>4</v>
      </c>
      <c r="C28" s="47">
        <v>353</v>
      </c>
      <c r="D28" s="48">
        <v>1</v>
      </c>
      <c r="E28" s="49">
        <v>12</v>
      </c>
      <c r="F28" s="49">
        <v>31</v>
      </c>
      <c r="G28" s="49">
        <v>6</v>
      </c>
      <c r="H28" s="49">
        <v>5</v>
      </c>
      <c r="I28" s="49" t="s">
        <v>169</v>
      </c>
      <c r="J28" s="49" t="s">
        <v>169</v>
      </c>
      <c r="K28" s="49">
        <v>20</v>
      </c>
      <c r="L28" s="49">
        <v>14</v>
      </c>
      <c r="M28" s="49">
        <v>16</v>
      </c>
      <c r="N28" s="49">
        <v>54</v>
      </c>
      <c r="O28" s="49">
        <v>10</v>
      </c>
      <c r="P28" s="49">
        <v>4</v>
      </c>
      <c r="Q28" s="49">
        <v>1</v>
      </c>
      <c r="R28" s="49"/>
      <c r="S28" s="49">
        <v>2</v>
      </c>
      <c r="T28" s="49">
        <v>12</v>
      </c>
      <c r="U28" s="49">
        <v>3</v>
      </c>
      <c r="V28" s="49" t="s">
        <v>169</v>
      </c>
      <c r="W28" s="49" t="s">
        <v>169</v>
      </c>
      <c r="X28" s="49"/>
      <c r="Y28" s="49">
        <v>4</v>
      </c>
      <c r="Z28" s="49">
        <v>8</v>
      </c>
      <c r="AA28" s="49">
        <v>5</v>
      </c>
      <c r="AB28" s="49">
        <v>89</v>
      </c>
      <c r="AC28" s="49">
        <v>9</v>
      </c>
      <c r="AD28" s="49">
        <v>2</v>
      </c>
      <c r="AE28" s="49">
        <v>21</v>
      </c>
      <c r="AF28" s="49">
        <v>11</v>
      </c>
      <c r="AG28" s="49">
        <v>2</v>
      </c>
      <c r="AH28" s="49">
        <v>7</v>
      </c>
      <c r="AI28" s="49"/>
      <c r="AJ28" s="49">
        <v>3</v>
      </c>
      <c r="AK28" s="59">
        <v>11</v>
      </c>
      <c r="AL28" s="13"/>
    </row>
    <row r="29" spans="1:38" ht="15" customHeight="1">
      <c r="A29" s="5"/>
      <c r="B29" s="6">
        <v>3</v>
      </c>
      <c r="C29" s="47">
        <v>613</v>
      </c>
      <c r="D29" s="48">
        <v>1</v>
      </c>
      <c r="E29" s="49">
        <v>23</v>
      </c>
      <c r="F29" s="49">
        <v>48</v>
      </c>
      <c r="G29" s="49">
        <v>6</v>
      </c>
      <c r="H29" s="49">
        <v>11</v>
      </c>
      <c r="I29" s="49" t="s">
        <v>169</v>
      </c>
      <c r="J29" s="49" t="s">
        <v>169</v>
      </c>
      <c r="K29" s="49">
        <v>20</v>
      </c>
      <c r="L29" s="49">
        <v>24</v>
      </c>
      <c r="M29" s="49">
        <v>45</v>
      </c>
      <c r="N29" s="49">
        <v>166</v>
      </c>
      <c r="O29" s="49">
        <v>6</v>
      </c>
      <c r="P29" s="49">
        <v>13</v>
      </c>
      <c r="Q29" s="49">
        <v>3</v>
      </c>
      <c r="R29" s="49"/>
      <c r="S29" s="49">
        <v>9</v>
      </c>
      <c r="T29" s="49">
        <v>26</v>
      </c>
      <c r="U29" s="49">
        <v>5</v>
      </c>
      <c r="V29" s="49" t="s">
        <v>169</v>
      </c>
      <c r="W29" s="49" t="s">
        <v>169</v>
      </c>
      <c r="X29" s="49">
        <v>1</v>
      </c>
      <c r="Y29" s="49">
        <v>6</v>
      </c>
      <c r="Z29" s="49">
        <v>1</v>
      </c>
      <c r="AA29" s="49">
        <v>9</v>
      </c>
      <c r="AB29" s="49">
        <v>100</v>
      </c>
      <c r="AC29" s="49">
        <v>15</v>
      </c>
      <c r="AD29" s="49"/>
      <c r="AE29" s="49">
        <v>27</v>
      </c>
      <c r="AF29" s="49">
        <v>11</v>
      </c>
      <c r="AG29" s="49">
        <v>9</v>
      </c>
      <c r="AH29" s="49">
        <v>10</v>
      </c>
      <c r="AI29" s="49">
        <v>6</v>
      </c>
      <c r="AJ29" s="49">
        <v>7</v>
      </c>
      <c r="AK29" s="59">
        <v>12</v>
      </c>
      <c r="AL29" s="13">
        <v>3249</v>
      </c>
    </row>
    <row r="30" spans="1:38" ht="15" customHeight="1">
      <c r="A30" s="5"/>
      <c r="B30" s="6">
        <v>2</v>
      </c>
      <c r="C30" s="47">
        <v>993</v>
      </c>
      <c r="D30" s="48">
        <v>2</v>
      </c>
      <c r="E30" s="49">
        <v>21</v>
      </c>
      <c r="F30" s="49">
        <v>31</v>
      </c>
      <c r="G30" s="49">
        <v>4</v>
      </c>
      <c r="H30" s="49">
        <v>6</v>
      </c>
      <c r="I30" s="49" t="s">
        <v>169</v>
      </c>
      <c r="J30" s="49" t="s">
        <v>169</v>
      </c>
      <c r="K30" s="49">
        <v>29</v>
      </c>
      <c r="L30" s="49">
        <v>21</v>
      </c>
      <c r="M30" s="49">
        <v>74</v>
      </c>
      <c r="N30" s="49">
        <v>503</v>
      </c>
      <c r="O30" s="49">
        <v>14</v>
      </c>
      <c r="P30" s="49">
        <v>4</v>
      </c>
      <c r="Q30" s="49">
        <v>12</v>
      </c>
      <c r="R30" s="49"/>
      <c r="S30" s="49">
        <v>5</v>
      </c>
      <c r="T30" s="49">
        <v>56</v>
      </c>
      <c r="U30" s="49">
        <v>14</v>
      </c>
      <c r="V30" s="49" t="s">
        <v>169</v>
      </c>
      <c r="W30" s="49" t="s">
        <v>169</v>
      </c>
      <c r="X30" s="49">
        <v>1</v>
      </c>
      <c r="Y30" s="49">
        <v>11</v>
      </c>
      <c r="Z30" s="49">
        <v>2</v>
      </c>
      <c r="AA30" s="49">
        <v>9</v>
      </c>
      <c r="AB30" s="49">
        <v>66</v>
      </c>
      <c r="AC30" s="49">
        <v>15</v>
      </c>
      <c r="AD30" s="49">
        <v>1</v>
      </c>
      <c r="AE30" s="49">
        <v>35</v>
      </c>
      <c r="AF30" s="49">
        <v>19</v>
      </c>
      <c r="AG30" s="49">
        <v>3</v>
      </c>
      <c r="AH30" s="49">
        <v>13</v>
      </c>
      <c r="AI30" s="49">
        <v>10</v>
      </c>
      <c r="AJ30" s="49">
        <v>9</v>
      </c>
      <c r="AK30" s="59" t="s">
        <v>56</v>
      </c>
      <c r="AL30" s="13"/>
    </row>
    <row r="31" spans="1:38" ht="15" customHeight="1">
      <c r="A31" s="5"/>
      <c r="B31" s="6">
        <v>1</v>
      </c>
      <c r="C31" s="47">
        <v>3109</v>
      </c>
      <c r="D31" s="48">
        <v>19</v>
      </c>
      <c r="E31" s="49">
        <v>241</v>
      </c>
      <c r="F31" s="49">
        <v>360</v>
      </c>
      <c r="G31" s="49">
        <v>7</v>
      </c>
      <c r="H31" s="49">
        <v>106</v>
      </c>
      <c r="I31" s="49" t="s">
        <v>169</v>
      </c>
      <c r="J31" s="49" t="s">
        <v>169</v>
      </c>
      <c r="K31" s="49">
        <v>88</v>
      </c>
      <c r="L31" s="49">
        <v>118</v>
      </c>
      <c r="M31" s="49">
        <v>214</v>
      </c>
      <c r="N31" s="49">
        <v>587</v>
      </c>
      <c r="O31" s="49">
        <v>133</v>
      </c>
      <c r="P31" s="49">
        <v>16</v>
      </c>
      <c r="Q31" s="49">
        <v>9</v>
      </c>
      <c r="R31" s="49"/>
      <c r="S31" s="49">
        <v>7</v>
      </c>
      <c r="T31" s="49">
        <v>256</v>
      </c>
      <c r="U31" s="49">
        <v>74</v>
      </c>
      <c r="V31" s="49" t="s">
        <v>169</v>
      </c>
      <c r="W31" s="49" t="s">
        <v>169</v>
      </c>
      <c r="X31" s="49">
        <v>6</v>
      </c>
      <c r="Y31" s="49">
        <v>36</v>
      </c>
      <c r="Z31" s="49">
        <v>3</v>
      </c>
      <c r="AA31" s="49">
        <v>16</v>
      </c>
      <c r="AB31" s="49">
        <v>279</v>
      </c>
      <c r="AC31" s="49">
        <v>45</v>
      </c>
      <c r="AD31" s="49">
        <v>6</v>
      </c>
      <c r="AE31" s="49">
        <v>272</v>
      </c>
      <c r="AF31" s="49">
        <v>21</v>
      </c>
      <c r="AG31" s="49"/>
      <c r="AH31" s="49">
        <v>31</v>
      </c>
      <c r="AI31" s="49">
        <v>120</v>
      </c>
      <c r="AJ31" s="49">
        <v>36</v>
      </c>
      <c r="AK31" s="59" t="s">
        <v>174</v>
      </c>
      <c r="AL31" s="13"/>
    </row>
    <row r="32" spans="1:38" ht="15" customHeight="1">
      <c r="A32" s="5"/>
      <c r="B32" s="7" t="s">
        <v>60</v>
      </c>
      <c r="C32" s="47">
        <v>5223</v>
      </c>
      <c r="D32" s="48">
        <v>23</v>
      </c>
      <c r="E32" s="49">
        <v>306</v>
      </c>
      <c r="F32" s="49">
        <v>488</v>
      </c>
      <c r="G32" s="49">
        <v>38</v>
      </c>
      <c r="H32" s="49">
        <v>132</v>
      </c>
      <c r="I32" s="49">
        <v>3</v>
      </c>
      <c r="J32" s="49">
        <v>4</v>
      </c>
      <c r="K32" s="49">
        <v>165</v>
      </c>
      <c r="L32" s="49">
        <v>180</v>
      </c>
      <c r="M32" s="49">
        <v>355</v>
      </c>
      <c r="N32" s="49">
        <v>1328</v>
      </c>
      <c r="O32" s="49">
        <v>163</v>
      </c>
      <c r="P32" s="49">
        <v>39</v>
      </c>
      <c r="Q32" s="49">
        <v>27</v>
      </c>
      <c r="R32" s="49"/>
      <c r="S32" s="49">
        <v>26</v>
      </c>
      <c r="T32" s="49">
        <v>357</v>
      </c>
      <c r="U32" s="49">
        <v>97</v>
      </c>
      <c r="V32" s="49">
        <v>4</v>
      </c>
      <c r="W32" s="49">
        <v>1</v>
      </c>
      <c r="X32" s="49">
        <v>8</v>
      </c>
      <c r="Y32" s="49">
        <v>58</v>
      </c>
      <c r="Z32" s="49">
        <v>16</v>
      </c>
      <c r="AA32" s="49">
        <v>41</v>
      </c>
      <c r="AB32" s="49">
        <v>574</v>
      </c>
      <c r="AC32" s="49">
        <v>86</v>
      </c>
      <c r="AD32" s="49">
        <v>9</v>
      </c>
      <c r="AE32" s="49">
        <v>361</v>
      </c>
      <c r="AF32" s="49">
        <v>65</v>
      </c>
      <c r="AG32" s="49">
        <v>14</v>
      </c>
      <c r="AH32" s="49">
        <v>63</v>
      </c>
      <c r="AI32" s="49">
        <v>136</v>
      </c>
      <c r="AJ32" s="49">
        <v>56</v>
      </c>
      <c r="AK32" s="59" t="s">
        <v>57</v>
      </c>
      <c r="AL32" s="13">
        <v>3249</v>
      </c>
    </row>
    <row r="33" spans="1:38" s="10" customFormat="1" ht="15" customHeight="1">
      <c r="A33" s="8" t="s">
        <v>61</v>
      </c>
      <c r="B33" s="9"/>
      <c r="C33" s="50">
        <v>1.7463143787095539</v>
      </c>
      <c r="D33" s="51">
        <v>1.304348</v>
      </c>
      <c r="E33" s="52">
        <v>1.454248</v>
      </c>
      <c r="F33" s="52">
        <v>1.598361</v>
      </c>
      <c r="G33" s="52">
        <v>3.473684</v>
      </c>
      <c r="H33" s="52">
        <v>1.44697</v>
      </c>
      <c r="I33" s="52" t="s">
        <v>169</v>
      </c>
      <c r="J33" s="52" t="s">
        <v>169</v>
      </c>
      <c r="K33" s="52">
        <v>1.975758</v>
      </c>
      <c r="L33" s="52">
        <v>1.683333</v>
      </c>
      <c r="M33" s="52">
        <v>1.664789</v>
      </c>
      <c r="N33" s="52">
        <v>1.80497</v>
      </c>
      <c r="O33" s="52">
        <v>1.343558</v>
      </c>
      <c r="P33" s="52">
        <v>2.282051</v>
      </c>
      <c r="Q33" s="52">
        <v>2.074074</v>
      </c>
      <c r="R33" s="52"/>
      <c r="S33" s="52">
        <v>2.576923</v>
      </c>
      <c r="T33" s="52">
        <v>1.481793</v>
      </c>
      <c r="U33" s="52">
        <v>1.381443</v>
      </c>
      <c r="V33" s="52" t="s">
        <v>169</v>
      </c>
      <c r="W33" s="52" t="s">
        <v>169</v>
      </c>
      <c r="X33" s="52">
        <v>1.375</v>
      </c>
      <c r="Y33" s="52">
        <v>1.672414</v>
      </c>
      <c r="Z33" s="52">
        <v>3.25</v>
      </c>
      <c r="AA33" s="52">
        <v>2.219512</v>
      </c>
      <c r="AB33" s="52">
        <v>2.207317</v>
      </c>
      <c r="AC33" s="52">
        <v>1.930233</v>
      </c>
      <c r="AD33" s="52">
        <v>1.777778</v>
      </c>
      <c r="AE33" s="52">
        <v>1.487535</v>
      </c>
      <c r="AF33" s="52">
        <v>2.323077</v>
      </c>
      <c r="AG33" s="52">
        <v>2.928571</v>
      </c>
      <c r="AH33" s="52">
        <v>1.984127</v>
      </c>
      <c r="AI33" s="52">
        <v>1.161765</v>
      </c>
      <c r="AJ33" s="52">
        <v>1.642857</v>
      </c>
      <c r="AK33" s="60"/>
      <c r="AL33" s="14"/>
    </row>
    <row r="34" spans="1:38" ht="15" customHeight="1">
      <c r="A34" s="4" t="s">
        <v>14</v>
      </c>
      <c r="B34" s="4">
        <v>5</v>
      </c>
      <c r="C34" s="47">
        <v>574</v>
      </c>
      <c r="D34" s="53"/>
      <c r="E34" s="54">
        <v>23</v>
      </c>
      <c r="F34" s="54">
        <v>33</v>
      </c>
      <c r="G34" s="54">
        <v>29</v>
      </c>
      <c r="H34" s="54">
        <v>4</v>
      </c>
      <c r="I34" s="54"/>
      <c r="J34" s="54"/>
      <c r="K34" s="54">
        <v>8</v>
      </c>
      <c r="L34" s="54">
        <v>9</v>
      </c>
      <c r="M34" s="54">
        <v>5</v>
      </c>
      <c r="N34" s="54">
        <v>12</v>
      </c>
      <c r="O34" s="54">
        <v>5</v>
      </c>
      <c r="P34" s="54">
        <v>1</v>
      </c>
      <c r="Q34" s="54"/>
      <c r="R34" s="54">
        <v>1</v>
      </c>
      <c r="S34" s="54">
        <v>5</v>
      </c>
      <c r="T34" s="54">
        <v>14</v>
      </c>
      <c r="U34" s="54">
        <v>4</v>
      </c>
      <c r="V34" s="54" t="s">
        <v>169</v>
      </c>
      <c r="W34" s="54" t="s">
        <v>169</v>
      </c>
      <c r="X34" s="54">
        <v>1</v>
      </c>
      <c r="Y34" s="54">
        <v>4</v>
      </c>
      <c r="Z34" s="54">
        <v>5</v>
      </c>
      <c r="AA34" s="54">
        <v>9</v>
      </c>
      <c r="AB34" s="54">
        <v>47</v>
      </c>
      <c r="AC34" s="54">
        <v>305</v>
      </c>
      <c r="AD34" s="54">
        <v>21</v>
      </c>
      <c r="AE34" s="54">
        <v>9</v>
      </c>
      <c r="AF34" s="54">
        <v>8</v>
      </c>
      <c r="AG34" s="54">
        <v>5</v>
      </c>
      <c r="AH34" s="54">
        <v>7</v>
      </c>
      <c r="AI34" s="54"/>
      <c r="AJ34" s="54"/>
      <c r="AK34" s="61" t="s">
        <v>55</v>
      </c>
      <c r="AL34" s="12"/>
    </row>
    <row r="35" spans="1:38" ht="15" customHeight="1">
      <c r="A35" s="5"/>
      <c r="B35" s="6">
        <v>4</v>
      </c>
      <c r="C35" s="47">
        <v>772</v>
      </c>
      <c r="D35" s="48">
        <v>8</v>
      </c>
      <c r="E35" s="49">
        <v>24</v>
      </c>
      <c r="F35" s="49">
        <v>52</v>
      </c>
      <c r="G35" s="49">
        <v>15</v>
      </c>
      <c r="H35" s="49">
        <v>12</v>
      </c>
      <c r="I35" s="49">
        <v>1</v>
      </c>
      <c r="J35" s="49">
        <v>5</v>
      </c>
      <c r="K35" s="49">
        <v>19</v>
      </c>
      <c r="L35" s="49">
        <v>13</v>
      </c>
      <c r="M35" s="49">
        <v>27</v>
      </c>
      <c r="N35" s="49">
        <v>77</v>
      </c>
      <c r="O35" s="49">
        <v>13</v>
      </c>
      <c r="P35" s="49">
        <v>6</v>
      </c>
      <c r="Q35" s="49">
        <v>4</v>
      </c>
      <c r="R35" s="49">
        <v>2</v>
      </c>
      <c r="S35" s="49">
        <v>4</v>
      </c>
      <c r="T35" s="49">
        <v>12</v>
      </c>
      <c r="U35" s="49">
        <v>5</v>
      </c>
      <c r="V35" s="49" t="s">
        <v>169</v>
      </c>
      <c r="W35" s="49" t="s">
        <v>169</v>
      </c>
      <c r="X35" s="49">
        <v>2</v>
      </c>
      <c r="Y35" s="49">
        <v>7</v>
      </c>
      <c r="Z35" s="49">
        <v>8</v>
      </c>
      <c r="AA35" s="49">
        <v>12</v>
      </c>
      <c r="AB35" s="49">
        <v>90</v>
      </c>
      <c r="AC35" s="49">
        <v>232</v>
      </c>
      <c r="AD35" s="49">
        <v>61</v>
      </c>
      <c r="AE35" s="49">
        <v>17</v>
      </c>
      <c r="AF35" s="49">
        <v>24</v>
      </c>
      <c r="AG35" s="49"/>
      <c r="AH35" s="49">
        <v>12</v>
      </c>
      <c r="AI35" s="49">
        <v>4</v>
      </c>
      <c r="AJ35" s="49">
        <v>3</v>
      </c>
      <c r="AK35" s="59">
        <v>11</v>
      </c>
      <c r="AL35" s="13"/>
    </row>
    <row r="36" spans="1:38" ht="15" customHeight="1">
      <c r="A36" s="5"/>
      <c r="B36" s="6">
        <v>3</v>
      </c>
      <c r="C36" s="47">
        <v>913</v>
      </c>
      <c r="D36" s="48">
        <v>6</v>
      </c>
      <c r="E36" s="49">
        <v>23</v>
      </c>
      <c r="F36" s="49">
        <v>76</v>
      </c>
      <c r="G36" s="49">
        <v>17</v>
      </c>
      <c r="H36" s="49">
        <v>19</v>
      </c>
      <c r="I36" s="49"/>
      <c r="J36" s="49">
        <v>2</v>
      </c>
      <c r="K36" s="49">
        <v>15</v>
      </c>
      <c r="L36" s="49">
        <v>34</v>
      </c>
      <c r="M36" s="49">
        <v>45</v>
      </c>
      <c r="N36" s="49">
        <v>166</v>
      </c>
      <c r="O36" s="49">
        <v>7</v>
      </c>
      <c r="P36" s="49">
        <v>22</v>
      </c>
      <c r="Q36" s="49">
        <v>24</v>
      </c>
      <c r="R36" s="49"/>
      <c r="S36" s="49">
        <v>3</v>
      </c>
      <c r="T36" s="49">
        <v>43</v>
      </c>
      <c r="U36" s="49">
        <v>8</v>
      </c>
      <c r="V36" s="49" t="s">
        <v>169</v>
      </c>
      <c r="W36" s="49" t="s">
        <v>169</v>
      </c>
      <c r="X36" s="49">
        <v>6</v>
      </c>
      <c r="Y36" s="49">
        <v>21</v>
      </c>
      <c r="Z36" s="49">
        <v>5</v>
      </c>
      <c r="AA36" s="49">
        <v>6</v>
      </c>
      <c r="AB36" s="49">
        <v>103</v>
      </c>
      <c r="AC36" s="49">
        <v>90</v>
      </c>
      <c r="AD36" s="49">
        <v>71</v>
      </c>
      <c r="AE36" s="49">
        <v>39</v>
      </c>
      <c r="AF36" s="49">
        <v>25</v>
      </c>
      <c r="AG36" s="49">
        <v>4</v>
      </c>
      <c r="AH36" s="49">
        <v>15</v>
      </c>
      <c r="AI36" s="49">
        <v>10</v>
      </c>
      <c r="AJ36" s="49">
        <v>8</v>
      </c>
      <c r="AK36" s="59">
        <v>12</v>
      </c>
      <c r="AL36" s="13">
        <v>3108</v>
      </c>
    </row>
    <row r="37" spans="1:38" ht="15" customHeight="1">
      <c r="A37" s="5"/>
      <c r="B37" s="6">
        <v>2</v>
      </c>
      <c r="C37" s="47">
        <v>1153</v>
      </c>
      <c r="D37" s="48">
        <v>7</v>
      </c>
      <c r="E37" s="49">
        <v>40</v>
      </c>
      <c r="F37" s="49">
        <v>62</v>
      </c>
      <c r="G37" s="49">
        <v>9</v>
      </c>
      <c r="H37" s="49">
        <v>12</v>
      </c>
      <c r="I37" s="49">
        <v>2</v>
      </c>
      <c r="J37" s="49">
        <v>2</v>
      </c>
      <c r="K37" s="49">
        <v>19</v>
      </c>
      <c r="L37" s="49">
        <v>15</v>
      </c>
      <c r="M37" s="49">
        <v>41</v>
      </c>
      <c r="N37" s="49">
        <v>445</v>
      </c>
      <c r="O37" s="49">
        <v>24</v>
      </c>
      <c r="P37" s="49">
        <v>9</v>
      </c>
      <c r="Q37" s="49">
        <v>25</v>
      </c>
      <c r="R37" s="49">
        <v>1</v>
      </c>
      <c r="S37" s="49">
        <v>1</v>
      </c>
      <c r="T37" s="49">
        <v>57</v>
      </c>
      <c r="U37" s="49">
        <v>6</v>
      </c>
      <c r="V37" s="49" t="s">
        <v>169</v>
      </c>
      <c r="W37" s="49" t="s">
        <v>169</v>
      </c>
      <c r="X37" s="49">
        <v>5</v>
      </c>
      <c r="Y37" s="49">
        <v>32</v>
      </c>
      <c r="Z37" s="49">
        <v>4</v>
      </c>
      <c r="AA37" s="49">
        <v>7</v>
      </c>
      <c r="AB37" s="49">
        <v>74</v>
      </c>
      <c r="AC37" s="49">
        <v>75</v>
      </c>
      <c r="AD37" s="49">
        <v>42</v>
      </c>
      <c r="AE37" s="49">
        <v>48</v>
      </c>
      <c r="AF37" s="49">
        <v>34</v>
      </c>
      <c r="AG37" s="49">
        <v>3</v>
      </c>
      <c r="AH37" s="49">
        <v>22</v>
      </c>
      <c r="AI37" s="49">
        <v>17</v>
      </c>
      <c r="AJ37" s="49">
        <v>10</v>
      </c>
      <c r="AK37" s="59" t="s">
        <v>56</v>
      </c>
      <c r="AL37" s="13"/>
    </row>
    <row r="38" spans="1:38" ht="15" customHeight="1">
      <c r="A38" s="5"/>
      <c r="B38" s="6">
        <v>1</v>
      </c>
      <c r="C38" s="47">
        <v>1988</v>
      </c>
      <c r="D38" s="48">
        <v>15</v>
      </c>
      <c r="E38" s="49">
        <v>250</v>
      </c>
      <c r="F38" s="49">
        <v>318</v>
      </c>
      <c r="G38" s="49">
        <v>13</v>
      </c>
      <c r="H38" s="49">
        <v>123</v>
      </c>
      <c r="I38" s="49">
        <v>2</v>
      </c>
      <c r="J38" s="49">
        <v>8</v>
      </c>
      <c r="K38" s="49">
        <v>21</v>
      </c>
      <c r="L38" s="49">
        <v>25</v>
      </c>
      <c r="M38" s="49">
        <v>49</v>
      </c>
      <c r="N38" s="49">
        <v>263</v>
      </c>
      <c r="O38" s="49">
        <v>47</v>
      </c>
      <c r="P38" s="49">
        <v>46</v>
      </c>
      <c r="Q38" s="49">
        <v>38</v>
      </c>
      <c r="R38" s="49">
        <v>3</v>
      </c>
      <c r="S38" s="49">
        <v>1</v>
      </c>
      <c r="T38" s="49">
        <v>80</v>
      </c>
      <c r="U38" s="49">
        <v>42</v>
      </c>
      <c r="V38" s="49" t="s">
        <v>169</v>
      </c>
      <c r="W38" s="49" t="s">
        <v>169</v>
      </c>
      <c r="X38" s="49">
        <v>2</v>
      </c>
      <c r="Y38" s="49">
        <v>83</v>
      </c>
      <c r="Z38" s="49">
        <v>4</v>
      </c>
      <c r="AA38" s="49">
        <v>2</v>
      </c>
      <c r="AB38" s="49">
        <v>246</v>
      </c>
      <c r="AC38" s="49">
        <v>59</v>
      </c>
      <c r="AD38" s="49">
        <v>63</v>
      </c>
      <c r="AE38" s="49">
        <v>116</v>
      </c>
      <c r="AF38" s="49">
        <v>11</v>
      </c>
      <c r="AG38" s="49"/>
      <c r="AH38" s="49">
        <v>3</v>
      </c>
      <c r="AI38" s="49">
        <v>48</v>
      </c>
      <c r="AJ38" s="49">
        <v>4</v>
      </c>
      <c r="AK38" s="59" t="s">
        <v>174</v>
      </c>
      <c r="AL38" s="13"/>
    </row>
    <row r="39" spans="1:38" ht="15" customHeight="1">
      <c r="A39" s="5"/>
      <c r="B39" s="7" t="s">
        <v>60</v>
      </c>
      <c r="C39" s="47">
        <v>5400</v>
      </c>
      <c r="D39" s="48">
        <v>36</v>
      </c>
      <c r="E39" s="49">
        <v>360</v>
      </c>
      <c r="F39" s="49">
        <v>541</v>
      </c>
      <c r="G39" s="49">
        <v>83</v>
      </c>
      <c r="H39" s="49">
        <v>170</v>
      </c>
      <c r="I39" s="49">
        <v>5</v>
      </c>
      <c r="J39" s="49">
        <v>17</v>
      </c>
      <c r="K39" s="49">
        <v>82</v>
      </c>
      <c r="L39" s="49">
        <v>96</v>
      </c>
      <c r="M39" s="49">
        <v>167</v>
      </c>
      <c r="N39" s="49">
        <v>963</v>
      </c>
      <c r="O39" s="49">
        <v>96</v>
      </c>
      <c r="P39" s="49">
        <v>84</v>
      </c>
      <c r="Q39" s="49">
        <v>91</v>
      </c>
      <c r="R39" s="49">
        <v>7</v>
      </c>
      <c r="S39" s="49">
        <v>14</v>
      </c>
      <c r="T39" s="49">
        <v>206</v>
      </c>
      <c r="U39" s="49">
        <v>65</v>
      </c>
      <c r="V39" s="49">
        <v>3</v>
      </c>
      <c r="W39" s="49">
        <v>4</v>
      </c>
      <c r="X39" s="49">
        <v>16</v>
      </c>
      <c r="Y39" s="49">
        <v>147</v>
      </c>
      <c r="Z39" s="49">
        <v>26</v>
      </c>
      <c r="AA39" s="49">
        <v>36</v>
      </c>
      <c r="AB39" s="49">
        <v>560</v>
      </c>
      <c r="AC39" s="49">
        <v>761</v>
      </c>
      <c r="AD39" s="49">
        <v>258</v>
      </c>
      <c r="AE39" s="49">
        <v>229</v>
      </c>
      <c r="AF39" s="49">
        <v>102</v>
      </c>
      <c r="AG39" s="49">
        <v>12</v>
      </c>
      <c r="AH39" s="49">
        <v>59</v>
      </c>
      <c r="AI39" s="49">
        <v>79</v>
      </c>
      <c r="AJ39" s="49">
        <v>25</v>
      </c>
      <c r="AK39" s="59" t="s">
        <v>57</v>
      </c>
      <c r="AL39" s="13">
        <v>3108</v>
      </c>
    </row>
    <row r="40" spans="1:38" s="10" customFormat="1" ht="15" customHeight="1">
      <c r="A40" s="8" t="s">
        <v>61</v>
      </c>
      <c r="B40" s="9"/>
      <c r="C40" s="50">
        <v>2.405740740740741</v>
      </c>
      <c r="D40" s="51">
        <v>2.194444</v>
      </c>
      <c r="E40" s="52">
        <v>1.694444</v>
      </c>
      <c r="F40" s="52">
        <v>1.927911</v>
      </c>
      <c r="G40" s="52">
        <v>3.457831</v>
      </c>
      <c r="H40" s="52">
        <v>1.6</v>
      </c>
      <c r="I40" s="52">
        <v>2</v>
      </c>
      <c r="J40" s="52">
        <v>2.235294</v>
      </c>
      <c r="K40" s="52">
        <v>2.682927</v>
      </c>
      <c r="L40" s="52">
        <v>2.645833</v>
      </c>
      <c r="M40" s="52">
        <v>2.389222</v>
      </c>
      <c r="N40" s="52">
        <v>2.096573</v>
      </c>
      <c r="O40" s="52">
        <v>2.010417</v>
      </c>
      <c r="P40" s="52">
        <v>1.892857</v>
      </c>
      <c r="Q40" s="52">
        <v>1.934066</v>
      </c>
      <c r="R40" s="52">
        <v>2.571429</v>
      </c>
      <c r="S40" s="52">
        <v>3.785714</v>
      </c>
      <c r="T40" s="52">
        <v>2.140777</v>
      </c>
      <c r="U40" s="52">
        <v>1.815385</v>
      </c>
      <c r="V40" s="52" t="s">
        <v>169</v>
      </c>
      <c r="W40" s="52" t="s">
        <v>169</v>
      </c>
      <c r="X40" s="52">
        <v>2.6875</v>
      </c>
      <c r="Y40" s="52">
        <v>1.755102</v>
      </c>
      <c r="Z40" s="52">
        <v>3.230769</v>
      </c>
      <c r="AA40" s="52">
        <v>3.527778</v>
      </c>
      <c r="AB40" s="52">
        <v>2.317857</v>
      </c>
      <c r="AC40" s="52">
        <v>3.852825</v>
      </c>
      <c r="AD40" s="52">
        <v>2.748062</v>
      </c>
      <c r="AE40" s="52">
        <v>1.930131</v>
      </c>
      <c r="AF40" s="52">
        <v>2.843137</v>
      </c>
      <c r="AG40" s="52">
        <v>3.583333</v>
      </c>
      <c r="AH40" s="52">
        <v>2.966102</v>
      </c>
      <c r="AI40" s="52">
        <v>1.620253</v>
      </c>
      <c r="AJ40" s="52">
        <v>2.4</v>
      </c>
      <c r="AK40" s="60"/>
      <c r="AL40" s="14"/>
    </row>
    <row r="41" spans="1:38" ht="15" customHeight="1">
      <c r="A41" s="4" t="s">
        <v>15</v>
      </c>
      <c r="B41" s="4">
        <v>5</v>
      </c>
      <c r="C41" s="47">
        <v>321</v>
      </c>
      <c r="D41" s="53">
        <v>2</v>
      </c>
      <c r="E41" s="54">
        <v>21</v>
      </c>
      <c r="F41" s="54">
        <v>27</v>
      </c>
      <c r="G41" s="54">
        <v>33</v>
      </c>
      <c r="H41" s="54">
        <v>15</v>
      </c>
      <c r="I41" s="54" t="s">
        <v>169</v>
      </c>
      <c r="J41" s="54">
        <v>7</v>
      </c>
      <c r="K41" s="54">
        <v>13</v>
      </c>
      <c r="L41" s="54">
        <v>8</v>
      </c>
      <c r="M41" s="54">
        <v>11</v>
      </c>
      <c r="N41" s="54">
        <v>35</v>
      </c>
      <c r="O41" s="54">
        <v>5</v>
      </c>
      <c r="P41" s="54">
        <v>12</v>
      </c>
      <c r="Q41" s="54">
        <v>2</v>
      </c>
      <c r="R41" s="54" t="s">
        <v>169</v>
      </c>
      <c r="S41" s="54">
        <v>4</v>
      </c>
      <c r="T41" s="54">
        <v>10</v>
      </c>
      <c r="U41" s="54"/>
      <c r="V41" s="54" t="s">
        <v>169</v>
      </c>
      <c r="W41" s="54" t="s">
        <v>169</v>
      </c>
      <c r="X41" s="54">
        <v>3</v>
      </c>
      <c r="Y41" s="54"/>
      <c r="Z41" s="54">
        <v>13</v>
      </c>
      <c r="AA41" s="54">
        <v>16</v>
      </c>
      <c r="AB41" s="54">
        <v>51</v>
      </c>
      <c r="AC41" s="54">
        <v>8</v>
      </c>
      <c r="AD41" s="54" t="s">
        <v>169</v>
      </c>
      <c r="AE41" s="54">
        <v>14</v>
      </c>
      <c r="AF41" s="54">
        <v>5</v>
      </c>
      <c r="AG41" s="54"/>
      <c r="AH41" s="54">
        <v>3</v>
      </c>
      <c r="AI41" s="54">
        <v>1</v>
      </c>
      <c r="AJ41" s="54"/>
      <c r="AK41" s="61" t="s">
        <v>55</v>
      </c>
      <c r="AL41" s="12"/>
    </row>
    <row r="42" spans="1:38" ht="15" customHeight="1">
      <c r="A42" s="5"/>
      <c r="B42" s="6">
        <v>4</v>
      </c>
      <c r="C42" s="47">
        <v>425</v>
      </c>
      <c r="D42" s="48">
        <v>1</v>
      </c>
      <c r="E42" s="49">
        <v>16</v>
      </c>
      <c r="F42" s="49">
        <v>48</v>
      </c>
      <c r="G42" s="49">
        <v>12</v>
      </c>
      <c r="H42" s="49">
        <v>16</v>
      </c>
      <c r="I42" s="49" t="s">
        <v>169</v>
      </c>
      <c r="J42" s="49">
        <v>3</v>
      </c>
      <c r="K42" s="49">
        <v>23</v>
      </c>
      <c r="L42" s="49">
        <v>14</v>
      </c>
      <c r="M42" s="49">
        <v>18</v>
      </c>
      <c r="N42" s="49">
        <v>84</v>
      </c>
      <c r="O42" s="49">
        <v>13</v>
      </c>
      <c r="P42" s="49">
        <v>10</v>
      </c>
      <c r="Q42" s="49">
        <v>2</v>
      </c>
      <c r="R42" s="49" t="s">
        <v>169</v>
      </c>
      <c r="S42" s="49">
        <v>5</v>
      </c>
      <c r="T42" s="49">
        <v>20</v>
      </c>
      <c r="U42" s="49">
        <v>5</v>
      </c>
      <c r="V42" s="49" t="s">
        <v>169</v>
      </c>
      <c r="W42" s="49" t="s">
        <v>169</v>
      </c>
      <c r="X42" s="49">
        <v>1</v>
      </c>
      <c r="Y42" s="49">
        <v>4</v>
      </c>
      <c r="Z42" s="49">
        <v>9</v>
      </c>
      <c r="AA42" s="49">
        <v>12</v>
      </c>
      <c r="AB42" s="49">
        <v>52</v>
      </c>
      <c r="AC42" s="49">
        <v>20</v>
      </c>
      <c r="AD42" s="49" t="s">
        <v>169</v>
      </c>
      <c r="AE42" s="49">
        <v>23</v>
      </c>
      <c r="AF42" s="49">
        <v>1</v>
      </c>
      <c r="AG42" s="49">
        <v>2</v>
      </c>
      <c r="AH42" s="49">
        <v>4</v>
      </c>
      <c r="AI42" s="49">
        <v>1</v>
      </c>
      <c r="AJ42" s="49">
        <v>3</v>
      </c>
      <c r="AK42" s="59">
        <v>11</v>
      </c>
      <c r="AL42" s="13"/>
    </row>
    <row r="43" spans="1:38" ht="15" customHeight="1">
      <c r="A43" s="5"/>
      <c r="B43" s="6">
        <v>3</v>
      </c>
      <c r="C43" s="47">
        <v>399</v>
      </c>
      <c r="D43" s="48">
        <v>2</v>
      </c>
      <c r="E43" s="49">
        <v>22</v>
      </c>
      <c r="F43" s="49">
        <v>38</v>
      </c>
      <c r="G43" s="49">
        <v>13</v>
      </c>
      <c r="H43" s="49">
        <v>9</v>
      </c>
      <c r="I43" s="49" t="s">
        <v>169</v>
      </c>
      <c r="J43" s="49"/>
      <c r="K43" s="49">
        <v>9</v>
      </c>
      <c r="L43" s="49">
        <v>9</v>
      </c>
      <c r="M43" s="49">
        <v>10</v>
      </c>
      <c r="N43" s="49">
        <v>90</v>
      </c>
      <c r="O43" s="49">
        <v>6</v>
      </c>
      <c r="P43" s="49">
        <v>13</v>
      </c>
      <c r="Q43" s="49">
        <v>8</v>
      </c>
      <c r="R43" s="49" t="s">
        <v>169</v>
      </c>
      <c r="S43" s="49">
        <v>8</v>
      </c>
      <c r="T43" s="49">
        <v>30</v>
      </c>
      <c r="U43" s="49">
        <v>3</v>
      </c>
      <c r="V43" s="49" t="s">
        <v>169</v>
      </c>
      <c r="W43" s="49" t="s">
        <v>169</v>
      </c>
      <c r="X43" s="49">
        <v>1</v>
      </c>
      <c r="Y43" s="49">
        <v>8</v>
      </c>
      <c r="Z43" s="49">
        <v>2</v>
      </c>
      <c r="AA43" s="49">
        <v>7</v>
      </c>
      <c r="AB43" s="49">
        <v>45</v>
      </c>
      <c r="AC43" s="49">
        <v>15</v>
      </c>
      <c r="AD43" s="49" t="s">
        <v>169</v>
      </c>
      <c r="AE43" s="49">
        <v>18</v>
      </c>
      <c r="AF43" s="49">
        <v>11</v>
      </c>
      <c r="AG43" s="49">
        <v>3</v>
      </c>
      <c r="AH43" s="49">
        <v>6</v>
      </c>
      <c r="AI43" s="49">
        <v>4</v>
      </c>
      <c r="AJ43" s="49">
        <v>3</v>
      </c>
      <c r="AK43" s="59">
        <v>12</v>
      </c>
      <c r="AL43" s="13">
        <v>831</v>
      </c>
    </row>
    <row r="44" spans="1:38" ht="15" customHeight="1">
      <c r="A44" s="5"/>
      <c r="B44" s="6">
        <v>2</v>
      </c>
      <c r="C44" s="47">
        <v>305</v>
      </c>
      <c r="D44" s="48">
        <v>1</v>
      </c>
      <c r="E44" s="49">
        <v>18</v>
      </c>
      <c r="F44" s="49">
        <v>33</v>
      </c>
      <c r="G44" s="49"/>
      <c r="H44" s="49">
        <v>6</v>
      </c>
      <c r="I44" s="49" t="s">
        <v>169</v>
      </c>
      <c r="J44" s="49"/>
      <c r="K44" s="49">
        <v>8</v>
      </c>
      <c r="L44" s="49">
        <v>12</v>
      </c>
      <c r="M44" s="49">
        <v>7</v>
      </c>
      <c r="N44" s="49">
        <v>93</v>
      </c>
      <c r="O44" s="49">
        <v>5</v>
      </c>
      <c r="P44" s="49">
        <v>2</v>
      </c>
      <c r="Q44" s="49">
        <v>5</v>
      </c>
      <c r="R44" s="49" t="s">
        <v>169</v>
      </c>
      <c r="S44" s="49">
        <v>4</v>
      </c>
      <c r="T44" s="49">
        <v>26</v>
      </c>
      <c r="U44" s="49">
        <v>4</v>
      </c>
      <c r="V44" s="49" t="s">
        <v>169</v>
      </c>
      <c r="W44" s="49" t="s">
        <v>169</v>
      </c>
      <c r="X44" s="49">
        <v>3</v>
      </c>
      <c r="Y44" s="49">
        <v>4</v>
      </c>
      <c r="Z44" s="49">
        <v>2</v>
      </c>
      <c r="AA44" s="49">
        <v>3</v>
      </c>
      <c r="AB44" s="49">
        <v>19</v>
      </c>
      <c r="AC44" s="49">
        <v>15</v>
      </c>
      <c r="AD44" s="49" t="s">
        <v>169</v>
      </c>
      <c r="AE44" s="49">
        <v>18</v>
      </c>
      <c r="AF44" s="49">
        <v>8</v>
      </c>
      <c r="AG44" s="49"/>
      <c r="AH44" s="49">
        <v>4</v>
      </c>
      <c r="AI44" s="49">
        <v>2</v>
      </c>
      <c r="AJ44" s="49">
        <v>3</v>
      </c>
      <c r="AK44" s="59" t="s">
        <v>56</v>
      </c>
      <c r="AL44" s="13"/>
    </row>
    <row r="45" spans="1:38" ht="15" customHeight="1">
      <c r="A45" s="5"/>
      <c r="B45" s="6">
        <v>1</v>
      </c>
      <c r="C45" s="47">
        <v>353</v>
      </c>
      <c r="D45" s="48">
        <v>2</v>
      </c>
      <c r="E45" s="49">
        <v>47</v>
      </c>
      <c r="F45" s="49">
        <v>58</v>
      </c>
      <c r="G45" s="49">
        <v>8</v>
      </c>
      <c r="H45" s="49">
        <v>18</v>
      </c>
      <c r="I45" s="49" t="s">
        <v>169</v>
      </c>
      <c r="J45" s="49">
        <v>1</v>
      </c>
      <c r="K45" s="49">
        <v>16</v>
      </c>
      <c r="L45" s="49">
        <v>8</v>
      </c>
      <c r="M45" s="49">
        <v>4</v>
      </c>
      <c r="N45" s="49">
        <v>31</v>
      </c>
      <c r="O45" s="49">
        <v>12</v>
      </c>
      <c r="P45" s="49">
        <v>12</v>
      </c>
      <c r="Q45" s="49">
        <v>5</v>
      </c>
      <c r="R45" s="49" t="s">
        <v>169</v>
      </c>
      <c r="S45" s="49">
        <v>2</v>
      </c>
      <c r="T45" s="49">
        <v>22</v>
      </c>
      <c r="U45" s="49">
        <v>7</v>
      </c>
      <c r="V45" s="49" t="s">
        <v>169</v>
      </c>
      <c r="W45" s="49" t="s">
        <v>169</v>
      </c>
      <c r="X45" s="49">
        <v>1</v>
      </c>
      <c r="Y45" s="49">
        <v>9</v>
      </c>
      <c r="Z45" s="49">
        <v>2</v>
      </c>
      <c r="AA45" s="49">
        <v>4</v>
      </c>
      <c r="AB45" s="49">
        <v>39</v>
      </c>
      <c r="AC45" s="49">
        <v>11</v>
      </c>
      <c r="AD45" s="49" t="s">
        <v>169</v>
      </c>
      <c r="AE45" s="49">
        <v>22</v>
      </c>
      <c r="AF45" s="49"/>
      <c r="AG45" s="49"/>
      <c r="AH45" s="49">
        <v>3</v>
      </c>
      <c r="AI45" s="49">
        <v>6</v>
      </c>
      <c r="AJ45" s="49">
        <v>2</v>
      </c>
      <c r="AK45" s="59" t="s">
        <v>174</v>
      </c>
      <c r="AL45" s="13"/>
    </row>
    <row r="46" spans="1:38" ht="15" customHeight="1">
      <c r="A46" s="5"/>
      <c r="B46" s="7" t="s">
        <v>60</v>
      </c>
      <c r="C46" s="47">
        <v>1803</v>
      </c>
      <c r="D46" s="48">
        <v>8</v>
      </c>
      <c r="E46" s="49">
        <v>124</v>
      </c>
      <c r="F46" s="49">
        <v>204</v>
      </c>
      <c r="G46" s="49">
        <v>66</v>
      </c>
      <c r="H46" s="49">
        <v>64</v>
      </c>
      <c r="I46" s="49">
        <v>1</v>
      </c>
      <c r="J46" s="49">
        <v>11</v>
      </c>
      <c r="K46" s="49">
        <v>69</v>
      </c>
      <c r="L46" s="49">
        <v>51</v>
      </c>
      <c r="M46" s="49">
        <v>50</v>
      </c>
      <c r="N46" s="49">
        <v>333</v>
      </c>
      <c r="O46" s="49">
        <v>41</v>
      </c>
      <c r="P46" s="49">
        <v>49</v>
      </c>
      <c r="Q46" s="49">
        <v>22</v>
      </c>
      <c r="R46" s="49">
        <v>3</v>
      </c>
      <c r="S46" s="49">
        <v>23</v>
      </c>
      <c r="T46" s="49">
        <v>108</v>
      </c>
      <c r="U46" s="49">
        <v>19</v>
      </c>
      <c r="V46" s="49">
        <v>3</v>
      </c>
      <c r="W46" s="49">
        <v>1</v>
      </c>
      <c r="X46" s="49">
        <v>9</v>
      </c>
      <c r="Y46" s="49">
        <v>25</v>
      </c>
      <c r="Z46" s="49">
        <v>28</v>
      </c>
      <c r="AA46" s="49">
        <v>42</v>
      </c>
      <c r="AB46" s="49">
        <v>206</v>
      </c>
      <c r="AC46" s="49">
        <v>69</v>
      </c>
      <c r="AD46" s="49">
        <v>4</v>
      </c>
      <c r="AE46" s="49">
        <v>95</v>
      </c>
      <c r="AF46" s="49">
        <v>25</v>
      </c>
      <c r="AG46" s="49">
        <v>5</v>
      </c>
      <c r="AH46" s="49">
        <v>20</v>
      </c>
      <c r="AI46" s="49">
        <v>14</v>
      </c>
      <c r="AJ46" s="49">
        <v>11</v>
      </c>
      <c r="AK46" s="59" t="s">
        <v>57</v>
      </c>
      <c r="AL46" s="13">
        <v>831</v>
      </c>
    </row>
    <row r="47" spans="1:38" s="10" customFormat="1" ht="15" customHeight="1">
      <c r="A47" s="8" t="s">
        <v>61</v>
      </c>
      <c r="B47" s="9"/>
      <c r="C47" s="50">
        <v>3.031059345535219</v>
      </c>
      <c r="D47" s="51">
        <v>3</v>
      </c>
      <c r="E47" s="52">
        <v>2.564516</v>
      </c>
      <c r="F47" s="52">
        <v>2.769608</v>
      </c>
      <c r="G47" s="52">
        <v>3.939394</v>
      </c>
      <c r="H47" s="52">
        <v>3.0625</v>
      </c>
      <c r="I47" s="52" t="s">
        <v>169</v>
      </c>
      <c r="J47" s="52">
        <v>4.363636</v>
      </c>
      <c r="K47" s="52">
        <v>3.130435</v>
      </c>
      <c r="L47" s="52">
        <v>3.039216</v>
      </c>
      <c r="M47" s="52">
        <v>3.5</v>
      </c>
      <c r="N47" s="52">
        <v>2.996997</v>
      </c>
      <c r="O47" s="52">
        <v>2.853659</v>
      </c>
      <c r="P47" s="52">
        <v>3.163265</v>
      </c>
      <c r="Q47" s="52">
        <v>2.590909</v>
      </c>
      <c r="R47" s="52" t="s">
        <v>169</v>
      </c>
      <c r="S47" s="52">
        <v>3.217391</v>
      </c>
      <c r="T47" s="52">
        <v>2.722222</v>
      </c>
      <c r="U47" s="52">
        <v>2.315789</v>
      </c>
      <c r="V47" s="52" t="s">
        <v>169</v>
      </c>
      <c r="W47" s="52" t="s">
        <v>169</v>
      </c>
      <c r="X47" s="52">
        <v>3.222222</v>
      </c>
      <c r="Y47" s="52">
        <v>2.28</v>
      </c>
      <c r="Z47" s="52">
        <v>4.035714</v>
      </c>
      <c r="AA47" s="52">
        <v>3.785714</v>
      </c>
      <c r="AB47" s="52">
        <v>3.276699</v>
      </c>
      <c r="AC47" s="52">
        <v>2.985507</v>
      </c>
      <c r="AD47" s="52" t="s">
        <v>169</v>
      </c>
      <c r="AE47" s="52">
        <v>2.884211</v>
      </c>
      <c r="AF47" s="52">
        <v>3.12</v>
      </c>
      <c r="AG47" s="52">
        <v>3.4</v>
      </c>
      <c r="AH47" s="52">
        <v>3</v>
      </c>
      <c r="AI47" s="52">
        <v>2.214286</v>
      </c>
      <c r="AJ47" s="52">
        <v>2.636364</v>
      </c>
      <c r="AK47" s="60"/>
      <c r="AL47" s="14"/>
    </row>
    <row r="48" spans="1:38" ht="15" customHeight="1">
      <c r="A48" s="4" t="s">
        <v>16</v>
      </c>
      <c r="B48" s="4">
        <v>5</v>
      </c>
      <c r="C48" s="47">
        <v>294</v>
      </c>
      <c r="D48" s="53">
        <v>1</v>
      </c>
      <c r="E48" s="54">
        <v>12</v>
      </c>
      <c r="F48" s="54">
        <v>23</v>
      </c>
      <c r="G48" s="54">
        <v>19</v>
      </c>
      <c r="H48" s="54">
        <v>6</v>
      </c>
      <c r="I48" s="54" t="s">
        <v>169</v>
      </c>
      <c r="J48" s="54">
        <v>2</v>
      </c>
      <c r="K48" s="54">
        <v>12</v>
      </c>
      <c r="L48" s="54">
        <v>10</v>
      </c>
      <c r="M48" s="54">
        <v>7</v>
      </c>
      <c r="N48" s="54">
        <v>15</v>
      </c>
      <c r="O48" s="54">
        <v>3</v>
      </c>
      <c r="P48" s="54">
        <v>1</v>
      </c>
      <c r="Q48" s="54">
        <v>3</v>
      </c>
      <c r="R48" s="54" t="s">
        <v>169</v>
      </c>
      <c r="S48" s="54">
        <v>3</v>
      </c>
      <c r="T48" s="54">
        <v>10</v>
      </c>
      <c r="U48" s="54">
        <v>1</v>
      </c>
      <c r="V48" s="54"/>
      <c r="W48" s="54" t="s">
        <v>169</v>
      </c>
      <c r="X48" s="54"/>
      <c r="Y48" s="54">
        <v>5</v>
      </c>
      <c r="Z48" s="54">
        <v>7</v>
      </c>
      <c r="AA48" s="54">
        <v>7</v>
      </c>
      <c r="AB48" s="54">
        <v>15</v>
      </c>
      <c r="AC48" s="54">
        <v>108</v>
      </c>
      <c r="AD48" s="54">
        <v>1</v>
      </c>
      <c r="AE48" s="54">
        <v>11</v>
      </c>
      <c r="AF48" s="54">
        <v>7</v>
      </c>
      <c r="AG48" s="54" t="s">
        <v>169</v>
      </c>
      <c r="AH48" s="54">
        <v>2</v>
      </c>
      <c r="AI48" s="54">
        <v>2</v>
      </c>
      <c r="AJ48" s="54"/>
      <c r="AK48" s="61" t="s">
        <v>55</v>
      </c>
      <c r="AL48" s="12"/>
    </row>
    <row r="49" spans="1:38" ht="15" customHeight="1">
      <c r="A49" s="5"/>
      <c r="B49" s="6">
        <v>4</v>
      </c>
      <c r="C49" s="47">
        <v>336</v>
      </c>
      <c r="D49" s="48">
        <v>2</v>
      </c>
      <c r="E49" s="49">
        <v>6</v>
      </c>
      <c r="F49" s="49">
        <v>18</v>
      </c>
      <c r="G49" s="49">
        <v>12</v>
      </c>
      <c r="H49" s="49">
        <v>4</v>
      </c>
      <c r="I49" s="49" t="s">
        <v>169</v>
      </c>
      <c r="J49" s="49">
        <v>2</v>
      </c>
      <c r="K49" s="49">
        <v>16</v>
      </c>
      <c r="L49" s="49">
        <v>14</v>
      </c>
      <c r="M49" s="49">
        <v>5</v>
      </c>
      <c r="N49" s="49">
        <v>27</v>
      </c>
      <c r="O49" s="49">
        <v>9</v>
      </c>
      <c r="P49" s="49">
        <v>3</v>
      </c>
      <c r="Q49" s="49">
        <v>7</v>
      </c>
      <c r="R49" s="49" t="s">
        <v>169</v>
      </c>
      <c r="S49" s="49">
        <v>6</v>
      </c>
      <c r="T49" s="49">
        <v>20</v>
      </c>
      <c r="U49" s="49">
        <v>2</v>
      </c>
      <c r="V49" s="49"/>
      <c r="W49" s="49" t="s">
        <v>169</v>
      </c>
      <c r="X49" s="49">
        <v>1</v>
      </c>
      <c r="Y49" s="49">
        <v>2</v>
      </c>
      <c r="Z49" s="49">
        <v>5</v>
      </c>
      <c r="AA49" s="49">
        <v>15</v>
      </c>
      <c r="AB49" s="49">
        <v>40</v>
      </c>
      <c r="AC49" s="49">
        <v>72</v>
      </c>
      <c r="AD49" s="49">
        <v>17</v>
      </c>
      <c r="AE49" s="49">
        <v>10</v>
      </c>
      <c r="AF49" s="49">
        <v>9</v>
      </c>
      <c r="AG49" s="49" t="s">
        <v>169</v>
      </c>
      <c r="AH49" s="49">
        <v>10</v>
      </c>
      <c r="AI49" s="49"/>
      <c r="AJ49" s="49">
        <v>1</v>
      </c>
      <c r="AK49" s="59">
        <v>11</v>
      </c>
      <c r="AL49" s="13"/>
    </row>
    <row r="50" spans="1:38" ht="15" customHeight="1">
      <c r="A50" s="5"/>
      <c r="B50" s="6">
        <v>3</v>
      </c>
      <c r="C50" s="47">
        <v>360</v>
      </c>
      <c r="D50" s="48">
        <v>5</v>
      </c>
      <c r="E50" s="49">
        <v>13</v>
      </c>
      <c r="F50" s="49">
        <v>32</v>
      </c>
      <c r="G50" s="49">
        <v>6</v>
      </c>
      <c r="H50" s="49">
        <v>15</v>
      </c>
      <c r="I50" s="49" t="s">
        <v>169</v>
      </c>
      <c r="J50" s="49">
        <v>1</v>
      </c>
      <c r="K50" s="49">
        <v>7</v>
      </c>
      <c r="L50" s="49">
        <v>10</v>
      </c>
      <c r="M50" s="49">
        <v>10</v>
      </c>
      <c r="N50" s="49">
        <v>70</v>
      </c>
      <c r="O50" s="49">
        <v>8</v>
      </c>
      <c r="P50" s="49">
        <v>5</v>
      </c>
      <c r="Q50" s="49">
        <v>9</v>
      </c>
      <c r="R50" s="49" t="s">
        <v>169</v>
      </c>
      <c r="S50" s="49">
        <v>2</v>
      </c>
      <c r="T50" s="49">
        <v>24</v>
      </c>
      <c r="U50" s="49">
        <v>3</v>
      </c>
      <c r="V50" s="49"/>
      <c r="W50" s="49" t="s">
        <v>169</v>
      </c>
      <c r="X50" s="49">
        <v>3</v>
      </c>
      <c r="Y50" s="49">
        <v>5</v>
      </c>
      <c r="Z50" s="49">
        <v>2</v>
      </c>
      <c r="AA50" s="49">
        <v>8</v>
      </c>
      <c r="AB50" s="49">
        <v>24</v>
      </c>
      <c r="AC50" s="49">
        <v>41</v>
      </c>
      <c r="AD50" s="49">
        <v>13</v>
      </c>
      <c r="AE50" s="49">
        <v>15</v>
      </c>
      <c r="AF50" s="49">
        <v>10</v>
      </c>
      <c r="AG50" s="49" t="s">
        <v>169</v>
      </c>
      <c r="AH50" s="49">
        <v>12</v>
      </c>
      <c r="AI50" s="49">
        <v>3</v>
      </c>
      <c r="AJ50" s="49">
        <v>2</v>
      </c>
      <c r="AK50" s="59">
        <v>12</v>
      </c>
      <c r="AL50" s="13">
        <v>1001</v>
      </c>
    </row>
    <row r="51" spans="1:38" ht="15" customHeight="1">
      <c r="A51" s="5"/>
      <c r="B51" s="6">
        <v>2</v>
      </c>
      <c r="C51" s="47">
        <v>333</v>
      </c>
      <c r="D51" s="48"/>
      <c r="E51" s="49">
        <v>13</v>
      </c>
      <c r="F51" s="49">
        <v>18</v>
      </c>
      <c r="G51" s="49">
        <v>1</v>
      </c>
      <c r="H51" s="49">
        <v>7</v>
      </c>
      <c r="I51" s="49" t="s">
        <v>169</v>
      </c>
      <c r="J51" s="49"/>
      <c r="K51" s="49">
        <v>5</v>
      </c>
      <c r="L51" s="49">
        <v>5</v>
      </c>
      <c r="M51" s="49">
        <v>8</v>
      </c>
      <c r="N51" s="49">
        <v>124</v>
      </c>
      <c r="O51" s="49">
        <v>9</v>
      </c>
      <c r="P51" s="49">
        <v>1</v>
      </c>
      <c r="Q51" s="49">
        <v>11</v>
      </c>
      <c r="R51" s="49" t="s">
        <v>169</v>
      </c>
      <c r="S51" s="49">
        <v>1</v>
      </c>
      <c r="T51" s="49">
        <v>13</v>
      </c>
      <c r="U51" s="49">
        <v>6</v>
      </c>
      <c r="V51" s="49"/>
      <c r="W51" s="49" t="s">
        <v>169</v>
      </c>
      <c r="X51" s="49">
        <v>1</v>
      </c>
      <c r="Y51" s="49">
        <v>8</v>
      </c>
      <c r="Z51" s="49">
        <v>4</v>
      </c>
      <c r="AA51" s="49">
        <v>5</v>
      </c>
      <c r="AB51" s="49">
        <v>21</v>
      </c>
      <c r="AC51" s="49">
        <v>24</v>
      </c>
      <c r="AD51" s="49">
        <v>15</v>
      </c>
      <c r="AE51" s="49">
        <v>11</v>
      </c>
      <c r="AF51" s="49">
        <v>6</v>
      </c>
      <c r="AG51" s="49" t="s">
        <v>169</v>
      </c>
      <c r="AH51" s="49">
        <v>8</v>
      </c>
      <c r="AI51" s="49">
        <v>4</v>
      </c>
      <c r="AJ51" s="49">
        <v>4</v>
      </c>
      <c r="AK51" s="59" t="s">
        <v>56</v>
      </c>
      <c r="AL51" s="13"/>
    </row>
    <row r="52" spans="1:38" ht="15" customHeight="1">
      <c r="A52" s="5"/>
      <c r="B52" s="6">
        <v>1</v>
      </c>
      <c r="C52" s="47">
        <v>558</v>
      </c>
      <c r="D52" s="48">
        <v>3</v>
      </c>
      <c r="E52" s="49">
        <v>61</v>
      </c>
      <c r="F52" s="49">
        <v>94</v>
      </c>
      <c r="G52" s="49">
        <v>4</v>
      </c>
      <c r="H52" s="49">
        <v>30</v>
      </c>
      <c r="I52" s="49" t="s">
        <v>169</v>
      </c>
      <c r="J52" s="49">
        <v>2</v>
      </c>
      <c r="K52" s="49">
        <v>5</v>
      </c>
      <c r="L52" s="49">
        <v>3</v>
      </c>
      <c r="M52" s="49">
        <v>7</v>
      </c>
      <c r="N52" s="49">
        <v>68</v>
      </c>
      <c r="O52" s="49">
        <v>17</v>
      </c>
      <c r="P52" s="49">
        <v>9</v>
      </c>
      <c r="Q52" s="49">
        <v>20</v>
      </c>
      <c r="R52" s="49" t="s">
        <v>169</v>
      </c>
      <c r="S52" s="49"/>
      <c r="T52" s="49">
        <v>21</v>
      </c>
      <c r="U52" s="49">
        <v>13</v>
      </c>
      <c r="V52" s="49"/>
      <c r="W52" s="49" t="s">
        <v>169</v>
      </c>
      <c r="X52" s="49">
        <v>3</v>
      </c>
      <c r="Y52" s="49">
        <v>25</v>
      </c>
      <c r="Z52" s="49">
        <v>5</v>
      </c>
      <c r="AA52" s="49">
        <v>1</v>
      </c>
      <c r="AB52" s="49">
        <v>71</v>
      </c>
      <c r="AC52" s="49">
        <v>22</v>
      </c>
      <c r="AD52" s="49">
        <v>14</v>
      </c>
      <c r="AE52" s="49">
        <v>32</v>
      </c>
      <c r="AF52" s="49">
        <v>3</v>
      </c>
      <c r="AG52" s="49" t="s">
        <v>169</v>
      </c>
      <c r="AH52" s="49">
        <v>3</v>
      </c>
      <c r="AI52" s="49">
        <v>16</v>
      </c>
      <c r="AJ52" s="49">
        <v>1</v>
      </c>
      <c r="AK52" s="59" t="s">
        <v>174</v>
      </c>
      <c r="AL52" s="13"/>
    </row>
    <row r="53" spans="1:38" ht="15" customHeight="1">
      <c r="A53" s="5"/>
      <c r="B53" s="7" t="s">
        <v>60</v>
      </c>
      <c r="C53" s="47">
        <v>1881</v>
      </c>
      <c r="D53" s="48">
        <v>11</v>
      </c>
      <c r="E53" s="49">
        <v>105</v>
      </c>
      <c r="F53" s="49">
        <v>185</v>
      </c>
      <c r="G53" s="49">
        <v>42</v>
      </c>
      <c r="H53" s="49">
        <v>62</v>
      </c>
      <c r="I53" s="49">
        <v>2</v>
      </c>
      <c r="J53" s="49">
        <v>7</v>
      </c>
      <c r="K53" s="49">
        <v>45</v>
      </c>
      <c r="L53" s="49">
        <v>42</v>
      </c>
      <c r="M53" s="49">
        <v>37</v>
      </c>
      <c r="N53" s="49">
        <v>304</v>
      </c>
      <c r="O53" s="49">
        <v>46</v>
      </c>
      <c r="P53" s="49">
        <v>19</v>
      </c>
      <c r="Q53" s="49">
        <v>50</v>
      </c>
      <c r="R53" s="49">
        <v>4</v>
      </c>
      <c r="S53" s="49">
        <v>12</v>
      </c>
      <c r="T53" s="49">
        <v>88</v>
      </c>
      <c r="U53" s="49">
        <v>25</v>
      </c>
      <c r="V53" s="49"/>
      <c r="W53" s="49">
        <v>1</v>
      </c>
      <c r="X53" s="49">
        <v>8</v>
      </c>
      <c r="Y53" s="49">
        <v>45</v>
      </c>
      <c r="Z53" s="49">
        <v>23</v>
      </c>
      <c r="AA53" s="49">
        <v>36</v>
      </c>
      <c r="AB53" s="49">
        <v>171</v>
      </c>
      <c r="AC53" s="49">
        <v>267</v>
      </c>
      <c r="AD53" s="49">
        <v>60</v>
      </c>
      <c r="AE53" s="49">
        <v>79</v>
      </c>
      <c r="AF53" s="49">
        <v>35</v>
      </c>
      <c r="AG53" s="49">
        <v>2</v>
      </c>
      <c r="AH53" s="49">
        <v>35</v>
      </c>
      <c r="AI53" s="49">
        <v>25</v>
      </c>
      <c r="AJ53" s="49">
        <v>8</v>
      </c>
      <c r="AK53" s="59" t="s">
        <v>57</v>
      </c>
      <c r="AL53" s="13">
        <v>1001</v>
      </c>
    </row>
    <row r="54" spans="1:38" s="10" customFormat="1" ht="15" customHeight="1">
      <c r="A54" s="8" t="s">
        <v>61</v>
      </c>
      <c r="B54" s="9"/>
      <c r="C54" s="50">
        <v>2.7208931419457736</v>
      </c>
      <c r="D54" s="51">
        <v>2.818182</v>
      </c>
      <c r="E54" s="52">
        <v>2</v>
      </c>
      <c r="F54" s="52">
        <v>2.232432</v>
      </c>
      <c r="G54" s="52">
        <v>3.97619</v>
      </c>
      <c r="H54" s="52">
        <v>2.177419</v>
      </c>
      <c r="I54" s="52" t="s">
        <v>169</v>
      </c>
      <c r="J54" s="52">
        <v>3.285714</v>
      </c>
      <c r="K54" s="52">
        <v>3.555556</v>
      </c>
      <c r="L54" s="52">
        <v>3.547619</v>
      </c>
      <c r="M54" s="52">
        <v>2.918919</v>
      </c>
      <c r="N54" s="52">
        <v>2.332237</v>
      </c>
      <c r="O54" s="52">
        <v>2.391304</v>
      </c>
      <c r="P54" s="52">
        <v>2.263158</v>
      </c>
      <c r="Q54" s="52">
        <v>2.24</v>
      </c>
      <c r="R54" s="52" t="s">
        <v>169</v>
      </c>
      <c r="S54" s="52">
        <v>3.916667</v>
      </c>
      <c r="T54" s="52">
        <v>2.829545</v>
      </c>
      <c r="U54" s="52">
        <v>1.88</v>
      </c>
      <c r="V54" s="52"/>
      <c r="W54" s="52" t="s">
        <v>169</v>
      </c>
      <c r="X54" s="52">
        <v>2.25</v>
      </c>
      <c r="Y54" s="52">
        <v>1.977778</v>
      </c>
      <c r="Z54" s="52">
        <v>3.217391</v>
      </c>
      <c r="AA54" s="52">
        <v>3.611111</v>
      </c>
      <c r="AB54" s="52">
        <v>2.45614</v>
      </c>
      <c r="AC54" s="52">
        <v>3.82397</v>
      </c>
      <c r="AD54" s="52">
        <v>2.6</v>
      </c>
      <c r="AE54" s="52">
        <v>2.455696</v>
      </c>
      <c r="AF54" s="52">
        <v>3.314286</v>
      </c>
      <c r="AG54" s="52" t="s">
        <v>169</v>
      </c>
      <c r="AH54" s="52">
        <v>3</v>
      </c>
      <c r="AI54" s="52">
        <v>1.72</v>
      </c>
      <c r="AJ54" s="52">
        <v>2.375</v>
      </c>
      <c r="AK54" s="60"/>
      <c r="AL54" s="14"/>
    </row>
    <row r="55" spans="1:38" ht="15" customHeight="1">
      <c r="A55" s="4" t="s">
        <v>17</v>
      </c>
      <c r="B55" s="4">
        <v>5</v>
      </c>
      <c r="C55" s="47">
        <v>55</v>
      </c>
      <c r="D55" s="53"/>
      <c r="E55" s="54">
        <v>3</v>
      </c>
      <c r="F55" s="54">
        <v>9</v>
      </c>
      <c r="G55" s="54">
        <v>4</v>
      </c>
      <c r="H55" s="54">
        <v>1</v>
      </c>
      <c r="I55" s="54"/>
      <c r="J55" s="54" t="s">
        <v>169</v>
      </c>
      <c r="K55" s="54">
        <v>1</v>
      </c>
      <c r="L55" s="54">
        <v>1</v>
      </c>
      <c r="M55" s="54">
        <v>2</v>
      </c>
      <c r="N55" s="54">
        <v>4</v>
      </c>
      <c r="O55" s="54">
        <v>1</v>
      </c>
      <c r="P55" s="54"/>
      <c r="Q55" s="54"/>
      <c r="R55" s="54"/>
      <c r="S55" s="54" t="s">
        <v>169</v>
      </c>
      <c r="T55" s="54">
        <v>2</v>
      </c>
      <c r="U55" s="54"/>
      <c r="V55" s="54"/>
      <c r="W55" s="54"/>
      <c r="X55" s="54" t="s">
        <v>169</v>
      </c>
      <c r="Y55" s="54"/>
      <c r="Z55" s="54" t="s">
        <v>169</v>
      </c>
      <c r="AA55" s="54">
        <v>1</v>
      </c>
      <c r="AB55" s="54">
        <v>11</v>
      </c>
      <c r="AC55" s="54">
        <v>10</v>
      </c>
      <c r="AD55" s="54"/>
      <c r="AE55" s="54">
        <v>1</v>
      </c>
      <c r="AF55" s="54">
        <v>2</v>
      </c>
      <c r="AG55" s="54" t="s">
        <v>169</v>
      </c>
      <c r="AH55" s="54"/>
      <c r="AI55" s="54"/>
      <c r="AJ55" s="54"/>
      <c r="AK55" s="61" t="s">
        <v>55</v>
      </c>
      <c r="AL55" s="12"/>
    </row>
    <row r="56" spans="1:38" ht="15" customHeight="1">
      <c r="A56" s="5"/>
      <c r="B56" s="6">
        <v>4</v>
      </c>
      <c r="C56" s="47">
        <v>109</v>
      </c>
      <c r="D56" s="48">
        <v>1</v>
      </c>
      <c r="E56" s="49">
        <v>4</v>
      </c>
      <c r="F56" s="49">
        <v>10</v>
      </c>
      <c r="G56" s="49">
        <v>6</v>
      </c>
      <c r="H56" s="49">
        <v>3</v>
      </c>
      <c r="I56" s="49"/>
      <c r="J56" s="49" t="s">
        <v>169</v>
      </c>
      <c r="K56" s="49">
        <v>5</v>
      </c>
      <c r="L56" s="49">
        <v>4</v>
      </c>
      <c r="M56" s="49">
        <v>6</v>
      </c>
      <c r="N56" s="49">
        <v>12</v>
      </c>
      <c r="O56" s="49">
        <v>4</v>
      </c>
      <c r="P56" s="49"/>
      <c r="Q56" s="49"/>
      <c r="R56" s="49"/>
      <c r="S56" s="49" t="s">
        <v>169</v>
      </c>
      <c r="T56" s="49"/>
      <c r="U56" s="49"/>
      <c r="V56" s="49"/>
      <c r="W56" s="49"/>
      <c r="X56" s="49" t="s">
        <v>169</v>
      </c>
      <c r="Y56" s="49">
        <v>3</v>
      </c>
      <c r="Z56" s="49" t="s">
        <v>169</v>
      </c>
      <c r="AA56" s="49">
        <v>3</v>
      </c>
      <c r="AB56" s="49">
        <v>15</v>
      </c>
      <c r="AC56" s="49">
        <v>18</v>
      </c>
      <c r="AD56" s="49">
        <v>2</v>
      </c>
      <c r="AE56" s="49">
        <v>4</v>
      </c>
      <c r="AF56" s="49">
        <v>2</v>
      </c>
      <c r="AG56" s="49" t="s">
        <v>169</v>
      </c>
      <c r="AH56" s="49">
        <v>1</v>
      </c>
      <c r="AI56" s="49"/>
      <c r="AJ56" s="49">
        <v>2</v>
      </c>
      <c r="AK56" s="59">
        <v>11</v>
      </c>
      <c r="AL56" s="13"/>
    </row>
    <row r="57" spans="1:38" ht="15" customHeight="1">
      <c r="A57" s="5"/>
      <c r="B57" s="6">
        <v>3</v>
      </c>
      <c r="C57" s="47">
        <v>117</v>
      </c>
      <c r="D57" s="48">
        <v>1</v>
      </c>
      <c r="E57" s="49">
        <v>2</v>
      </c>
      <c r="F57" s="49">
        <v>13</v>
      </c>
      <c r="G57" s="49">
        <v>5</v>
      </c>
      <c r="H57" s="49">
        <v>3</v>
      </c>
      <c r="I57" s="49"/>
      <c r="J57" s="49" t="s">
        <v>169</v>
      </c>
      <c r="K57" s="49">
        <v>3</v>
      </c>
      <c r="L57" s="49">
        <v>4</v>
      </c>
      <c r="M57" s="49">
        <v>6</v>
      </c>
      <c r="N57" s="49">
        <v>18</v>
      </c>
      <c r="O57" s="49">
        <v>5</v>
      </c>
      <c r="P57" s="49">
        <v>3</v>
      </c>
      <c r="Q57" s="49">
        <v>3</v>
      </c>
      <c r="R57" s="49"/>
      <c r="S57" s="49" t="s">
        <v>169</v>
      </c>
      <c r="T57" s="49">
        <v>6</v>
      </c>
      <c r="U57" s="49">
        <v>1</v>
      </c>
      <c r="V57" s="49"/>
      <c r="W57" s="49"/>
      <c r="X57" s="49" t="s">
        <v>169</v>
      </c>
      <c r="Y57" s="49">
        <v>3</v>
      </c>
      <c r="Z57" s="49" t="s">
        <v>169</v>
      </c>
      <c r="AA57" s="49">
        <v>1</v>
      </c>
      <c r="AB57" s="49">
        <v>6</v>
      </c>
      <c r="AC57" s="49">
        <v>8</v>
      </c>
      <c r="AD57" s="49">
        <v>3</v>
      </c>
      <c r="AE57" s="49">
        <v>6</v>
      </c>
      <c r="AF57" s="49">
        <v>3</v>
      </c>
      <c r="AG57" s="49" t="s">
        <v>169</v>
      </c>
      <c r="AH57" s="49">
        <v>3</v>
      </c>
      <c r="AI57" s="49">
        <v>4</v>
      </c>
      <c r="AJ57" s="49">
        <v>1</v>
      </c>
      <c r="AK57" s="59">
        <v>12</v>
      </c>
      <c r="AL57" s="13">
        <v>370</v>
      </c>
    </row>
    <row r="58" spans="1:38" ht="15" customHeight="1">
      <c r="A58" s="5"/>
      <c r="B58" s="6">
        <v>2</v>
      </c>
      <c r="C58" s="47">
        <v>123</v>
      </c>
      <c r="D58" s="48">
        <v>1</v>
      </c>
      <c r="E58" s="49">
        <v>2</v>
      </c>
      <c r="F58" s="49">
        <v>4</v>
      </c>
      <c r="G58" s="49">
        <v>2</v>
      </c>
      <c r="H58" s="49">
        <v>1</v>
      </c>
      <c r="I58" s="49"/>
      <c r="J58" s="49" t="s">
        <v>169</v>
      </c>
      <c r="K58" s="49">
        <v>2</v>
      </c>
      <c r="L58" s="49">
        <v>3</v>
      </c>
      <c r="M58" s="49">
        <v>7</v>
      </c>
      <c r="N58" s="49">
        <v>48</v>
      </c>
      <c r="O58" s="49">
        <v>3</v>
      </c>
      <c r="P58" s="49">
        <v>1</v>
      </c>
      <c r="Q58" s="49">
        <v>1</v>
      </c>
      <c r="R58" s="49"/>
      <c r="S58" s="49" t="s">
        <v>169</v>
      </c>
      <c r="T58" s="49">
        <v>4</v>
      </c>
      <c r="U58" s="49">
        <v>1</v>
      </c>
      <c r="V58" s="49"/>
      <c r="W58" s="49"/>
      <c r="X58" s="49" t="s">
        <v>169</v>
      </c>
      <c r="Y58" s="49">
        <v>6</v>
      </c>
      <c r="Z58" s="49" t="s">
        <v>169</v>
      </c>
      <c r="AA58" s="49">
        <v>1</v>
      </c>
      <c r="AB58" s="49">
        <v>11</v>
      </c>
      <c r="AC58" s="49">
        <v>11</v>
      </c>
      <c r="AD58" s="49">
        <v>2</v>
      </c>
      <c r="AE58" s="49">
        <v>3</v>
      </c>
      <c r="AF58" s="49">
        <v>2</v>
      </c>
      <c r="AG58" s="49" t="s">
        <v>169</v>
      </c>
      <c r="AH58" s="49">
        <v>2</v>
      </c>
      <c r="AI58" s="49">
        <v>1</v>
      </c>
      <c r="AJ58" s="49">
        <v>3</v>
      </c>
      <c r="AK58" s="59" t="s">
        <v>56</v>
      </c>
      <c r="AL58" s="13"/>
    </row>
    <row r="59" spans="1:38" ht="15" customHeight="1">
      <c r="A59" s="5"/>
      <c r="B59" s="6">
        <v>1</v>
      </c>
      <c r="C59" s="47">
        <v>223</v>
      </c>
      <c r="D59" s="48">
        <v>4</v>
      </c>
      <c r="E59" s="49">
        <v>23</v>
      </c>
      <c r="F59" s="49">
        <v>34</v>
      </c>
      <c r="G59" s="49"/>
      <c r="H59" s="49">
        <v>5</v>
      </c>
      <c r="I59" s="49"/>
      <c r="J59" s="49" t="s">
        <v>169</v>
      </c>
      <c r="K59" s="49">
        <v>5</v>
      </c>
      <c r="L59" s="49">
        <v>5</v>
      </c>
      <c r="M59" s="49">
        <v>12</v>
      </c>
      <c r="N59" s="49">
        <v>24</v>
      </c>
      <c r="O59" s="49">
        <v>9</v>
      </c>
      <c r="P59" s="49">
        <v>3</v>
      </c>
      <c r="Q59" s="49">
        <v>2</v>
      </c>
      <c r="R59" s="49"/>
      <c r="S59" s="49" t="s">
        <v>169</v>
      </c>
      <c r="T59" s="49">
        <v>15</v>
      </c>
      <c r="U59" s="49">
        <v>7</v>
      </c>
      <c r="V59" s="49"/>
      <c r="W59" s="49"/>
      <c r="X59" s="49" t="s">
        <v>169</v>
      </c>
      <c r="Y59" s="49">
        <v>9</v>
      </c>
      <c r="Z59" s="49" t="s">
        <v>169</v>
      </c>
      <c r="AA59" s="49">
        <v>1</v>
      </c>
      <c r="AB59" s="49">
        <v>30</v>
      </c>
      <c r="AC59" s="49">
        <v>10</v>
      </c>
      <c r="AD59" s="49"/>
      <c r="AE59" s="49">
        <v>13</v>
      </c>
      <c r="AF59" s="49">
        <v>1</v>
      </c>
      <c r="AG59" s="49" t="s">
        <v>169</v>
      </c>
      <c r="AH59" s="49"/>
      <c r="AI59" s="49">
        <v>7</v>
      </c>
      <c r="AJ59" s="49">
        <v>1</v>
      </c>
      <c r="AK59" s="59" t="s">
        <v>174</v>
      </c>
      <c r="AL59" s="13"/>
    </row>
    <row r="60" spans="1:38" ht="15" customHeight="1">
      <c r="A60" s="5"/>
      <c r="B60" s="7" t="s">
        <v>60</v>
      </c>
      <c r="C60" s="47">
        <v>627</v>
      </c>
      <c r="D60" s="48">
        <v>7</v>
      </c>
      <c r="E60" s="49">
        <v>34</v>
      </c>
      <c r="F60" s="49">
        <v>70</v>
      </c>
      <c r="G60" s="49">
        <v>17</v>
      </c>
      <c r="H60" s="49">
        <v>13</v>
      </c>
      <c r="I60" s="49"/>
      <c r="J60" s="49">
        <v>3</v>
      </c>
      <c r="K60" s="49">
        <v>16</v>
      </c>
      <c r="L60" s="49">
        <v>17</v>
      </c>
      <c r="M60" s="49">
        <v>33</v>
      </c>
      <c r="N60" s="49">
        <v>106</v>
      </c>
      <c r="O60" s="49">
        <v>22</v>
      </c>
      <c r="P60" s="49">
        <v>7</v>
      </c>
      <c r="Q60" s="49">
        <v>6</v>
      </c>
      <c r="R60" s="49"/>
      <c r="S60" s="49">
        <v>1</v>
      </c>
      <c r="T60" s="49">
        <v>27</v>
      </c>
      <c r="U60" s="49">
        <v>9</v>
      </c>
      <c r="V60" s="49"/>
      <c r="W60" s="49"/>
      <c r="X60" s="49">
        <v>4</v>
      </c>
      <c r="Y60" s="49">
        <v>21</v>
      </c>
      <c r="Z60" s="49">
        <v>4</v>
      </c>
      <c r="AA60" s="49">
        <v>7</v>
      </c>
      <c r="AB60" s="49">
        <v>73</v>
      </c>
      <c r="AC60" s="49">
        <v>57</v>
      </c>
      <c r="AD60" s="49">
        <v>7</v>
      </c>
      <c r="AE60" s="49">
        <v>27</v>
      </c>
      <c r="AF60" s="49">
        <v>10</v>
      </c>
      <c r="AG60" s="49">
        <v>4</v>
      </c>
      <c r="AH60" s="49">
        <v>6</v>
      </c>
      <c r="AI60" s="49">
        <v>12</v>
      </c>
      <c r="AJ60" s="49">
        <v>7</v>
      </c>
      <c r="AK60" s="59" t="s">
        <v>57</v>
      </c>
      <c r="AL60" s="13">
        <v>370</v>
      </c>
    </row>
    <row r="61" spans="1:38" s="10" customFormat="1" ht="15" customHeight="1">
      <c r="A61" s="8" t="s">
        <v>61</v>
      </c>
      <c r="B61" s="9"/>
      <c r="C61" s="50">
        <v>2.441786283891547</v>
      </c>
      <c r="D61" s="51">
        <v>1.857143</v>
      </c>
      <c r="E61" s="52">
        <v>1.882353</v>
      </c>
      <c r="F61" s="52">
        <v>2.371429</v>
      </c>
      <c r="G61" s="52">
        <v>3.705882</v>
      </c>
      <c r="H61" s="52">
        <v>2.538462</v>
      </c>
      <c r="I61" s="52"/>
      <c r="J61" s="52" t="s">
        <v>169</v>
      </c>
      <c r="K61" s="52">
        <v>2.6875</v>
      </c>
      <c r="L61" s="52">
        <v>2.588235</v>
      </c>
      <c r="M61" s="52">
        <v>2.363636</v>
      </c>
      <c r="N61" s="52">
        <v>2.283019</v>
      </c>
      <c r="O61" s="52">
        <v>2.318182</v>
      </c>
      <c r="P61" s="52">
        <v>2</v>
      </c>
      <c r="Q61" s="52">
        <v>2.166667</v>
      </c>
      <c r="R61" s="52"/>
      <c r="S61" s="52" t="s">
        <v>169</v>
      </c>
      <c r="T61" s="52">
        <v>1.888889</v>
      </c>
      <c r="U61" s="52">
        <v>1.333333</v>
      </c>
      <c r="V61" s="52"/>
      <c r="W61" s="52"/>
      <c r="X61" s="52" t="s">
        <v>169</v>
      </c>
      <c r="Y61" s="52">
        <v>2</v>
      </c>
      <c r="Z61" s="52" t="s">
        <v>169</v>
      </c>
      <c r="AA61" s="52">
        <v>3.285714</v>
      </c>
      <c r="AB61" s="52">
        <v>2.534247</v>
      </c>
      <c r="AC61" s="52">
        <v>3.122807</v>
      </c>
      <c r="AD61" s="52">
        <v>3</v>
      </c>
      <c r="AE61" s="52">
        <v>2.148148</v>
      </c>
      <c r="AF61" s="52">
        <v>3.2</v>
      </c>
      <c r="AG61" s="52" t="s">
        <v>169</v>
      </c>
      <c r="AH61" s="52">
        <v>2.833333</v>
      </c>
      <c r="AI61" s="52">
        <v>1.75</v>
      </c>
      <c r="AJ61" s="52">
        <v>2.571429</v>
      </c>
      <c r="AK61" s="60"/>
      <c r="AL61" s="14"/>
    </row>
    <row r="62" spans="1:38" ht="15" customHeight="1">
      <c r="A62" s="4" t="s">
        <v>18</v>
      </c>
      <c r="B62" s="4">
        <v>5</v>
      </c>
      <c r="C62" s="47">
        <v>9567</v>
      </c>
      <c r="D62" s="53">
        <v>22</v>
      </c>
      <c r="E62" s="54">
        <v>574</v>
      </c>
      <c r="F62" s="54">
        <v>1391</v>
      </c>
      <c r="G62" s="54">
        <v>1068</v>
      </c>
      <c r="H62" s="54">
        <v>364</v>
      </c>
      <c r="I62" s="54">
        <v>1</v>
      </c>
      <c r="J62" s="54">
        <v>69</v>
      </c>
      <c r="K62" s="54">
        <v>395</v>
      </c>
      <c r="L62" s="54">
        <v>316</v>
      </c>
      <c r="M62" s="54">
        <v>218</v>
      </c>
      <c r="N62" s="54">
        <v>824</v>
      </c>
      <c r="O62" s="54">
        <v>219</v>
      </c>
      <c r="P62" s="54">
        <v>189</v>
      </c>
      <c r="Q62" s="54">
        <v>19</v>
      </c>
      <c r="R62" s="54">
        <v>38</v>
      </c>
      <c r="S62" s="54">
        <v>129</v>
      </c>
      <c r="T62" s="54">
        <v>515</v>
      </c>
      <c r="U62" s="54">
        <v>19</v>
      </c>
      <c r="V62" s="54"/>
      <c r="W62" s="54">
        <v>12</v>
      </c>
      <c r="X62" s="54">
        <v>91</v>
      </c>
      <c r="Y62" s="54">
        <v>112</v>
      </c>
      <c r="Z62" s="54">
        <v>257</v>
      </c>
      <c r="AA62" s="54">
        <v>375</v>
      </c>
      <c r="AB62" s="54">
        <v>1459</v>
      </c>
      <c r="AC62" s="54">
        <v>224</v>
      </c>
      <c r="AD62" s="54">
        <v>16</v>
      </c>
      <c r="AE62" s="54">
        <v>480</v>
      </c>
      <c r="AF62" s="54">
        <v>51</v>
      </c>
      <c r="AG62" s="54">
        <v>5</v>
      </c>
      <c r="AH62" s="54">
        <v>46</v>
      </c>
      <c r="AI62" s="54">
        <v>31</v>
      </c>
      <c r="AJ62" s="54">
        <v>38</v>
      </c>
      <c r="AK62" s="61" t="s">
        <v>55</v>
      </c>
      <c r="AL62" s="12"/>
    </row>
    <row r="63" spans="1:38" ht="15" customHeight="1">
      <c r="A63" s="5"/>
      <c r="B63" s="6">
        <v>4</v>
      </c>
      <c r="C63" s="47">
        <v>11038</v>
      </c>
      <c r="D63" s="48">
        <v>52</v>
      </c>
      <c r="E63" s="49">
        <v>493</v>
      </c>
      <c r="F63" s="49">
        <v>1234</v>
      </c>
      <c r="G63" s="49">
        <v>326</v>
      </c>
      <c r="H63" s="49">
        <v>333</v>
      </c>
      <c r="I63" s="49">
        <v>2</v>
      </c>
      <c r="J63" s="49">
        <v>74</v>
      </c>
      <c r="K63" s="49">
        <v>634</v>
      </c>
      <c r="L63" s="49">
        <v>488</v>
      </c>
      <c r="M63" s="49">
        <v>413</v>
      </c>
      <c r="N63" s="49">
        <v>1781</v>
      </c>
      <c r="O63" s="49">
        <v>402</v>
      </c>
      <c r="P63" s="49">
        <v>222</v>
      </c>
      <c r="Q63" s="49">
        <v>46</v>
      </c>
      <c r="R63" s="49">
        <v>55</v>
      </c>
      <c r="S63" s="49">
        <v>130</v>
      </c>
      <c r="T63" s="49">
        <v>533</v>
      </c>
      <c r="U63" s="49">
        <v>28</v>
      </c>
      <c r="V63" s="49">
        <v>1</v>
      </c>
      <c r="W63" s="49">
        <v>14</v>
      </c>
      <c r="X63" s="49">
        <v>75</v>
      </c>
      <c r="Y63" s="49">
        <v>164</v>
      </c>
      <c r="Z63" s="49">
        <v>247</v>
      </c>
      <c r="AA63" s="49">
        <v>344</v>
      </c>
      <c r="AB63" s="49">
        <v>1480</v>
      </c>
      <c r="AC63" s="49">
        <v>439</v>
      </c>
      <c r="AD63" s="49">
        <v>19</v>
      </c>
      <c r="AE63" s="49">
        <v>781</v>
      </c>
      <c r="AF63" s="49">
        <v>95</v>
      </c>
      <c r="AG63" s="49">
        <v>9</v>
      </c>
      <c r="AH63" s="49">
        <v>51</v>
      </c>
      <c r="AI63" s="49">
        <v>41</v>
      </c>
      <c r="AJ63" s="49">
        <v>32</v>
      </c>
      <c r="AK63" s="59">
        <v>11</v>
      </c>
      <c r="AL63" s="13"/>
    </row>
    <row r="64" spans="1:38" ht="15" customHeight="1">
      <c r="A64" s="5"/>
      <c r="B64" s="6">
        <v>3</v>
      </c>
      <c r="C64" s="47">
        <v>10092</v>
      </c>
      <c r="D64" s="48">
        <v>50</v>
      </c>
      <c r="E64" s="49">
        <v>424</v>
      </c>
      <c r="F64" s="49">
        <v>1155</v>
      </c>
      <c r="G64" s="49">
        <v>336</v>
      </c>
      <c r="H64" s="49">
        <v>318</v>
      </c>
      <c r="I64" s="49">
        <v>5</v>
      </c>
      <c r="J64" s="49">
        <v>40</v>
      </c>
      <c r="K64" s="49">
        <v>317</v>
      </c>
      <c r="L64" s="49">
        <v>268</v>
      </c>
      <c r="M64" s="49">
        <v>402</v>
      </c>
      <c r="N64" s="49">
        <v>2291</v>
      </c>
      <c r="O64" s="49">
        <v>268</v>
      </c>
      <c r="P64" s="49">
        <v>283</v>
      </c>
      <c r="Q64" s="49">
        <v>168</v>
      </c>
      <c r="R64" s="49">
        <v>83</v>
      </c>
      <c r="S64" s="49">
        <v>83</v>
      </c>
      <c r="T64" s="49">
        <v>771</v>
      </c>
      <c r="U64" s="49">
        <v>23</v>
      </c>
      <c r="V64" s="49">
        <v>10</v>
      </c>
      <c r="W64" s="49">
        <v>21</v>
      </c>
      <c r="X64" s="49">
        <v>82</v>
      </c>
      <c r="Y64" s="49">
        <v>221</v>
      </c>
      <c r="Z64" s="49">
        <v>121</v>
      </c>
      <c r="AA64" s="49">
        <v>194</v>
      </c>
      <c r="AB64" s="49">
        <v>823</v>
      </c>
      <c r="AC64" s="49">
        <v>359</v>
      </c>
      <c r="AD64" s="49">
        <v>20</v>
      </c>
      <c r="AE64" s="49">
        <v>657</v>
      </c>
      <c r="AF64" s="49">
        <v>91</v>
      </c>
      <c r="AG64" s="49">
        <v>16</v>
      </c>
      <c r="AH64" s="49">
        <v>90</v>
      </c>
      <c r="AI64" s="49">
        <v>72</v>
      </c>
      <c r="AJ64" s="49">
        <v>30</v>
      </c>
      <c r="AK64" s="59">
        <v>12</v>
      </c>
      <c r="AL64" s="13">
        <v>18963</v>
      </c>
    </row>
    <row r="65" spans="1:38" ht="15" customHeight="1">
      <c r="A65" s="5"/>
      <c r="B65" s="6">
        <v>2</v>
      </c>
      <c r="C65" s="47">
        <v>6104</v>
      </c>
      <c r="D65" s="48">
        <v>37</v>
      </c>
      <c r="E65" s="49">
        <v>363</v>
      </c>
      <c r="F65" s="49">
        <v>666</v>
      </c>
      <c r="G65" s="49">
        <v>101</v>
      </c>
      <c r="H65" s="49">
        <v>166</v>
      </c>
      <c r="I65" s="49">
        <v>4</v>
      </c>
      <c r="J65" s="49">
        <v>17</v>
      </c>
      <c r="K65" s="49">
        <v>226</v>
      </c>
      <c r="L65" s="49">
        <v>161</v>
      </c>
      <c r="M65" s="49">
        <v>130</v>
      </c>
      <c r="N65" s="49">
        <v>1343</v>
      </c>
      <c r="O65" s="49">
        <v>182</v>
      </c>
      <c r="P65" s="49">
        <v>59</v>
      </c>
      <c r="Q65" s="49">
        <v>125</v>
      </c>
      <c r="R65" s="49">
        <v>70</v>
      </c>
      <c r="S65" s="49">
        <v>83</v>
      </c>
      <c r="T65" s="49">
        <v>537</v>
      </c>
      <c r="U65" s="49">
        <v>21</v>
      </c>
      <c r="V65" s="49">
        <v>3</v>
      </c>
      <c r="W65" s="49">
        <v>17</v>
      </c>
      <c r="X65" s="49">
        <v>70</v>
      </c>
      <c r="Y65" s="49">
        <v>149</v>
      </c>
      <c r="Z65" s="49">
        <v>106</v>
      </c>
      <c r="AA65" s="49">
        <v>108</v>
      </c>
      <c r="AB65" s="49">
        <v>379</v>
      </c>
      <c r="AC65" s="49">
        <v>356</v>
      </c>
      <c r="AD65" s="49">
        <v>9</v>
      </c>
      <c r="AE65" s="49">
        <v>418</v>
      </c>
      <c r="AF65" s="49">
        <v>62</v>
      </c>
      <c r="AG65" s="49">
        <v>6</v>
      </c>
      <c r="AH65" s="49">
        <v>46</v>
      </c>
      <c r="AI65" s="49">
        <v>65</v>
      </c>
      <c r="AJ65" s="49">
        <v>19</v>
      </c>
      <c r="AK65" s="59" t="s">
        <v>56</v>
      </c>
      <c r="AL65" s="13"/>
    </row>
    <row r="66" spans="1:38" ht="15" customHeight="1">
      <c r="A66" s="5"/>
      <c r="B66" s="6">
        <v>1</v>
      </c>
      <c r="C66" s="47">
        <v>4157</v>
      </c>
      <c r="D66" s="48">
        <v>37</v>
      </c>
      <c r="E66" s="49">
        <v>482</v>
      </c>
      <c r="F66" s="49">
        <v>1128</v>
      </c>
      <c r="G66" s="49">
        <v>110</v>
      </c>
      <c r="H66" s="49">
        <v>311</v>
      </c>
      <c r="I66" s="49">
        <v>5</v>
      </c>
      <c r="J66" s="49">
        <v>23</v>
      </c>
      <c r="K66" s="49">
        <v>146</v>
      </c>
      <c r="L66" s="49">
        <v>75</v>
      </c>
      <c r="M66" s="49">
        <v>21</v>
      </c>
      <c r="N66" s="49">
        <v>115</v>
      </c>
      <c r="O66" s="49">
        <v>128</v>
      </c>
      <c r="P66" s="49">
        <v>82</v>
      </c>
      <c r="Q66" s="49">
        <v>108</v>
      </c>
      <c r="R66" s="49">
        <v>30</v>
      </c>
      <c r="S66" s="49">
        <v>23</v>
      </c>
      <c r="T66" s="49">
        <v>241</v>
      </c>
      <c r="U66" s="49">
        <v>26</v>
      </c>
      <c r="V66" s="49">
        <v>2</v>
      </c>
      <c r="W66" s="49">
        <v>20</v>
      </c>
      <c r="X66" s="49">
        <v>20</v>
      </c>
      <c r="Y66" s="49">
        <v>85</v>
      </c>
      <c r="Z66" s="49">
        <v>39</v>
      </c>
      <c r="AA66" s="49">
        <v>29</v>
      </c>
      <c r="AB66" s="49">
        <v>328</v>
      </c>
      <c r="AC66" s="49">
        <v>186</v>
      </c>
      <c r="AD66" s="49">
        <v>13</v>
      </c>
      <c r="AE66" s="49">
        <v>280</v>
      </c>
      <c r="AF66" s="49">
        <v>13</v>
      </c>
      <c r="AG66" s="49"/>
      <c r="AH66" s="49">
        <v>6</v>
      </c>
      <c r="AI66" s="49">
        <v>32</v>
      </c>
      <c r="AJ66" s="49">
        <v>13</v>
      </c>
      <c r="AK66" s="59" t="s">
        <v>174</v>
      </c>
      <c r="AL66" s="13"/>
    </row>
    <row r="67" spans="1:38" ht="15" customHeight="1">
      <c r="A67" s="5"/>
      <c r="B67" s="7" t="s">
        <v>60</v>
      </c>
      <c r="C67" s="47">
        <v>40958</v>
      </c>
      <c r="D67" s="48">
        <v>198</v>
      </c>
      <c r="E67" s="49">
        <v>2336</v>
      </c>
      <c r="F67" s="49">
        <v>5574</v>
      </c>
      <c r="G67" s="49">
        <v>1941</v>
      </c>
      <c r="H67" s="49">
        <v>1492</v>
      </c>
      <c r="I67" s="49">
        <v>17</v>
      </c>
      <c r="J67" s="49">
        <v>223</v>
      </c>
      <c r="K67" s="49">
        <v>1718</v>
      </c>
      <c r="L67" s="49">
        <v>1308</v>
      </c>
      <c r="M67" s="49">
        <v>1184</v>
      </c>
      <c r="N67" s="49">
        <v>6354</v>
      </c>
      <c r="O67" s="49">
        <v>1199</v>
      </c>
      <c r="P67" s="49">
        <v>835</v>
      </c>
      <c r="Q67" s="49">
        <v>466</v>
      </c>
      <c r="R67" s="49">
        <v>276</v>
      </c>
      <c r="S67" s="49">
        <v>448</v>
      </c>
      <c r="T67" s="49">
        <v>2597</v>
      </c>
      <c r="U67" s="49">
        <v>117</v>
      </c>
      <c r="V67" s="49">
        <v>16</v>
      </c>
      <c r="W67" s="49">
        <v>84</v>
      </c>
      <c r="X67" s="49">
        <v>338</v>
      </c>
      <c r="Y67" s="49">
        <v>731</v>
      </c>
      <c r="Z67" s="49">
        <v>770</v>
      </c>
      <c r="AA67" s="49">
        <v>1050</v>
      </c>
      <c r="AB67" s="49">
        <v>4469</v>
      </c>
      <c r="AC67" s="49">
        <v>1564</v>
      </c>
      <c r="AD67" s="49">
        <v>77</v>
      </c>
      <c r="AE67" s="49">
        <v>2616</v>
      </c>
      <c r="AF67" s="49">
        <v>312</v>
      </c>
      <c r="AG67" s="49">
        <v>36</v>
      </c>
      <c r="AH67" s="49">
        <v>239</v>
      </c>
      <c r="AI67" s="49">
        <v>241</v>
      </c>
      <c r="AJ67" s="49">
        <v>132</v>
      </c>
      <c r="AK67" s="59" t="s">
        <v>57</v>
      </c>
      <c r="AL67" s="13">
        <v>18963</v>
      </c>
    </row>
    <row r="68" spans="1:38" s="10" customFormat="1" ht="15" customHeight="1">
      <c r="A68" s="8" t="s">
        <v>61</v>
      </c>
      <c r="B68" s="9"/>
      <c r="C68" s="50">
        <v>3.3846379217735243</v>
      </c>
      <c r="D68" s="51">
        <v>2.924242</v>
      </c>
      <c r="E68" s="52">
        <v>3.134418</v>
      </c>
      <c r="F68" s="52">
        <v>3.196268</v>
      </c>
      <c r="G68" s="52">
        <v>4.10304</v>
      </c>
      <c r="H68" s="52">
        <v>3.182976</v>
      </c>
      <c r="I68" s="52">
        <v>2.411765</v>
      </c>
      <c r="J68" s="52">
        <v>3.668161</v>
      </c>
      <c r="K68" s="52">
        <v>3.527357</v>
      </c>
      <c r="L68" s="52">
        <v>3.618502</v>
      </c>
      <c r="M68" s="52">
        <v>3.571791</v>
      </c>
      <c r="N68" s="52">
        <v>3.292099</v>
      </c>
      <c r="O68" s="52">
        <v>3.335279</v>
      </c>
      <c r="P68" s="52">
        <v>3.451497</v>
      </c>
      <c r="Q68" s="52">
        <v>2.448498</v>
      </c>
      <c r="R68" s="52">
        <v>3.003623</v>
      </c>
      <c r="S68" s="52">
        <v>3.578125</v>
      </c>
      <c r="T68" s="52">
        <v>3.209472</v>
      </c>
      <c r="U68" s="52">
        <v>2.940171</v>
      </c>
      <c r="V68" s="52">
        <v>2.625</v>
      </c>
      <c r="W68" s="52">
        <v>2.77381</v>
      </c>
      <c r="X68" s="52">
        <v>3.434911</v>
      </c>
      <c r="Y68" s="52">
        <v>3.094391</v>
      </c>
      <c r="Z68" s="52">
        <v>3.749351</v>
      </c>
      <c r="AA68" s="52">
        <v>3.88381</v>
      </c>
      <c r="AB68" s="52">
        <v>3.752517</v>
      </c>
      <c r="AC68" s="52">
        <v>3.101662</v>
      </c>
      <c r="AD68" s="52">
        <v>3.207792</v>
      </c>
      <c r="AE68" s="52">
        <v>3.291667</v>
      </c>
      <c r="AF68" s="52">
        <v>3.349359</v>
      </c>
      <c r="AG68" s="52">
        <v>3.361111</v>
      </c>
      <c r="AH68" s="52">
        <v>3.355649</v>
      </c>
      <c r="AI68" s="52">
        <v>2.892116</v>
      </c>
      <c r="AJ68" s="52">
        <v>3.477273</v>
      </c>
      <c r="AK68" s="60"/>
      <c r="AL68" s="14"/>
    </row>
    <row r="69" spans="1:38" ht="15" customHeight="1">
      <c r="A69" s="4" t="s">
        <v>65</v>
      </c>
      <c r="B69" s="4">
        <v>5</v>
      </c>
      <c r="C69" s="47">
        <v>13200</v>
      </c>
      <c r="D69" s="53">
        <v>29</v>
      </c>
      <c r="E69" s="54">
        <v>859</v>
      </c>
      <c r="F69" s="54">
        <v>1691</v>
      </c>
      <c r="G69" s="54">
        <v>1504</v>
      </c>
      <c r="H69" s="54">
        <v>519</v>
      </c>
      <c r="I69" s="54">
        <v>41</v>
      </c>
      <c r="J69" s="54">
        <v>90</v>
      </c>
      <c r="K69" s="54">
        <v>538</v>
      </c>
      <c r="L69" s="54">
        <v>416</v>
      </c>
      <c r="M69" s="54">
        <v>279</v>
      </c>
      <c r="N69" s="54">
        <v>1084</v>
      </c>
      <c r="O69" s="54">
        <v>269</v>
      </c>
      <c r="P69" s="54">
        <v>221</v>
      </c>
      <c r="Q69" s="54">
        <v>30</v>
      </c>
      <c r="R69" s="54">
        <v>42</v>
      </c>
      <c r="S69" s="54">
        <v>164</v>
      </c>
      <c r="T69" s="54">
        <v>657</v>
      </c>
      <c r="U69" s="54">
        <v>31</v>
      </c>
      <c r="V69" s="54">
        <v>11</v>
      </c>
      <c r="W69" s="54">
        <v>14</v>
      </c>
      <c r="X69" s="54">
        <v>105</v>
      </c>
      <c r="Y69" s="54">
        <v>148</v>
      </c>
      <c r="Z69" s="54">
        <v>352</v>
      </c>
      <c r="AA69" s="54">
        <v>516</v>
      </c>
      <c r="AB69" s="54">
        <v>1874</v>
      </c>
      <c r="AC69" s="54">
        <v>710</v>
      </c>
      <c r="AD69" s="54">
        <v>42</v>
      </c>
      <c r="AE69" s="54">
        <v>668</v>
      </c>
      <c r="AF69" s="54">
        <v>106</v>
      </c>
      <c r="AG69" s="54">
        <v>19</v>
      </c>
      <c r="AH69" s="54">
        <v>89</v>
      </c>
      <c r="AI69" s="54">
        <v>35</v>
      </c>
      <c r="AJ69" s="54">
        <v>47</v>
      </c>
      <c r="AK69" s="61" t="s">
        <v>55</v>
      </c>
      <c r="AL69" s="12"/>
    </row>
    <row r="70" spans="1:38" ht="15" customHeight="1">
      <c r="A70" s="5"/>
      <c r="B70" s="6">
        <v>4</v>
      </c>
      <c r="C70" s="47">
        <v>15517</v>
      </c>
      <c r="D70" s="48">
        <v>74</v>
      </c>
      <c r="E70" s="49">
        <v>730</v>
      </c>
      <c r="F70" s="49">
        <v>1600</v>
      </c>
      <c r="G70" s="49">
        <v>490</v>
      </c>
      <c r="H70" s="49">
        <v>520</v>
      </c>
      <c r="I70" s="49">
        <v>16</v>
      </c>
      <c r="J70" s="49">
        <v>108</v>
      </c>
      <c r="K70" s="49">
        <v>936</v>
      </c>
      <c r="L70" s="49">
        <v>658</v>
      </c>
      <c r="M70" s="49">
        <v>560</v>
      </c>
      <c r="N70" s="49">
        <v>2310</v>
      </c>
      <c r="O70" s="49">
        <v>517</v>
      </c>
      <c r="P70" s="49">
        <v>273</v>
      </c>
      <c r="Q70" s="49">
        <v>75</v>
      </c>
      <c r="R70" s="49">
        <v>63</v>
      </c>
      <c r="S70" s="49">
        <v>173</v>
      </c>
      <c r="T70" s="49">
        <v>680</v>
      </c>
      <c r="U70" s="49">
        <v>55</v>
      </c>
      <c r="V70" s="49">
        <v>6</v>
      </c>
      <c r="W70" s="49">
        <v>19</v>
      </c>
      <c r="X70" s="49">
        <v>87</v>
      </c>
      <c r="Y70" s="49">
        <v>216</v>
      </c>
      <c r="Z70" s="49">
        <v>370</v>
      </c>
      <c r="AA70" s="49">
        <v>491</v>
      </c>
      <c r="AB70" s="49">
        <v>2049</v>
      </c>
      <c r="AC70" s="49">
        <v>874</v>
      </c>
      <c r="AD70" s="49">
        <v>106</v>
      </c>
      <c r="AE70" s="49">
        <v>1028</v>
      </c>
      <c r="AF70" s="49">
        <v>186</v>
      </c>
      <c r="AG70" s="49">
        <v>21</v>
      </c>
      <c r="AH70" s="49">
        <v>115</v>
      </c>
      <c r="AI70" s="49">
        <v>52</v>
      </c>
      <c r="AJ70" s="49">
        <v>59</v>
      </c>
      <c r="AK70" s="59">
        <v>11</v>
      </c>
      <c r="AL70" s="13"/>
    </row>
    <row r="71" spans="1:38" ht="15" customHeight="1">
      <c r="A71" s="5"/>
      <c r="B71" s="6">
        <v>3</v>
      </c>
      <c r="C71" s="47">
        <v>14769</v>
      </c>
      <c r="D71" s="48">
        <v>76</v>
      </c>
      <c r="E71" s="49">
        <v>640</v>
      </c>
      <c r="F71" s="49">
        <v>1632</v>
      </c>
      <c r="G71" s="49">
        <v>491</v>
      </c>
      <c r="H71" s="49">
        <v>473</v>
      </c>
      <c r="I71" s="49">
        <v>18</v>
      </c>
      <c r="J71" s="49">
        <v>59</v>
      </c>
      <c r="K71" s="49">
        <v>475</v>
      </c>
      <c r="L71" s="49">
        <v>426</v>
      </c>
      <c r="M71" s="49">
        <v>608</v>
      </c>
      <c r="N71" s="49">
        <v>3170</v>
      </c>
      <c r="O71" s="49">
        <v>340</v>
      </c>
      <c r="P71" s="49">
        <v>373</v>
      </c>
      <c r="Q71" s="49">
        <v>236</v>
      </c>
      <c r="R71" s="49">
        <v>92</v>
      </c>
      <c r="S71" s="49">
        <v>121</v>
      </c>
      <c r="T71" s="49">
        <v>1049</v>
      </c>
      <c r="U71" s="49">
        <v>64</v>
      </c>
      <c r="V71" s="49">
        <v>21</v>
      </c>
      <c r="W71" s="49">
        <v>25</v>
      </c>
      <c r="X71" s="49">
        <v>107</v>
      </c>
      <c r="Y71" s="49">
        <v>320</v>
      </c>
      <c r="Z71" s="49">
        <v>164</v>
      </c>
      <c r="AA71" s="49">
        <v>290</v>
      </c>
      <c r="AB71" s="49">
        <v>1278</v>
      </c>
      <c r="AC71" s="49">
        <v>624</v>
      </c>
      <c r="AD71" s="49">
        <v>114</v>
      </c>
      <c r="AE71" s="49">
        <v>874</v>
      </c>
      <c r="AF71" s="49">
        <v>206</v>
      </c>
      <c r="AG71" s="49">
        <v>54</v>
      </c>
      <c r="AH71" s="49">
        <v>179</v>
      </c>
      <c r="AI71" s="49">
        <v>109</v>
      </c>
      <c r="AJ71" s="49">
        <v>61</v>
      </c>
      <c r="AK71" s="59">
        <v>12</v>
      </c>
      <c r="AL71" s="13">
        <v>31528</v>
      </c>
    </row>
    <row r="72" spans="1:38" ht="15" customHeight="1">
      <c r="A72" s="5"/>
      <c r="B72" s="6">
        <v>2</v>
      </c>
      <c r="C72" s="47">
        <v>10451</v>
      </c>
      <c r="D72" s="48">
        <v>56</v>
      </c>
      <c r="E72" s="49">
        <v>568</v>
      </c>
      <c r="F72" s="49">
        <v>954</v>
      </c>
      <c r="G72" s="49">
        <v>145</v>
      </c>
      <c r="H72" s="49">
        <v>275</v>
      </c>
      <c r="I72" s="49">
        <v>7</v>
      </c>
      <c r="J72" s="49">
        <v>35</v>
      </c>
      <c r="K72" s="49">
        <v>368</v>
      </c>
      <c r="L72" s="49">
        <v>270</v>
      </c>
      <c r="M72" s="49">
        <v>314</v>
      </c>
      <c r="N72" s="49">
        <v>2831</v>
      </c>
      <c r="O72" s="49">
        <v>275</v>
      </c>
      <c r="P72" s="49">
        <v>82</v>
      </c>
      <c r="Q72" s="49">
        <v>211</v>
      </c>
      <c r="R72" s="49">
        <v>77</v>
      </c>
      <c r="S72" s="49">
        <v>103</v>
      </c>
      <c r="T72" s="49">
        <v>780</v>
      </c>
      <c r="U72" s="49">
        <v>60</v>
      </c>
      <c r="V72" s="49">
        <v>7</v>
      </c>
      <c r="W72" s="49">
        <v>22</v>
      </c>
      <c r="X72" s="49">
        <v>90</v>
      </c>
      <c r="Y72" s="49">
        <v>254</v>
      </c>
      <c r="Z72" s="49">
        <v>163</v>
      </c>
      <c r="AA72" s="49">
        <v>170</v>
      </c>
      <c r="AB72" s="49">
        <v>665</v>
      </c>
      <c r="AC72" s="49">
        <v>543</v>
      </c>
      <c r="AD72" s="49">
        <v>70</v>
      </c>
      <c r="AE72" s="49">
        <v>606</v>
      </c>
      <c r="AF72" s="49">
        <v>155</v>
      </c>
      <c r="AG72" s="49">
        <v>16</v>
      </c>
      <c r="AH72" s="49">
        <v>117</v>
      </c>
      <c r="AI72" s="49">
        <v>110</v>
      </c>
      <c r="AJ72" s="49">
        <v>52</v>
      </c>
      <c r="AK72" s="59" t="s">
        <v>56</v>
      </c>
      <c r="AL72" s="13"/>
    </row>
    <row r="73" spans="1:38" ht="15" customHeight="1">
      <c r="A73" s="5"/>
      <c r="B73" s="6">
        <v>1</v>
      </c>
      <c r="C73" s="47">
        <v>11896</v>
      </c>
      <c r="D73" s="48">
        <v>85</v>
      </c>
      <c r="E73" s="49">
        <v>1321</v>
      </c>
      <c r="F73" s="49">
        <v>2310</v>
      </c>
      <c r="G73" s="49">
        <v>200</v>
      </c>
      <c r="H73" s="49">
        <v>726</v>
      </c>
      <c r="I73" s="49">
        <v>13</v>
      </c>
      <c r="J73" s="49">
        <v>47</v>
      </c>
      <c r="K73" s="49">
        <v>359</v>
      </c>
      <c r="L73" s="49">
        <v>281</v>
      </c>
      <c r="M73" s="49">
        <v>314</v>
      </c>
      <c r="N73" s="49">
        <v>1166</v>
      </c>
      <c r="O73" s="49">
        <v>395</v>
      </c>
      <c r="P73" s="49">
        <v>184</v>
      </c>
      <c r="Q73" s="49">
        <v>205</v>
      </c>
      <c r="R73" s="49">
        <v>39</v>
      </c>
      <c r="S73" s="49">
        <v>36</v>
      </c>
      <c r="T73" s="49">
        <v>701</v>
      </c>
      <c r="U73" s="49">
        <v>182</v>
      </c>
      <c r="V73" s="49">
        <v>10</v>
      </c>
      <c r="W73" s="49">
        <v>25</v>
      </c>
      <c r="X73" s="49">
        <v>33</v>
      </c>
      <c r="Y73" s="49">
        <v>298</v>
      </c>
      <c r="Z73" s="49">
        <v>74</v>
      </c>
      <c r="AA73" s="49">
        <v>63</v>
      </c>
      <c r="AB73" s="49">
        <v>1098</v>
      </c>
      <c r="AC73" s="49">
        <v>395</v>
      </c>
      <c r="AD73" s="49">
        <v>99</v>
      </c>
      <c r="AE73" s="49">
        <v>821</v>
      </c>
      <c r="AF73" s="49">
        <v>54</v>
      </c>
      <c r="AG73" s="49">
        <v>1</v>
      </c>
      <c r="AH73" s="49">
        <v>62</v>
      </c>
      <c r="AI73" s="49">
        <v>238</v>
      </c>
      <c r="AJ73" s="49">
        <v>61</v>
      </c>
      <c r="AK73" s="59" t="s">
        <v>174</v>
      </c>
      <c r="AL73" s="13"/>
    </row>
    <row r="74" spans="1:38" ht="15" customHeight="1">
      <c r="A74" s="5"/>
      <c r="B74" s="7" t="s">
        <v>60</v>
      </c>
      <c r="C74" s="47">
        <v>65833</v>
      </c>
      <c r="D74" s="48">
        <v>320</v>
      </c>
      <c r="E74" s="49">
        <v>4118</v>
      </c>
      <c r="F74" s="49">
        <v>8187</v>
      </c>
      <c r="G74" s="49">
        <v>2830</v>
      </c>
      <c r="H74" s="49">
        <v>2513</v>
      </c>
      <c r="I74" s="49">
        <v>95</v>
      </c>
      <c r="J74" s="49">
        <v>339</v>
      </c>
      <c r="K74" s="49">
        <v>2676</v>
      </c>
      <c r="L74" s="49">
        <v>2051</v>
      </c>
      <c r="M74" s="49">
        <v>2075</v>
      </c>
      <c r="N74" s="49">
        <v>10561</v>
      </c>
      <c r="O74" s="49">
        <v>1796</v>
      </c>
      <c r="P74" s="49">
        <v>1133</v>
      </c>
      <c r="Q74" s="49">
        <v>757</v>
      </c>
      <c r="R74" s="49">
        <v>313</v>
      </c>
      <c r="S74" s="49">
        <v>597</v>
      </c>
      <c r="T74" s="49">
        <v>3867</v>
      </c>
      <c r="U74" s="49">
        <v>392</v>
      </c>
      <c r="V74" s="49">
        <v>55</v>
      </c>
      <c r="W74" s="49">
        <v>105</v>
      </c>
      <c r="X74" s="49">
        <v>422</v>
      </c>
      <c r="Y74" s="49">
        <v>1236</v>
      </c>
      <c r="Z74" s="49">
        <v>1123</v>
      </c>
      <c r="AA74" s="49">
        <v>1530</v>
      </c>
      <c r="AB74" s="49">
        <v>6964</v>
      </c>
      <c r="AC74" s="49">
        <v>3146</v>
      </c>
      <c r="AD74" s="49">
        <v>431</v>
      </c>
      <c r="AE74" s="49">
        <v>3997</v>
      </c>
      <c r="AF74" s="49">
        <v>707</v>
      </c>
      <c r="AG74" s="49">
        <v>111</v>
      </c>
      <c r="AH74" s="49">
        <v>562</v>
      </c>
      <c r="AI74" s="49">
        <v>544</v>
      </c>
      <c r="AJ74" s="49">
        <v>280</v>
      </c>
      <c r="AK74" s="59" t="s">
        <v>57</v>
      </c>
      <c r="AL74" s="13">
        <v>31528</v>
      </c>
    </row>
    <row r="75" spans="1:38" s="10" customFormat="1" ht="15" customHeight="1">
      <c r="A75" s="16" t="s">
        <v>61</v>
      </c>
      <c r="B75" s="17"/>
      <c r="C75" s="55">
        <v>3.1165676788236905</v>
      </c>
      <c r="D75" s="56">
        <v>2.70625</v>
      </c>
      <c r="E75" s="57">
        <v>2.814959</v>
      </c>
      <c r="F75" s="57">
        <v>2.92769</v>
      </c>
      <c r="G75" s="57">
        <v>4.043463</v>
      </c>
      <c r="H75" s="57">
        <v>2.93275</v>
      </c>
      <c r="I75" s="57">
        <v>3.684211</v>
      </c>
      <c r="J75" s="57">
        <v>3.469027</v>
      </c>
      <c r="K75" s="57">
        <v>3.346039</v>
      </c>
      <c r="L75" s="57">
        <v>3.320819</v>
      </c>
      <c r="M75" s="57">
        <v>3.084819</v>
      </c>
      <c r="N75" s="57">
        <v>2.935139</v>
      </c>
      <c r="O75" s="57">
        <v>2.994432</v>
      </c>
      <c r="P75" s="57">
        <v>3.233892</v>
      </c>
      <c r="Q75" s="57">
        <v>2.357992</v>
      </c>
      <c r="R75" s="57">
        <v>2.974441</v>
      </c>
      <c r="S75" s="57">
        <v>3.546064</v>
      </c>
      <c r="T75" s="57">
        <v>2.951384</v>
      </c>
      <c r="U75" s="57">
        <v>2.216837</v>
      </c>
      <c r="V75" s="57">
        <v>3.018182</v>
      </c>
      <c r="W75" s="57">
        <v>2.761905</v>
      </c>
      <c r="X75" s="57">
        <v>3.334123</v>
      </c>
      <c r="Y75" s="57">
        <v>2.726537</v>
      </c>
      <c r="Z75" s="57">
        <v>3.67943</v>
      </c>
      <c r="AA75" s="57">
        <v>3.801961</v>
      </c>
      <c r="AB75" s="57">
        <v>3.421597</v>
      </c>
      <c r="AC75" s="57">
        <v>3.305467</v>
      </c>
      <c r="AD75" s="57">
        <v>2.819026</v>
      </c>
      <c r="AE75" s="57">
        <v>3.029022</v>
      </c>
      <c r="AF75" s="57">
        <v>3.190948</v>
      </c>
      <c r="AG75" s="57">
        <v>3.369369</v>
      </c>
      <c r="AH75" s="57">
        <v>3.092527</v>
      </c>
      <c r="AI75" s="57">
        <v>2.147059</v>
      </c>
      <c r="AJ75" s="57">
        <v>2.925</v>
      </c>
      <c r="AK75" s="62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66</v>
      </c>
      <c r="C1" s="22"/>
      <c r="D1" s="23"/>
      <c r="E1" s="23"/>
      <c r="F1" s="23"/>
      <c r="G1" s="23"/>
      <c r="H1" s="22" t="s">
        <v>21</v>
      </c>
    </row>
    <row r="2" spans="1:35" s="1" customFormat="1" ht="15.75">
      <c r="A2" s="11"/>
      <c r="B2" s="22" t="s">
        <v>67</v>
      </c>
      <c r="C2" s="22"/>
      <c r="D2" s="23"/>
      <c r="E2" s="23"/>
      <c r="F2" s="23"/>
      <c r="G2" s="23"/>
      <c r="H2" s="23"/>
      <c r="AI2" s="24" t="s">
        <v>68</v>
      </c>
    </row>
    <row r="4" spans="1:38" ht="15">
      <c r="A4" s="64"/>
      <c r="B4" s="65" t="s">
        <v>59</v>
      </c>
      <c r="C4" s="63" t="s">
        <v>63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18"/>
      <c r="AK4" s="66" t="s">
        <v>58</v>
      </c>
      <c r="AL4" s="66"/>
    </row>
    <row r="5" spans="1:38" s="2" customFormat="1" ht="124.5" customHeight="1">
      <c r="A5" s="64"/>
      <c r="B5" s="65"/>
      <c r="C5" s="19" t="s">
        <v>62</v>
      </c>
      <c r="D5" s="20" t="s">
        <v>32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37</v>
      </c>
      <c r="N5" s="20" t="s">
        <v>38</v>
      </c>
      <c r="O5" s="20" t="s">
        <v>39</v>
      </c>
      <c r="P5" s="20" t="s">
        <v>40</v>
      </c>
      <c r="Q5" s="20" t="s">
        <v>41</v>
      </c>
      <c r="R5" s="20" t="s">
        <v>42</v>
      </c>
      <c r="S5" s="20" t="s">
        <v>43</v>
      </c>
      <c r="T5" s="20" t="s">
        <v>44</v>
      </c>
      <c r="U5" s="20" t="s">
        <v>45</v>
      </c>
      <c r="V5" s="20" t="s">
        <v>46</v>
      </c>
      <c r="W5" s="20" t="s">
        <v>47</v>
      </c>
      <c r="X5" s="21" t="s">
        <v>5</v>
      </c>
      <c r="Y5" s="21" t="s">
        <v>6</v>
      </c>
      <c r="Z5" s="20" t="s">
        <v>48</v>
      </c>
      <c r="AA5" s="20" t="s">
        <v>49</v>
      </c>
      <c r="AB5" s="21" t="s">
        <v>7</v>
      </c>
      <c r="AC5" s="20" t="s">
        <v>50</v>
      </c>
      <c r="AD5" s="20" t="s">
        <v>51</v>
      </c>
      <c r="AE5" s="21" t="s">
        <v>8</v>
      </c>
      <c r="AF5" s="20" t="s">
        <v>52</v>
      </c>
      <c r="AG5" s="20" t="s">
        <v>53</v>
      </c>
      <c r="AH5" s="20" t="s">
        <v>54</v>
      </c>
      <c r="AI5" s="21" t="s">
        <v>9</v>
      </c>
      <c r="AJ5" s="21" t="s">
        <v>10</v>
      </c>
      <c r="AK5" s="67"/>
      <c r="AL5" s="66"/>
    </row>
    <row r="6" spans="1:38" ht="15" customHeight="1">
      <c r="A6" s="6" t="s">
        <v>64</v>
      </c>
      <c r="B6" s="6">
        <v>5</v>
      </c>
      <c r="C6" s="47">
        <v>403</v>
      </c>
      <c r="D6" s="48"/>
      <c r="E6" s="49">
        <v>22</v>
      </c>
      <c r="F6" s="49">
        <v>33</v>
      </c>
      <c r="G6" s="49">
        <v>38</v>
      </c>
      <c r="H6" s="49">
        <v>16</v>
      </c>
      <c r="I6" s="49" t="s">
        <v>169</v>
      </c>
      <c r="J6" s="49" t="s">
        <v>169</v>
      </c>
      <c r="K6" s="49">
        <v>18</v>
      </c>
      <c r="L6" s="49">
        <v>8</v>
      </c>
      <c r="M6" s="49">
        <v>29</v>
      </c>
      <c r="N6" s="49">
        <v>21</v>
      </c>
      <c r="O6" s="49">
        <v>9</v>
      </c>
      <c r="P6" s="49">
        <v>9</v>
      </c>
      <c r="Q6" s="49">
        <v>1</v>
      </c>
      <c r="R6" s="49"/>
      <c r="S6" s="49">
        <v>2</v>
      </c>
      <c r="T6" s="49">
        <v>9</v>
      </c>
      <c r="U6" s="49">
        <v>3</v>
      </c>
      <c r="V6" s="49" t="s">
        <v>169</v>
      </c>
      <c r="W6" s="49" t="s">
        <v>169</v>
      </c>
      <c r="X6" s="49">
        <v>1</v>
      </c>
      <c r="Y6" s="49">
        <v>2</v>
      </c>
      <c r="Z6" s="49">
        <v>3</v>
      </c>
      <c r="AA6" s="49">
        <v>4</v>
      </c>
      <c r="AB6" s="49">
        <v>51</v>
      </c>
      <c r="AC6" s="49">
        <v>34</v>
      </c>
      <c r="AD6" s="49">
        <v>1</v>
      </c>
      <c r="AE6" s="49">
        <v>17</v>
      </c>
      <c r="AF6" s="49">
        <v>15</v>
      </c>
      <c r="AG6" s="49">
        <v>1</v>
      </c>
      <c r="AH6" s="49">
        <v>20</v>
      </c>
      <c r="AI6" s="49">
        <v>31</v>
      </c>
      <c r="AJ6" s="49">
        <v>3</v>
      </c>
      <c r="AK6" s="58" t="s">
        <v>55</v>
      </c>
      <c r="AL6" s="13">
        <v>121</v>
      </c>
    </row>
    <row r="7" spans="1:38" ht="15" customHeight="1">
      <c r="A7" s="5"/>
      <c r="B7" s="6">
        <v>4</v>
      </c>
      <c r="C7" s="47">
        <v>524</v>
      </c>
      <c r="D7" s="48">
        <v>2</v>
      </c>
      <c r="E7" s="49">
        <v>17</v>
      </c>
      <c r="F7" s="49">
        <v>33</v>
      </c>
      <c r="G7" s="49">
        <v>9</v>
      </c>
      <c r="H7" s="49">
        <v>15</v>
      </c>
      <c r="I7" s="49" t="s">
        <v>169</v>
      </c>
      <c r="J7" s="49" t="s">
        <v>169</v>
      </c>
      <c r="K7" s="49">
        <v>21</v>
      </c>
      <c r="L7" s="49">
        <v>13</v>
      </c>
      <c r="M7" s="49">
        <v>66</v>
      </c>
      <c r="N7" s="49">
        <v>60</v>
      </c>
      <c r="O7" s="49">
        <v>21</v>
      </c>
      <c r="P7" s="49">
        <v>11</v>
      </c>
      <c r="Q7" s="49">
        <v>4</v>
      </c>
      <c r="R7" s="49">
        <v>1</v>
      </c>
      <c r="S7" s="49">
        <v>4</v>
      </c>
      <c r="T7" s="49">
        <v>17</v>
      </c>
      <c r="U7" s="49">
        <v>6</v>
      </c>
      <c r="V7" s="49" t="s">
        <v>169</v>
      </c>
      <c r="W7" s="49" t="s">
        <v>169</v>
      </c>
      <c r="X7" s="49"/>
      <c r="Y7" s="49">
        <v>3</v>
      </c>
      <c r="Z7" s="49">
        <v>3</v>
      </c>
      <c r="AA7" s="49">
        <v>4</v>
      </c>
      <c r="AB7" s="49">
        <v>60</v>
      </c>
      <c r="AC7" s="49">
        <v>33</v>
      </c>
      <c r="AD7" s="49">
        <v>5</v>
      </c>
      <c r="AE7" s="49">
        <v>15</v>
      </c>
      <c r="AF7" s="49">
        <v>34</v>
      </c>
      <c r="AG7" s="49">
        <v>6</v>
      </c>
      <c r="AH7" s="49">
        <v>17</v>
      </c>
      <c r="AI7" s="49">
        <v>35</v>
      </c>
      <c r="AJ7" s="49">
        <v>8</v>
      </c>
      <c r="AK7" s="59">
        <v>11</v>
      </c>
      <c r="AL7" s="13">
        <v>245</v>
      </c>
    </row>
    <row r="8" spans="1:38" ht="15" customHeight="1">
      <c r="A8" s="5"/>
      <c r="B8" s="6">
        <v>3</v>
      </c>
      <c r="C8" s="47">
        <v>562</v>
      </c>
      <c r="D8" s="48">
        <v>1</v>
      </c>
      <c r="E8" s="49">
        <v>15</v>
      </c>
      <c r="F8" s="49">
        <v>33</v>
      </c>
      <c r="G8" s="49">
        <v>4</v>
      </c>
      <c r="H8" s="49">
        <v>11</v>
      </c>
      <c r="I8" s="49" t="s">
        <v>169</v>
      </c>
      <c r="J8" s="49" t="s">
        <v>169</v>
      </c>
      <c r="K8" s="49">
        <v>13</v>
      </c>
      <c r="L8" s="49">
        <v>7</v>
      </c>
      <c r="M8" s="49">
        <v>58</v>
      </c>
      <c r="N8" s="49">
        <v>77</v>
      </c>
      <c r="O8" s="49">
        <v>8</v>
      </c>
      <c r="P8" s="49">
        <v>22</v>
      </c>
      <c r="Q8" s="49">
        <v>10</v>
      </c>
      <c r="R8" s="49">
        <v>4</v>
      </c>
      <c r="S8" s="49">
        <v>5</v>
      </c>
      <c r="T8" s="49">
        <v>26</v>
      </c>
      <c r="U8" s="49">
        <v>8</v>
      </c>
      <c r="V8" s="49" t="s">
        <v>169</v>
      </c>
      <c r="W8" s="49" t="s">
        <v>169</v>
      </c>
      <c r="X8" s="49">
        <v>4</v>
      </c>
      <c r="Y8" s="49">
        <v>4</v>
      </c>
      <c r="Z8" s="49">
        <v>2</v>
      </c>
      <c r="AA8" s="49">
        <v>4</v>
      </c>
      <c r="AB8" s="49">
        <v>35</v>
      </c>
      <c r="AC8" s="49">
        <v>22</v>
      </c>
      <c r="AD8" s="49">
        <v>7</v>
      </c>
      <c r="AE8" s="49">
        <v>21</v>
      </c>
      <c r="AF8" s="49">
        <v>43</v>
      </c>
      <c r="AG8" s="49">
        <v>13</v>
      </c>
      <c r="AH8" s="49">
        <v>36</v>
      </c>
      <c r="AI8" s="49">
        <v>55</v>
      </c>
      <c r="AJ8" s="49">
        <v>10</v>
      </c>
      <c r="AK8" s="59">
        <v>12</v>
      </c>
      <c r="AL8" s="13">
        <v>474</v>
      </c>
    </row>
    <row r="9" spans="1:38" ht="15" customHeight="1">
      <c r="A9" s="5"/>
      <c r="B9" s="6">
        <v>2</v>
      </c>
      <c r="C9" s="47">
        <v>442</v>
      </c>
      <c r="D9" s="48">
        <v>2</v>
      </c>
      <c r="E9" s="49">
        <v>19</v>
      </c>
      <c r="F9" s="49">
        <v>16</v>
      </c>
      <c r="G9" s="49">
        <v>5</v>
      </c>
      <c r="H9" s="49">
        <v>2</v>
      </c>
      <c r="I9" s="49" t="s">
        <v>169</v>
      </c>
      <c r="J9" s="49" t="s">
        <v>169</v>
      </c>
      <c r="K9" s="49">
        <v>13</v>
      </c>
      <c r="L9" s="49">
        <v>10</v>
      </c>
      <c r="M9" s="49">
        <v>61</v>
      </c>
      <c r="N9" s="49">
        <v>91</v>
      </c>
      <c r="O9" s="49">
        <v>9</v>
      </c>
      <c r="P9" s="49">
        <v>10</v>
      </c>
      <c r="Q9" s="49">
        <v>12</v>
      </c>
      <c r="R9" s="49">
        <v>2</v>
      </c>
      <c r="S9" s="49">
        <v>4</v>
      </c>
      <c r="T9" s="49">
        <v>14</v>
      </c>
      <c r="U9" s="49">
        <v>10</v>
      </c>
      <c r="V9" s="49" t="s">
        <v>169</v>
      </c>
      <c r="W9" s="49" t="s">
        <v>169</v>
      </c>
      <c r="X9" s="49">
        <v>1</v>
      </c>
      <c r="Y9" s="49">
        <v>5</v>
      </c>
      <c r="Z9" s="49">
        <v>1</v>
      </c>
      <c r="AA9" s="49">
        <v>1</v>
      </c>
      <c r="AB9" s="49">
        <v>26</v>
      </c>
      <c r="AC9" s="49">
        <v>16</v>
      </c>
      <c r="AD9" s="49">
        <v>1</v>
      </c>
      <c r="AE9" s="49">
        <v>4</v>
      </c>
      <c r="AF9" s="49">
        <v>14</v>
      </c>
      <c r="AG9" s="49">
        <v>4</v>
      </c>
      <c r="AH9" s="49">
        <v>21</v>
      </c>
      <c r="AI9" s="49">
        <v>54</v>
      </c>
      <c r="AJ9" s="49">
        <v>13</v>
      </c>
      <c r="AK9" s="59" t="s">
        <v>56</v>
      </c>
      <c r="AL9" s="13"/>
    </row>
    <row r="10" spans="1:38" ht="15" customHeight="1">
      <c r="A10" s="5"/>
      <c r="B10" s="6">
        <v>1</v>
      </c>
      <c r="C10" s="47">
        <v>461</v>
      </c>
      <c r="D10" s="48">
        <v>2</v>
      </c>
      <c r="E10" s="49">
        <v>62</v>
      </c>
      <c r="F10" s="49">
        <v>55</v>
      </c>
      <c r="G10" s="49">
        <v>5</v>
      </c>
      <c r="H10" s="49">
        <v>24</v>
      </c>
      <c r="I10" s="49" t="s">
        <v>169</v>
      </c>
      <c r="J10" s="49" t="s">
        <v>169</v>
      </c>
      <c r="K10" s="49">
        <v>5</v>
      </c>
      <c r="L10" s="49">
        <v>4</v>
      </c>
      <c r="M10" s="49">
        <v>25</v>
      </c>
      <c r="N10" s="49">
        <v>40</v>
      </c>
      <c r="O10" s="49">
        <v>11</v>
      </c>
      <c r="P10" s="49">
        <v>18</v>
      </c>
      <c r="Q10" s="49">
        <v>10</v>
      </c>
      <c r="R10" s="49"/>
      <c r="S10" s="49">
        <v>1</v>
      </c>
      <c r="T10" s="49">
        <v>30</v>
      </c>
      <c r="U10" s="49">
        <v>5</v>
      </c>
      <c r="V10" s="49" t="s">
        <v>169</v>
      </c>
      <c r="W10" s="49" t="s">
        <v>169</v>
      </c>
      <c r="X10" s="49">
        <v>2</v>
      </c>
      <c r="Y10" s="49">
        <v>12</v>
      </c>
      <c r="Z10" s="49">
        <v>2</v>
      </c>
      <c r="AA10" s="49">
        <v>2</v>
      </c>
      <c r="AB10" s="49">
        <v>44</v>
      </c>
      <c r="AC10" s="49">
        <v>6</v>
      </c>
      <c r="AD10" s="49">
        <v>1</v>
      </c>
      <c r="AE10" s="49">
        <v>19</v>
      </c>
      <c r="AF10" s="49">
        <v>5</v>
      </c>
      <c r="AG10" s="49"/>
      <c r="AH10" s="49">
        <v>11</v>
      </c>
      <c r="AI10" s="49">
        <v>46</v>
      </c>
      <c r="AJ10" s="49">
        <v>10</v>
      </c>
      <c r="AK10" s="59" t="s">
        <v>174</v>
      </c>
      <c r="AL10" s="13">
        <v>503</v>
      </c>
    </row>
    <row r="11" spans="1:38" ht="15" customHeight="1">
      <c r="A11" s="5"/>
      <c r="B11" s="7" t="s">
        <v>60</v>
      </c>
      <c r="C11" s="47">
        <v>2392</v>
      </c>
      <c r="D11" s="48">
        <v>7</v>
      </c>
      <c r="E11" s="49">
        <v>135</v>
      </c>
      <c r="F11" s="49">
        <v>170</v>
      </c>
      <c r="G11" s="49">
        <v>61</v>
      </c>
      <c r="H11" s="49">
        <v>68</v>
      </c>
      <c r="I11" s="49">
        <v>2</v>
      </c>
      <c r="J11" s="49">
        <v>3</v>
      </c>
      <c r="K11" s="49">
        <v>70</v>
      </c>
      <c r="L11" s="49">
        <v>42</v>
      </c>
      <c r="M11" s="49">
        <v>239</v>
      </c>
      <c r="N11" s="49">
        <v>289</v>
      </c>
      <c r="O11" s="49">
        <v>58</v>
      </c>
      <c r="P11" s="49">
        <v>70</v>
      </c>
      <c r="Q11" s="49">
        <v>37</v>
      </c>
      <c r="R11" s="49">
        <v>7</v>
      </c>
      <c r="S11" s="49">
        <v>16</v>
      </c>
      <c r="T11" s="49">
        <v>96</v>
      </c>
      <c r="U11" s="49">
        <v>32</v>
      </c>
      <c r="V11" s="49">
        <v>3</v>
      </c>
      <c r="W11" s="49">
        <v>4</v>
      </c>
      <c r="X11" s="49">
        <v>8</v>
      </c>
      <c r="Y11" s="49">
        <v>26</v>
      </c>
      <c r="Z11" s="49">
        <v>11</v>
      </c>
      <c r="AA11" s="49">
        <v>15</v>
      </c>
      <c r="AB11" s="49">
        <v>216</v>
      </c>
      <c r="AC11" s="49">
        <v>111</v>
      </c>
      <c r="AD11" s="49">
        <v>15</v>
      </c>
      <c r="AE11" s="49">
        <v>76</v>
      </c>
      <c r="AF11" s="49">
        <v>111</v>
      </c>
      <c r="AG11" s="49">
        <v>24</v>
      </c>
      <c r="AH11" s="49">
        <v>105</v>
      </c>
      <c r="AI11" s="49">
        <v>221</v>
      </c>
      <c r="AJ11" s="49">
        <v>44</v>
      </c>
      <c r="AK11" s="59" t="s">
        <v>57</v>
      </c>
      <c r="AL11" s="13">
        <v>1343</v>
      </c>
    </row>
    <row r="12" spans="1:38" s="10" customFormat="1" ht="15" customHeight="1">
      <c r="A12" s="8" t="s">
        <v>61</v>
      </c>
      <c r="B12" s="9"/>
      <c r="C12" s="50">
        <v>2.9857859531772575</v>
      </c>
      <c r="D12" s="51">
        <v>2.428571</v>
      </c>
      <c r="E12" s="52">
        <v>2.392593</v>
      </c>
      <c r="F12" s="52">
        <v>2.841176</v>
      </c>
      <c r="G12" s="52">
        <v>4.147541</v>
      </c>
      <c r="H12" s="52">
        <v>2.955882</v>
      </c>
      <c r="I12" s="52" t="s">
        <v>169</v>
      </c>
      <c r="J12" s="52" t="s">
        <v>169</v>
      </c>
      <c r="K12" s="52">
        <v>3.485714</v>
      </c>
      <c r="L12" s="52">
        <v>3.261905</v>
      </c>
      <c r="M12" s="52">
        <v>3.054393</v>
      </c>
      <c r="N12" s="52">
        <v>2.761246</v>
      </c>
      <c r="O12" s="52">
        <v>3.137931</v>
      </c>
      <c r="P12" s="52">
        <v>2.757143</v>
      </c>
      <c r="Q12" s="52">
        <v>2.297297</v>
      </c>
      <c r="R12" s="52">
        <v>2.857143</v>
      </c>
      <c r="S12" s="52">
        <v>3.125</v>
      </c>
      <c r="T12" s="52">
        <v>2.59375</v>
      </c>
      <c r="U12" s="52">
        <v>2.75</v>
      </c>
      <c r="V12" s="52" t="s">
        <v>169</v>
      </c>
      <c r="W12" s="52" t="s">
        <v>169</v>
      </c>
      <c r="X12" s="52">
        <v>2.625</v>
      </c>
      <c r="Y12" s="52">
        <v>2.153846</v>
      </c>
      <c r="Z12" s="52">
        <v>3.363636</v>
      </c>
      <c r="AA12" s="52">
        <v>3.466667</v>
      </c>
      <c r="AB12" s="52">
        <v>3.222222</v>
      </c>
      <c r="AC12" s="52">
        <v>3.657658</v>
      </c>
      <c r="AD12" s="52">
        <v>3.266667</v>
      </c>
      <c r="AE12" s="52">
        <v>3.092105</v>
      </c>
      <c r="AF12" s="52">
        <v>3.36036</v>
      </c>
      <c r="AG12" s="52">
        <v>3.166667</v>
      </c>
      <c r="AH12" s="52">
        <v>3.133333</v>
      </c>
      <c r="AI12" s="52">
        <v>2.778281</v>
      </c>
      <c r="AJ12" s="52">
        <v>2.568182</v>
      </c>
      <c r="AK12" s="60"/>
      <c r="AL12" s="14"/>
    </row>
    <row r="13" spans="1:38" ht="15" customHeight="1">
      <c r="A13" s="4" t="s">
        <v>11</v>
      </c>
      <c r="B13" s="4">
        <v>5</v>
      </c>
      <c r="C13" s="47">
        <v>11</v>
      </c>
      <c r="D13" s="53"/>
      <c r="E13" s="54"/>
      <c r="F13" s="54" t="s">
        <v>169</v>
      </c>
      <c r="G13" s="54" t="s">
        <v>169</v>
      </c>
      <c r="H13" s="54" t="s">
        <v>169</v>
      </c>
      <c r="I13" s="54" t="s">
        <v>169</v>
      </c>
      <c r="J13" s="54"/>
      <c r="K13" s="54" t="s">
        <v>169</v>
      </c>
      <c r="L13" s="54"/>
      <c r="M13" s="54"/>
      <c r="N13" s="54">
        <v>1</v>
      </c>
      <c r="O13" s="54" t="s">
        <v>169</v>
      </c>
      <c r="P13" s="54">
        <v>1</v>
      </c>
      <c r="Q13" s="54" t="s">
        <v>169</v>
      </c>
      <c r="R13" s="54"/>
      <c r="S13" s="54" t="s">
        <v>169</v>
      </c>
      <c r="T13" s="54">
        <v>1</v>
      </c>
      <c r="U13" s="54" t="s">
        <v>169</v>
      </c>
      <c r="V13" s="54"/>
      <c r="W13" s="54" t="s">
        <v>169</v>
      </c>
      <c r="X13" s="54" t="s">
        <v>169</v>
      </c>
      <c r="Y13" s="54"/>
      <c r="Z13" s="54"/>
      <c r="AA13" s="54" t="s">
        <v>169</v>
      </c>
      <c r="AB13" s="54">
        <v>4</v>
      </c>
      <c r="AC13" s="54"/>
      <c r="AD13" s="54"/>
      <c r="AE13" s="54"/>
      <c r="AF13" s="54" t="s">
        <v>169</v>
      </c>
      <c r="AG13" s="54"/>
      <c r="AH13" s="54" t="s">
        <v>169</v>
      </c>
      <c r="AI13" s="54">
        <v>1</v>
      </c>
      <c r="AJ13" s="54"/>
      <c r="AK13" s="61" t="s">
        <v>55</v>
      </c>
      <c r="AL13" s="12">
        <v>14</v>
      </c>
    </row>
    <row r="14" spans="1:38" ht="15" customHeight="1">
      <c r="A14" s="5"/>
      <c r="B14" s="6">
        <v>4</v>
      </c>
      <c r="C14" s="47">
        <v>22</v>
      </c>
      <c r="D14" s="48"/>
      <c r="E14" s="49"/>
      <c r="F14" s="49" t="s">
        <v>169</v>
      </c>
      <c r="G14" s="49" t="s">
        <v>169</v>
      </c>
      <c r="H14" s="49" t="s">
        <v>169</v>
      </c>
      <c r="I14" s="49" t="s">
        <v>169</v>
      </c>
      <c r="J14" s="49"/>
      <c r="K14" s="49" t="s">
        <v>169</v>
      </c>
      <c r="L14" s="49">
        <v>2</v>
      </c>
      <c r="M14" s="49">
        <v>1</v>
      </c>
      <c r="N14" s="49">
        <v>2</v>
      </c>
      <c r="O14" s="49" t="s">
        <v>169</v>
      </c>
      <c r="P14" s="49">
        <v>1</v>
      </c>
      <c r="Q14" s="49" t="s">
        <v>169</v>
      </c>
      <c r="R14" s="49"/>
      <c r="S14" s="49" t="s">
        <v>169</v>
      </c>
      <c r="T14" s="49">
        <v>2</v>
      </c>
      <c r="U14" s="49" t="s">
        <v>169</v>
      </c>
      <c r="V14" s="49"/>
      <c r="W14" s="49" t="s">
        <v>169</v>
      </c>
      <c r="X14" s="49" t="s">
        <v>169</v>
      </c>
      <c r="Y14" s="49"/>
      <c r="Z14" s="49"/>
      <c r="AA14" s="49" t="s">
        <v>169</v>
      </c>
      <c r="AB14" s="49">
        <v>4</v>
      </c>
      <c r="AC14" s="49"/>
      <c r="AD14" s="49"/>
      <c r="AE14" s="49">
        <v>2</v>
      </c>
      <c r="AF14" s="49" t="s">
        <v>169</v>
      </c>
      <c r="AG14" s="49"/>
      <c r="AH14" s="49" t="s">
        <v>169</v>
      </c>
      <c r="AI14" s="49">
        <v>1</v>
      </c>
      <c r="AJ14" s="49"/>
      <c r="AK14" s="59">
        <v>11</v>
      </c>
      <c r="AL14" s="13">
        <v>26</v>
      </c>
    </row>
    <row r="15" spans="1:38" ht="15" customHeight="1">
      <c r="A15" s="5"/>
      <c r="B15" s="6">
        <v>3</v>
      </c>
      <c r="C15" s="47">
        <v>29</v>
      </c>
      <c r="D15" s="48"/>
      <c r="E15" s="49">
        <v>1</v>
      </c>
      <c r="F15" s="49" t="s">
        <v>169</v>
      </c>
      <c r="G15" s="49" t="s">
        <v>169</v>
      </c>
      <c r="H15" s="49" t="s">
        <v>169</v>
      </c>
      <c r="I15" s="49" t="s">
        <v>169</v>
      </c>
      <c r="J15" s="49"/>
      <c r="K15" s="49" t="s">
        <v>169</v>
      </c>
      <c r="L15" s="49">
        <v>2</v>
      </c>
      <c r="M15" s="49">
        <v>3</v>
      </c>
      <c r="N15" s="49">
        <v>6</v>
      </c>
      <c r="O15" s="49" t="s">
        <v>169</v>
      </c>
      <c r="P15" s="49">
        <v>5</v>
      </c>
      <c r="Q15" s="49" t="s">
        <v>169</v>
      </c>
      <c r="R15" s="49"/>
      <c r="S15" s="49" t="s">
        <v>169</v>
      </c>
      <c r="T15" s="49">
        <v>2</v>
      </c>
      <c r="U15" s="49" t="s">
        <v>169</v>
      </c>
      <c r="V15" s="49"/>
      <c r="W15" s="49" t="s">
        <v>169</v>
      </c>
      <c r="X15" s="49" t="s">
        <v>169</v>
      </c>
      <c r="Y15" s="49"/>
      <c r="Z15" s="49"/>
      <c r="AA15" s="49" t="s">
        <v>169</v>
      </c>
      <c r="AB15" s="49">
        <v>2</v>
      </c>
      <c r="AC15" s="49"/>
      <c r="AD15" s="49"/>
      <c r="AE15" s="49"/>
      <c r="AF15" s="49" t="s">
        <v>169</v>
      </c>
      <c r="AG15" s="49"/>
      <c r="AH15" s="49" t="s">
        <v>169</v>
      </c>
      <c r="AI15" s="49">
        <v>1</v>
      </c>
      <c r="AJ15" s="49"/>
      <c r="AK15" s="59">
        <v>12</v>
      </c>
      <c r="AL15" s="13">
        <v>35</v>
      </c>
    </row>
    <row r="16" spans="1:38" ht="15" customHeight="1">
      <c r="A16" s="5"/>
      <c r="B16" s="6">
        <v>2</v>
      </c>
      <c r="C16" s="47">
        <v>27</v>
      </c>
      <c r="D16" s="48"/>
      <c r="E16" s="49">
        <v>3</v>
      </c>
      <c r="F16" s="49" t="s">
        <v>169</v>
      </c>
      <c r="G16" s="49" t="s">
        <v>169</v>
      </c>
      <c r="H16" s="49" t="s">
        <v>169</v>
      </c>
      <c r="I16" s="49" t="s">
        <v>169</v>
      </c>
      <c r="J16" s="49"/>
      <c r="K16" s="49" t="s">
        <v>169</v>
      </c>
      <c r="L16" s="49"/>
      <c r="M16" s="49">
        <v>8</v>
      </c>
      <c r="N16" s="49">
        <v>2</v>
      </c>
      <c r="O16" s="49" t="s">
        <v>169</v>
      </c>
      <c r="P16" s="49"/>
      <c r="Q16" s="49" t="s">
        <v>169</v>
      </c>
      <c r="R16" s="49"/>
      <c r="S16" s="49" t="s">
        <v>169</v>
      </c>
      <c r="T16" s="49">
        <v>2</v>
      </c>
      <c r="U16" s="49" t="s">
        <v>169</v>
      </c>
      <c r="V16" s="49"/>
      <c r="W16" s="49" t="s">
        <v>169</v>
      </c>
      <c r="X16" s="49" t="s">
        <v>169</v>
      </c>
      <c r="Y16" s="49"/>
      <c r="Z16" s="49"/>
      <c r="AA16" s="49" t="s">
        <v>169</v>
      </c>
      <c r="AB16" s="49">
        <v>2</v>
      </c>
      <c r="AC16" s="49"/>
      <c r="AD16" s="49"/>
      <c r="AE16" s="49">
        <v>1</v>
      </c>
      <c r="AF16" s="49" t="s">
        <v>169</v>
      </c>
      <c r="AG16" s="49"/>
      <c r="AH16" s="49" t="s">
        <v>169</v>
      </c>
      <c r="AI16" s="49">
        <v>5</v>
      </c>
      <c r="AJ16" s="49"/>
      <c r="AK16" s="59" t="s">
        <v>56</v>
      </c>
      <c r="AL16" s="13"/>
    </row>
    <row r="17" spans="1:38" ht="15" customHeight="1">
      <c r="A17" s="5"/>
      <c r="B17" s="6">
        <v>1</v>
      </c>
      <c r="C17" s="47">
        <v>27</v>
      </c>
      <c r="D17" s="48"/>
      <c r="E17" s="49">
        <v>3</v>
      </c>
      <c r="F17" s="49" t="s">
        <v>169</v>
      </c>
      <c r="G17" s="49" t="s">
        <v>169</v>
      </c>
      <c r="H17" s="49" t="s">
        <v>169</v>
      </c>
      <c r="I17" s="49" t="s">
        <v>169</v>
      </c>
      <c r="J17" s="49"/>
      <c r="K17" s="49" t="s">
        <v>169</v>
      </c>
      <c r="L17" s="49">
        <v>1</v>
      </c>
      <c r="M17" s="49">
        <v>3</v>
      </c>
      <c r="N17" s="49">
        <v>4</v>
      </c>
      <c r="O17" s="49" t="s">
        <v>169</v>
      </c>
      <c r="P17" s="49"/>
      <c r="Q17" s="49" t="s">
        <v>169</v>
      </c>
      <c r="R17" s="49"/>
      <c r="S17" s="49" t="s">
        <v>169</v>
      </c>
      <c r="T17" s="49">
        <v>1</v>
      </c>
      <c r="U17" s="49" t="s">
        <v>169</v>
      </c>
      <c r="V17" s="49"/>
      <c r="W17" s="49" t="s">
        <v>169</v>
      </c>
      <c r="X17" s="49" t="s">
        <v>169</v>
      </c>
      <c r="Y17" s="49"/>
      <c r="Z17" s="49"/>
      <c r="AA17" s="49" t="s">
        <v>169</v>
      </c>
      <c r="AB17" s="49">
        <v>1</v>
      </c>
      <c r="AC17" s="49"/>
      <c r="AD17" s="49"/>
      <c r="AE17" s="49">
        <v>2</v>
      </c>
      <c r="AF17" s="49" t="s">
        <v>169</v>
      </c>
      <c r="AG17" s="49"/>
      <c r="AH17" s="49" t="s">
        <v>169</v>
      </c>
      <c r="AI17" s="49">
        <v>6</v>
      </c>
      <c r="AJ17" s="49"/>
      <c r="AK17" s="59" t="s">
        <v>174</v>
      </c>
      <c r="AL17" s="13">
        <v>4</v>
      </c>
    </row>
    <row r="18" spans="1:38" ht="15" customHeight="1">
      <c r="A18" s="5"/>
      <c r="B18" s="7" t="s">
        <v>60</v>
      </c>
      <c r="C18" s="47">
        <v>116</v>
      </c>
      <c r="D18" s="48"/>
      <c r="E18" s="49">
        <v>7</v>
      </c>
      <c r="F18" s="49">
        <v>4</v>
      </c>
      <c r="G18" s="49">
        <v>3</v>
      </c>
      <c r="H18" s="49">
        <v>2</v>
      </c>
      <c r="I18" s="49">
        <v>1</v>
      </c>
      <c r="J18" s="49"/>
      <c r="K18" s="49">
        <v>3</v>
      </c>
      <c r="L18" s="49">
        <v>5</v>
      </c>
      <c r="M18" s="49">
        <v>15</v>
      </c>
      <c r="N18" s="49">
        <v>15</v>
      </c>
      <c r="O18" s="49">
        <v>1</v>
      </c>
      <c r="P18" s="49">
        <v>7</v>
      </c>
      <c r="Q18" s="49">
        <v>1</v>
      </c>
      <c r="R18" s="49"/>
      <c r="S18" s="49">
        <v>1</v>
      </c>
      <c r="T18" s="49">
        <v>8</v>
      </c>
      <c r="U18" s="49">
        <v>2</v>
      </c>
      <c r="V18" s="49"/>
      <c r="W18" s="49">
        <v>1</v>
      </c>
      <c r="X18" s="49">
        <v>3</v>
      </c>
      <c r="Y18" s="49"/>
      <c r="Z18" s="49"/>
      <c r="AA18" s="49">
        <v>1</v>
      </c>
      <c r="AB18" s="49">
        <v>13</v>
      </c>
      <c r="AC18" s="49"/>
      <c r="AD18" s="49"/>
      <c r="AE18" s="49">
        <v>5</v>
      </c>
      <c r="AF18" s="49">
        <v>2</v>
      </c>
      <c r="AG18" s="49"/>
      <c r="AH18" s="49">
        <v>2</v>
      </c>
      <c r="AI18" s="49">
        <v>14</v>
      </c>
      <c r="AJ18" s="49"/>
      <c r="AK18" s="59" t="s">
        <v>57</v>
      </c>
      <c r="AL18" s="13">
        <v>79</v>
      </c>
    </row>
    <row r="19" spans="1:38" s="10" customFormat="1" ht="15" customHeight="1">
      <c r="A19" s="8" t="s">
        <v>61</v>
      </c>
      <c r="B19" s="9"/>
      <c r="C19" s="50">
        <v>2.6810344827586206</v>
      </c>
      <c r="D19" s="51"/>
      <c r="E19" s="52">
        <v>1.714286</v>
      </c>
      <c r="F19" s="52" t="s">
        <v>169</v>
      </c>
      <c r="G19" s="52" t="s">
        <v>169</v>
      </c>
      <c r="H19" s="52" t="s">
        <v>169</v>
      </c>
      <c r="I19" s="52" t="s">
        <v>169</v>
      </c>
      <c r="J19" s="52"/>
      <c r="K19" s="52" t="s">
        <v>169</v>
      </c>
      <c r="L19" s="52">
        <v>3</v>
      </c>
      <c r="M19" s="52">
        <v>2.133333</v>
      </c>
      <c r="N19" s="52">
        <v>2.6</v>
      </c>
      <c r="O19" s="52" t="s">
        <v>169</v>
      </c>
      <c r="P19" s="52">
        <v>3.428571</v>
      </c>
      <c r="Q19" s="52" t="s">
        <v>169</v>
      </c>
      <c r="R19" s="52"/>
      <c r="S19" s="52" t="s">
        <v>169</v>
      </c>
      <c r="T19" s="52">
        <v>3</v>
      </c>
      <c r="U19" s="52" t="s">
        <v>169</v>
      </c>
      <c r="V19" s="52"/>
      <c r="W19" s="52" t="s">
        <v>169</v>
      </c>
      <c r="X19" s="52" t="s">
        <v>169</v>
      </c>
      <c r="Y19" s="52"/>
      <c r="Z19" s="52"/>
      <c r="AA19" s="52" t="s">
        <v>169</v>
      </c>
      <c r="AB19" s="52">
        <v>3.615385</v>
      </c>
      <c r="AC19" s="52"/>
      <c r="AD19" s="52"/>
      <c r="AE19" s="52">
        <v>2.4</v>
      </c>
      <c r="AF19" s="52" t="s">
        <v>169</v>
      </c>
      <c r="AG19" s="52"/>
      <c r="AH19" s="52" t="s">
        <v>169</v>
      </c>
      <c r="AI19" s="52">
        <v>2</v>
      </c>
      <c r="AJ19" s="52"/>
      <c r="AK19" s="60"/>
      <c r="AL19" s="14"/>
    </row>
    <row r="20" spans="1:38" ht="15" customHeight="1">
      <c r="A20" s="4" t="s">
        <v>12</v>
      </c>
      <c r="B20" s="4">
        <v>5</v>
      </c>
      <c r="C20" s="47">
        <v>1784</v>
      </c>
      <c r="D20" s="53">
        <v>5</v>
      </c>
      <c r="E20" s="54">
        <v>147</v>
      </c>
      <c r="F20" s="54">
        <v>100</v>
      </c>
      <c r="G20" s="54">
        <v>220</v>
      </c>
      <c r="H20" s="54">
        <v>89</v>
      </c>
      <c r="I20" s="54">
        <v>60</v>
      </c>
      <c r="J20" s="54">
        <v>6</v>
      </c>
      <c r="K20" s="54">
        <v>49</v>
      </c>
      <c r="L20" s="54">
        <v>36</v>
      </c>
      <c r="M20" s="54">
        <v>134</v>
      </c>
      <c r="N20" s="54">
        <v>103</v>
      </c>
      <c r="O20" s="54">
        <v>12</v>
      </c>
      <c r="P20" s="54">
        <v>75</v>
      </c>
      <c r="Q20" s="54">
        <v>4</v>
      </c>
      <c r="R20" s="54">
        <v>1</v>
      </c>
      <c r="S20" s="54">
        <v>7</v>
      </c>
      <c r="T20" s="54">
        <v>80</v>
      </c>
      <c r="U20" s="54">
        <v>26</v>
      </c>
      <c r="V20" s="54">
        <v>8</v>
      </c>
      <c r="W20" s="54">
        <v>3</v>
      </c>
      <c r="X20" s="54">
        <v>7</v>
      </c>
      <c r="Y20" s="54">
        <v>54</v>
      </c>
      <c r="Z20" s="54">
        <v>13</v>
      </c>
      <c r="AA20" s="54">
        <v>28</v>
      </c>
      <c r="AB20" s="54">
        <v>190</v>
      </c>
      <c r="AC20" s="54">
        <v>41</v>
      </c>
      <c r="AD20" s="54" t="s">
        <v>169</v>
      </c>
      <c r="AE20" s="54">
        <v>87</v>
      </c>
      <c r="AF20" s="54">
        <v>15</v>
      </c>
      <c r="AG20" s="54">
        <v>4</v>
      </c>
      <c r="AH20" s="54">
        <v>8</v>
      </c>
      <c r="AI20" s="54">
        <v>131</v>
      </c>
      <c r="AJ20" s="54">
        <v>41</v>
      </c>
      <c r="AK20" s="61" t="s">
        <v>55</v>
      </c>
      <c r="AL20" s="12">
        <v>888</v>
      </c>
    </row>
    <row r="21" spans="1:38" ht="15" customHeight="1">
      <c r="A21" s="5"/>
      <c r="B21" s="6">
        <v>4</v>
      </c>
      <c r="C21" s="47">
        <v>2102</v>
      </c>
      <c r="D21" s="48">
        <v>7</v>
      </c>
      <c r="E21" s="49">
        <v>130</v>
      </c>
      <c r="F21" s="49">
        <v>106</v>
      </c>
      <c r="G21" s="49">
        <v>67</v>
      </c>
      <c r="H21" s="49">
        <v>122</v>
      </c>
      <c r="I21" s="49">
        <v>11</v>
      </c>
      <c r="J21" s="49">
        <v>12</v>
      </c>
      <c r="K21" s="49">
        <v>112</v>
      </c>
      <c r="L21" s="49">
        <v>69</v>
      </c>
      <c r="M21" s="49">
        <v>255</v>
      </c>
      <c r="N21" s="49">
        <v>165</v>
      </c>
      <c r="O21" s="49">
        <v>36</v>
      </c>
      <c r="P21" s="49">
        <v>80</v>
      </c>
      <c r="Q21" s="49">
        <v>12</v>
      </c>
      <c r="R21" s="49"/>
      <c r="S21" s="49">
        <v>11</v>
      </c>
      <c r="T21" s="49">
        <v>61</v>
      </c>
      <c r="U21" s="49">
        <v>51</v>
      </c>
      <c r="V21" s="49">
        <v>5</v>
      </c>
      <c r="W21" s="49"/>
      <c r="X21" s="49">
        <v>4</v>
      </c>
      <c r="Y21" s="49">
        <v>54</v>
      </c>
      <c r="Z21" s="49">
        <v>25</v>
      </c>
      <c r="AA21" s="49">
        <v>25</v>
      </c>
      <c r="AB21" s="49">
        <v>221</v>
      </c>
      <c r="AC21" s="49">
        <v>67</v>
      </c>
      <c r="AD21" s="49" t="s">
        <v>169</v>
      </c>
      <c r="AE21" s="49">
        <v>112</v>
      </c>
      <c r="AF21" s="49">
        <v>16</v>
      </c>
      <c r="AG21" s="49"/>
      <c r="AH21" s="49">
        <v>14</v>
      </c>
      <c r="AI21" s="49">
        <v>205</v>
      </c>
      <c r="AJ21" s="49">
        <v>45</v>
      </c>
      <c r="AK21" s="59">
        <v>11</v>
      </c>
      <c r="AL21" s="13">
        <v>1411</v>
      </c>
    </row>
    <row r="22" spans="1:38" ht="15" customHeight="1">
      <c r="A22" s="5"/>
      <c r="B22" s="6">
        <v>3</v>
      </c>
      <c r="C22" s="47">
        <v>2108</v>
      </c>
      <c r="D22" s="48">
        <v>8</v>
      </c>
      <c r="E22" s="49">
        <v>105</v>
      </c>
      <c r="F22" s="49">
        <v>174</v>
      </c>
      <c r="G22" s="49">
        <v>68</v>
      </c>
      <c r="H22" s="49">
        <v>89</v>
      </c>
      <c r="I22" s="49">
        <v>14</v>
      </c>
      <c r="J22" s="49">
        <v>7</v>
      </c>
      <c r="K22" s="49">
        <v>61</v>
      </c>
      <c r="L22" s="49">
        <v>59</v>
      </c>
      <c r="M22" s="49">
        <v>283</v>
      </c>
      <c r="N22" s="49">
        <v>233</v>
      </c>
      <c r="O22" s="49">
        <v>24</v>
      </c>
      <c r="P22" s="49">
        <v>132</v>
      </c>
      <c r="Q22" s="49">
        <v>9</v>
      </c>
      <c r="R22" s="49">
        <v>1</v>
      </c>
      <c r="S22" s="49">
        <v>5</v>
      </c>
      <c r="T22" s="49">
        <v>113</v>
      </c>
      <c r="U22" s="49">
        <v>43</v>
      </c>
      <c r="V22" s="49">
        <v>6</v>
      </c>
      <c r="W22" s="49">
        <v>1</v>
      </c>
      <c r="X22" s="49">
        <v>3</v>
      </c>
      <c r="Y22" s="49">
        <v>54</v>
      </c>
      <c r="Z22" s="49">
        <v>13</v>
      </c>
      <c r="AA22" s="49">
        <v>24</v>
      </c>
      <c r="AB22" s="49">
        <v>134</v>
      </c>
      <c r="AC22" s="49">
        <v>74</v>
      </c>
      <c r="AD22" s="49" t="s">
        <v>169</v>
      </c>
      <c r="AE22" s="49">
        <v>56</v>
      </c>
      <c r="AF22" s="49">
        <v>8</v>
      </c>
      <c r="AG22" s="49">
        <v>8</v>
      </c>
      <c r="AH22" s="49">
        <v>10</v>
      </c>
      <c r="AI22" s="49">
        <v>234</v>
      </c>
      <c r="AJ22" s="49">
        <v>55</v>
      </c>
      <c r="AK22" s="59">
        <v>12</v>
      </c>
      <c r="AL22" s="13">
        <v>1659</v>
      </c>
    </row>
    <row r="23" spans="1:38" ht="15" customHeight="1">
      <c r="A23" s="5"/>
      <c r="B23" s="6">
        <v>2</v>
      </c>
      <c r="C23" s="47">
        <v>1289</v>
      </c>
      <c r="D23" s="48">
        <v>5</v>
      </c>
      <c r="E23" s="49">
        <v>75</v>
      </c>
      <c r="F23" s="49">
        <v>91</v>
      </c>
      <c r="G23" s="49">
        <v>21</v>
      </c>
      <c r="H23" s="49">
        <v>72</v>
      </c>
      <c r="I23" s="49"/>
      <c r="J23" s="49">
        <v>2</v>
      </c>
      <c r="K23" s="49">
        <v>41</v>
      </c>
      <c r="L23" s="49">
        <v>41</v>
      </c>
      <c r="M23" s="49">
        <v>157</v>
      </c>
      <c r="N23" s="49">
        <v>159</v>
      </c>
      <c r="O23" s="49">
        <v>26</v>
      </c>
      <c r="P23" s="49">
        <v>27</v>
      </c>
      <c r="Q23" s="49">
        <v>21</v>
      </c>
      <c r="R23" s="49">
        <v>4</v>
      </c>
      <c r="S23" s="49">
        <v>6</v>
      </c>
      <c r="T23" s="49">
        <v>63</v>
      </c>
      <c r="U23" s="49">
        <v>30</v>
      </c>
      <c r="V23" s="49">
        <v>2</v>
      </c>
      <c r="W23" s="49">
        <v>4</v>
      </c>
      <c r="X23" s="49">
        <v>5</v>
      </c>
      <c r="Y23" s="49">
        <v>35</v>
      </c>
      <c r="Z23" s="49">
        <v>15</v>
      </c>
      <c r="AA23" s="49">
        <v>15</v>
      </c>
      <c r="AB23" s="49">
        <v>65</v>
      </c>
      <c r="AC23" s="49">
        <v>27</v>
      </c>
      <c r="AD23" s="49" t="s">
        <v>169</v>
      </c>
      <c r="AE23" s="49">
        <v>34</v>
      </c>
      <c r="AF23" s="49">
        <v>6</v>
      </c>
      <c r="AG23" s="49"/>
      <c r="AH23" s="49">
        <v>5</v>
      </c>
      <c r="AI23" s="49">
        <v>195</v>
      </c>
      <c r="AJ23" s="49">
        <v>40</v>
      </c>
      <c r="AK23" s="59" t="s">
        <v>56</v>
      </c>
      <c r="AL23" s="13"/>
    </row>
    <row r="24" spans="1:38" ht="15" customHeight="1">
      <c r="A24" s="5"/>
      <c r="B24" s="6">
        <v>1</v>
      </c>
      <c r="C24" s="47">
        <v>1061</v>
      </c>
      <c r="D24" s="48">
        <v>3</v>
      </c>
      <c r="E24" s="49">
        <v>160</v>
      </c>
      <c r="F24" s="49">
        <v>165</v>
      </c>
      <c r="G24" s="49">
        <v>42</v>
      </c>
      <c r="H24" s="49">
        <v>121</v>
      </c>
      <c r="I24" s="49">
        <v>2</v>
      </c>
      <c r="J24" s="49">
        <v>3</v>
      </c>
      <c r="K24" s="49">
        <v>37</v>
      </c>
      <c r="L24" s="49">
        <v>25</v>
      </c>
      <c r="M24" s="49">
        <v>19</v>
      </c>
      <c r="N24" s="49">
        <v>35</v>
      </c>
      <c r="O24" s="49">
        <v>31</v>
      </c>
      <c r="P24" s="49">
        <v>49</v>
      </c>
      <c r="Q24" s="49">
        <v>17</v>
      </c>
      <c r="R24" s="49">
        <v>4</v>
      </c>
      <c r="S24" s="49">
        <v>2</v>
      </c>
      <c r="T24" s="49">
        <v>44</v>
      </c>
      <c r="U24" s="49">
        <v>20</v>
      </c>
      <c r="V24" s="49">
        <v>2</v>
      </c>
      <c r="W24" s="49">
        <v>1</v>
      </c>
      <c r="X24" s="49">
        <v>2</v>
      </c>
      <c r="Y24" s="49">
        <v>21</v>
      </c>
      <c r="Z24" s="49">
        <v>5</v>
      </c>
      <c r="AA24" s="49">
        <v>2</v>
      </c>
      <c r="AB24" s="49">
        <v>58</v>
      </c>
      <c r="AC24" s="49">
        <v>34</v>
      </c>
      <c r="AD24" s="49" t="s">
        <v>169</v>
      </c>
      <c r="AE24" s="49">
        <v>41</v>
      </c>
      <c r="AF24" s="49"/>
      <c r="AG24" s="49"/>
      <c r="AH24" s="49"/>
      <c r="AI24" s="49">
        <v>102</v>
      </c>
      <c r="AJ24" s="49">
        <v>14</v>
      </c>
      <c r="AK24" s="59" t="s">
        <v>174</v>
      </c>
      <c r="AL24" s="13">
        <v>90</v>
      </c>
    </row>
    <row r="25" spans="1:38" ht="15" customHeight="1">
      <c r="A25" s="5"/>
      <c r="B25" s="7" t="s">
        <v>60</v>
      </c>
      <c r="C25" s="47">
        <v>8344</v>
      </c>
      <c r="D25" s="48">
        <v>28</v>
      </c>
      <c r="E25" s="49">
        <v>617</v>
      </c>
      <c r="F25" s="49">
        <v>636</v>
      </c>
      <c r="G25" s="49">
        <v>418</v>
      </c>
      <c r="H25" s="49">
        <v>493</v>
      </c>
      <c r="I25" s="49">
        <v>87</v>
      </c>
      <c r="J25" s="49">
        <v>30</v>
      </c>
      <c r="K25" s="49">
        <v>300</v>
      </c>
      <c r="L25" s="49">
        <v>230</v>
      </c>
      <c r="M25" s="49">
        <v>848</v>
      </c>
      <c r="N25" s="49">
        <v>695</v>
      </c>
      <c r="O25" s="49">
        <v>129</v>
      </c>
      <c r="P25" s="49">
        <v>363</v>
      </c>
      <c r="Q25" s="49">
        <v>63</v>
      </c>
      <c r="R25" s="49">
        <v>10</v>
      </c>
      <c r="S25" s="49">
        <v>31</v>
      </c>
      <c r="T25" s="49">
        <v>361</v>
      </c>
      <c r="U25" s="49">
        <v>170</v>
      </c>
      <c r="V25" s="49">
        <v>23</v>
      </c>
      <c r="W25" s="49">
        <v>9</v>
      </c>
      <c r="X25" s="49">
        <v>21</v>
      </c>
      <c r="Y25" s="49">
        <v>218</v>
      </c>
      <c r="Z25" s="49">
        <v>71</v>
      </c>
      <c r="AA25" s="49">
        <v>94</v>
      </c>
      <c r="AB25" s="49">
        <v>668</v>
      </c>
      <c r="AC25" s="49">
        <v>243</v>
      </c>
      <c r="AD25" s="49">
        <v>2</v>
      </c>
      <c r="AE25" s="49">
        <v>330</v>
      </c>
      <c r="AF25" s="49">
        <v>45</v>
      </c>
      <c r="AG25" s="49">
        <v>12</v>
      </c>
      <c r="AH25" s="49">
        <v>37</v>
      </c>
      <c r="AI25" s="49">
        <v>867</v>
      </c>
      <c r="AJ25" s="49">
        <v>195</v>
      </c>
      <c r="AK25" s="59" t="s">
        <v>57</v>
      </c>
      <c r="AL25" s="13">
        <v>4048</v>
      </c>
    </row>
    <row r="26" spans="1:38" s="10" customFormat="1" ht="15" customHeight="1">
      <c r="A26" s="8" t="s">
        <v>61</v>
      </c>
      <c r="B26" s="9"/>
      <c r="C26" s="50">
        <v>3.2707334611697028</v>
      </c>
      <c r="D26" s="51">
        <v>3.214286</v>
      </c>
      <c r="E26" s="52">
        <v>3.047002</v>
      </c>
      <c r="F26" s="52">
        <v>2.819182</v>
      </c>
      <c r="G26" s="52">
        <v>3.961722</v>
      </c>
      <c r="H26" s="52">
        <v>2.971602</v>
      </c>
      <c r="I26" s="52">
        <v>4.45977</v>
      </c>
      <c r="J26" s="52">
        <v>3.533333</v>
      </c>
      <c r="K26" s="52">
        <v>3.316667</v>
      </c>
      <c r="L26" s="52">
        <v>3.217391</v>
      </c>
      <c r="M26" s="52">
        <v>3.386792</v>
      </c>
      <c r="N26" s="52">
        <v>3.204317</v>
      </c>
      <c r="O26" s="52">
        <v>2.782946</v>
      </c>
      <c r="P26" s="52">
        <v>3.289256</v>
      </c>
      <c r="Q26" s="52">
        <v>2.444444</v>
      </c>
      <c r="R26" s="52">
        <v>2</v>
      </c>
      <c r="S26" s="52">
        <v>3.483871</v>
      </c>
      <c r="T26" s="52">
        <v>3.193906</v>
      </c>
      <c r="U26" s="52">
        <v>3.194118</v>
      </c>
      <c r="V26" s="52">
        <v>3.652174</v>
      </c>
      <c r="W26" s="52">
        <v>3</v>
      </c>
      <c r="X26" s="52">
        <v>3.428571</v>
      </c>
      <c r="Y26" s="52">
        <v>3.389908</v>
      </c>
      <c r="Z26" s="52">
        <v>3.366197</v>
      </c>
      <c r="AA26" s="52">
        <v>3.659574</v>
      </c>
      <c r="AB26" s="52">
        <v>3.628743</v>
      </c>
      <c r="AC26" s="52">
        <v>3.222222</v>
      </c>
      <c r="AD26" s="52" t="s">
        <v>169</v>
      </c>
      <c r="AE26" s="52">
        <v>3.515152</v>
      </c>
      <c r="AF26" s="52">
        <v>3.888889</v>
      </c>
      <c r="AG26" s="52">
        <v>3.666667</v>
      </c>
      <c r="AH26" s="52">
        <v>3.675676</v>
      </c>
      <c r="AI26" s="52">
        <v>3.078431</v>
      </c>
      <c r="AJ26" s="52">
        <v>3.302564</v>
      </c>
      <c r="AK26" s="60"/>
      <c r="AL26" s="14"/>
    </row>
    <row r="27" spans="1:38" ht="15" customHeight="1">
      <c r="A27" s="4" t="s">
        <v>13</v>
      </c>
      <c r="B27" s="4">
        <v>5</v>
      </c>
      <c r="C27" s="47">
        <v>168</v>
      </c>
      <c r="D27" s="53">
        <v>1</v>
      </c>
      <c r="E27" s="54">
        <v>9</v>
      </c>
      <c r="F27" s="54">
        <v>11</v>
      </c>
      <c r="G27" s="54">
        <v>4</v>
      </c>
      <c r="H27" s="54">
        <v>4</v>
      </c>
      <c r="I27" s="54"/>
      <c r="J27" s="54" t="s">
        <v>169</v>
      </c>
      <c r="K27" s="54">
        <v>4</v>
      </c>
      <c r="L27" s="54">
        <v>2</v>
      </c>
      <c r="M27" s="54">
        <v>28</v>
      </c>
      <c r="N27" s="54">
        <v>10</v>
      </c>
      <c r="O27" s="54"/>
      <c r="P27" s="54">
        <v>4</v>
      </c>
      <c r="Q27" s="54">
        <v>2</v>
      </c>
      <c r="R27" s="54"/>
      <c r="S27" s="54">
        <v>2</v>
      </c>
      <c r="T27" s="54">
        <v>6</v>
      </c>
      <c r="U27" s="54">
        <v>5</v>
      </c>
      <c r="V27" s="54" t="s">
        <v>169</v>
      </c>
      <c r="W27" s="54"/>
      <c r="X27" s="54"/>
      <c r="Y27" s="54">
        <v>3</v>
      </c>
      <c r="Z27" s="54" t="s">
        <v>169</v>
      </c>
      <c r="AA27" s="54">
        <v>1</v>
      </c>
      <c r="AB27" s="54">
        <v>43</v>
      </c>
      <c r="AC27" s="54">
        <v>2</v>
      </c>
      <c r="AD27" s="54"/>
      <c r="AE27" s="54">
        <v>4</v>
      </c>
      <c r="AF27" s="54">
        <v>5</v>
      </c>
      <c r="AG27" s="54"/>
      <c r="AH27" s="54">
        <v>1</v>
      </c>
      <c r="AI27" s="54">
        <v>15</v>
      </c>
      <c r="AJ27" s="54">
        <v>2</v>
      </c>
      <c r="AK27" s="61" t="s">
        <v>55</v>
      </c>
      <c r="AL27" s="12">
        <v>538</v>
      </c>
    </row>
    <row r="28" spans="1:38" ht="15" customHeight="1">
      <c r="A28" s="5"/>
      <c r="B28" s="6">
        <v>4</v>
      </c>
      <c r="C28" s="47">
        <v>428</v>
      </c>
      <c r="D28" s="48">
        <v>2</v>
      </c>
      <c r="E28" s="49">
        <v>11</v>
      </c>
      <c r="F28" s="49">
        <v>21</v>
      </c>
      <c r="G28" s="49">
        <v>5</v>
      </c>
      <c r="H28" s="49">
        <v>6</v>
      </c>
      <c r="I28" s="49"/>
      <c r="J28" s="49" t="s">
        <v>169</v>
      </c>
      <c r="K28" s="49">
        <v>13</v>
      </c>
      <c r="L28" s="49">
        <v>9</v>
      </c>
      <c r="M28" s="49">
        <v>64</v>
      </c>
      <c r="N28" s="49">
        <v>49</v>
      </c>
      <c r="O28" s="49">
        <v>9</v>
      </c>
      <c r="P28" s="49">
        <v>10</v>
      </c>
      <c r="Q28" s="49">
        <v>1</v>
      </c>
      <c r="R28" s="49"/>
      <c r="S28" s="49">
        <v>4</v>
      </c>
      <c r="T28" s="49">
        <v>12</v>
      </c>
      <c r="U28" s="49">
        <v>9</v>
      </c>
      <c r="V28" s="49" t="s">
        <v>169</v>
      </c>
      <c r="W28" s="49"/>
      <c r="X28" s="49"/>
      <c r="Y28" s="49">
        <v>4</v>
      </c>
      <c r="Z28" s="49" t="s">
        <v>169</v>
      </c>
      <c r="AA28" s="49">
        <v>1</v>
      </c>
      <c r="AB28" s="49">
        <v>103</v>
      </c>
      <c r="AC28" s="49">
        <v>7</v>
      </c>
      <c r="AD28" s="49"/>
      <c r="AE28" s="49">
        <v>13</v>
      </c>
      <c r="AF28" s="49">
        <v>16</v>
      </c>
      <c r="AG28" s="49">
        <v>1</v>
      </c>
      <c r="AH28" s="49">
        <v>7</v>
      </c>
      <c r="AI28" s="49">
        <v>36</v>
      </c>
      <c r="AJ28" s="49">
        <v>14</v>
      </c>
      <c r="AK28" s="59">
        <v>11</v>
      </c>
      <c r="AL28" s="13">
        <v>1626</v>
      </c>
    </row>
    <row r="29" spans="1:38" ht="15" customHeight="1">
      <c r="A29" s="5"/>
      <c r="B29" s="6">
        <v>3</v>
      </c>
      <c r="C29" s="47">
        <v>863</v>
      </c>
      <c r="D29" s="48">
        <v>4</v>
      </c>
      <c r="E29" s="49">
        <v>21</v>
      </c>
      <c r="F29" s="49">
        <v>30</v>
      </c>
      <c r="G29" s="49">
        <v>6</v>
      </c>
      <c r="H29" s="49">
        <v>15</v>
      </c>
      <c r="I29" s="49"/>
      <c r="J29" s="49" t="s">
        <v>169</v>
      </c>
      <c r="K29" s="49">
        <v>13</v>
      </c>
      <c r="L29" s="49">
        <v>14</v>
      </c>
      <c r="M29" s="49">
        <v>191</v>
      </c>
      <c r="N29" s="49">
        <v>134</v>
      </c>
      <c r="O29" s="49">
        <v>6</v>
      </c>
      <c r="P29" s="49">
        <v>25</v>
      </c>
      <c r="Q29" s="49">
        <v>4</v>
      </c>
      <c r="R29" s="49"/>
      <c r="S29" s="49">
        <v>10</v>
      </c>
      <c r="T29" s="49">
        <v>39</v>
      </c>
      <c r="U29" s="49">
        <v>29</v>
      </c>
      <c r="V29" s="49" t="s">
        <v>169</v>
      </c>
      <c r="W29" s="49"/>
      <c r="X29" s="49">
        <v>2</v>
      </c>
      <c r="Y29" s="49">
        <v>1</v>
      </c>
      <c r="Z29" s="49" t="s">
        <v>169</v>
      </c>
      <c r="AA29" s="49">
        <v>2</v>
      </c>
      <c r="AB29" s="49">
        <v>111</v>
      </c>
      <c r="AC29" s="49">
        <v>16</v>
      </c>
      <c r="AD29" s="49"/>
      <c r="AE29" s="49">
        <v>23</v>
      </c>
      <c r="AF29" s="49">
        <v>11</v>
      </c>
      <c r="AG29" s="49">
        <v>7</v>
      </c>
      <c r="AH29" s="49">
        <v>13</v>
      </c>
      <c r="AI29" s="49">
        <v>113</v>
      </c>
      <c r="AJ29" s="49">
        <v>20</v>
      </c>
      <c r="AK29" s="59">
        <v>12</v>
      </c>
      <c r="AL29" s="13">
        <v>2131</v>
      </c>
    </row>
    <row r="30" spans="1:38" ht="15" customHeight="1">
      <c r="A30" s="5"/>
      <c r="B30" s="6">
        <v>2</v>
      </c>
      <c r="C30" s="47">
        <v>1416</v>
      </c>
      <c r="D30" s="48">
        <v>4</v>
      </c>
      <c r="E30" s="49">
        <v>25</v>
      </c>
      <c r="F30" s="49">
        <v>18</v>
      </c>
      <c r="G30" s="49">
        <v>2</v>
      </c>
      <c r="H30" s="49">
        <v>15</v>
      </c>
      <c r="I30" s="49"/>
      <c r="J30" s="49" t="s">
        <v>169</v>
      </c>
      <c r="K30" s="49">
        <v>18</v>
      </c>
      <c r="L30" s="49">
        <v>13</v>
      </c>
      <c r="M30" s="49">
        <v>351</v>
      </c>
      <c r="N30" s="49">
        <v>451</v>
      </c>
      <c r="O30" s="49">
        <v>8</v>
      </c>
      <c r="P30" s="49">
        <v>9</v>
      </c>
      <c r="Q30" s="49">
        <v>11</v>
      </c>
      <c r="R30" s="49"/>
      <c r="S30" s="49">
        <v>3</v>
      </c>
      <c r="T30" s="49">
        <v>61</v>
      </c>
      <c r="U30" s="49">
        <v>31</v>
      </c>
      <c r="V30" s="49" t="s">
        <v>169</v>
      </c>
      <c r="W30" s="49"/>
      <c r="X30" s="49">
        <v>1</v>
      </c>
      <c r="Y30" s="49">
        <v>8</v>
      </c>
      <c r="Z30" s="49" t="s">
        <v>169</v>
      </c>
      <c r="AA30" s="49">
        <v>6</v>
      </c>
      <c r="AB30" s="49">
        <v>72</v>
      </c>
      <c r="AC30" s="49">
        <v>13</v>
      </c>
      <c r="AD30" s="49">
        <v>1</v>
      </c>
      <c r="AE30" s="49">
        <v>25</v>
      </c>
      <c r="AF30" s="49">
        <v>20</v>
      </c>
      <c r="AG30" s="49">
        <v>4</v>
      </c>
      <c r="AH30" s="49">
        <v>12</v>
      </c>
      <c r="AI30" s="49">
        <v>198</v>
      </c>
      <c r="AJ30" s="49">
        <v>36</v>
      </c>
      <c r="AK30" s="59" t="s">
        <v>56</v>
      </c>
      <c r="AL30" s="13"/>
    </row>
    <row r="31" spans="1:38" ht="15" customHeight="1">
      <c r="A31" s="5"/>
      <c r="B31" s="6">
        <v>1</v>
      </c>
      <c r="C31" s="47">
        <v>3674</v>
      </c>
      <c r="D31" s="48">
        <v>27</v>
      </c>
      <c r="E31" s="49">
        <v>235</v>
      </c>
      <c r="F31" s="49">
        <v>265</v>
      </c>
      <c r="G31" s="49">
        <v>1</v>
      </c>
      <c r="H31" s="49">
        <v>130</v>
      </c>
      <c r="I31" s="49"/>
      <c r="J31" s="49" t="s">
        <v>169</v>
      </c>
      <c r="K31" s="49">
        <v>60</v>
      </c>
      <c r="L31" s="49">
        <v>85</v>
      </c>
      <c r="M31" s="49">
        <v>483</v>
      </c>
      <c r="N31" s="49">
        <v>581</v>
      </c>
      <c r="O31" s="49">
        <v>115</v>
      </c>
      <c r="P31" s="49">
        <v>38</v>
      </c>
      <c r="Q31" s="49">
        <v>10</v>
      </c>
      <c r="R31" s="49"/>
      <c r="S31" s="49">
        <v>6</v>
      </c>
      <c r="T31" s="49">
        <v>233</v>
      </c>
      <c r="U31" s="49">
        <v>117</v>
      </c>
      <c r="V31" s="49" t="s">
        <v>169</v>
      </c>
      <c r="W31" s="49"/>
      <c r="X31" s="49">
        <v>8</v>
      </c>
      <c r="Y31" s="49">
        <v>40</v>
      </c>
      <c r="Z31" s="49" t="s">
        <v>169</v>
      </c>
      <c r="AA31" s="49">
        <v>10</v>
      </c>
      <c r="AB31" s="49">
        <v>244</v>
      </c>
      <c r="AC31" s="49">
        <v>50</v>
      </c>
      <c r="AD31" s="49">
        <v>4</v>
      </c>
      <c r="AE31" s="49">
        <v>206</v>
      </c>
      <c r="AF31" s="49">
        <v>21</v>
      </c>
      <c r="AG31" s="49"/>
      <c r="AH31" s="49">
        <v>27</v>
      </c>
      <c r="AI31" s="49">
        <v>578</v>
      </c>
      <c r="AJ31" s="49">
        <v>98</v>
      </c>
      <c r="AK31" s="59" t="s">
        <v>174</v>
      </c>
      <c r="AL31" s="13">
        <v>186</v>
      </c>
    </row>
    <row r="32" spans="1:38" ht="15" customHeight="1">
      <c r="A32" s="5"/>
      <c r="B32" s="7" t="s">
        <v>60</v>
      </c>
      <c r="C32" s="47">
        <v>6549</v>
      </c>
      <c r="D32" s="48">
        <v>38</v>
      </c>
      <c r="E32" s="49">
        <v>301</v>
      </c>
      <c r="F32" s="49">
        <v>345</v>
      </c>
      <c r="G32" s="49">
        <v>18</v>
      </c>
      <c r="H32" s="49">
        <v>170</v>
      </c>
      <c r="I32" s="49"/>
      <c r="J32" s="49">
        <v>2</v>
      </c>
      <c r="K32" s="49">
        <v>108</v>
      </c>
      <c r="L32" s="49">
        <v>123</v>
      </c>
      <c r="M32" s="49">
        <v>1117</v>
      </c>
      <c r="N32" s="49">
        <v>1225</v>
      </c>
      <c r="O32" s="49">
        <v>138</v>
      </c>
      <c r="P32" s="49">
        <v>86</v>
      </c>
      <c r="Q32" s="49">
        <v>28</v>
      </c>
      <c r="R32" s="49"/>
      <c r="S32" s="49">
        <v>25</v>
      </c>
      <c r="T32" s="49">
        <v>351</v>
      </c>
      <c r="U32" s="49">
        <v>191</v>
      </c>
      <c r="V32" s="49">
        <v>3</v>
      </c>
      <c r="W32" s="49"/>
      <c r="X32" s="49">
        <v>11</v>
      </c>
      <c r="Y32" s="49">
        <v>56</v>
      </c>
      <c r="Z32" s="49">
        <v>1</v>
      </c>
      <c r="AA32" s="49">
        <v>20</v>
      </c>
      <c r="AB32" s="49">
        <v>573</v>
      </c>
      <c r="AC32" s="49">
        <v>88</v>
      </c>
      <c r="AD32" s="49">
        <v>5</v>
      </c>
      <c r="AE32" s="49">
        <v>271</v>
      </c>
      <c r="AF32" s="49">
        <v>73</v>
      </c>
      <c r="AG32" s="49">
        <v>12</v>
      </c>
      <c r="AH32" s="49">
        <v>60</v>
      </c>
      <c r="AI32" s="49">
        <v>940</v>
      </c>
      <c r="AJ32" s="49">
        <v>170</v>
      </c>
      <c r="AK32" s="59" t="s">
        <v>57</v>
      </c>
      <c r="AL32" s="13">
        <v>4481</v>
      </c>
    </row>
    <row r="33" spans="1:38" s="10" customFormat="1" ht="15" customHeight="1">
      <c r="A33" s="8" t="s">
        <v>61</v>
      </c>
      <c r="B33" s="9"/>
      <c r="C33" s="50">
        <v>1.7784394564055581</v>
      </c>
      <c r="D33" s="51">
        <v>1.578947</v>
      </c>
      <c r="E33" s="52">
        <v>1.451827</v>
      </c>
      <c r="F33" s="52">
        <v>1.536232</v>
      </c>
      <c r="G33" s="52">
        <v>3.5</v>
      </c>
      <c r="H33" s="52">
        <v>1.464706</v>
      </c>
      <c r="I33" s="52"/>
      <c r="J33" s="52" t="s">
        <v>169</v>
      </c>
      <c r="K33" s="52">
        <v>1.916667</v>
      </c>
      <c r="L33" s="52">
        <v>1.617886</v>
      </c>
      <c r="M33" s="52">
        <v>1.92838</v>
      </c>
      <c r="N33" s="52">
        <v>1.739592</v>
      </c>
      <c r="O33" s="52">
        <v>1.34058</v>
      </c>
      <c r="P33" s="52">
        <v>2.22093</v>
      </c>
      <c r="Q33" s="52">
        <v>2.071429</v>
      </c>
      <c r="R33" s="52"/>
      <c r="S33" s="52">
        <v>2.72</v>
      </c>
      <c r="T33" s="52">
        <v>1.566952</v>
      </c>
      <c r="U33" s="52">
        <v>1.712042</v>
      </c>
      <c r="V33" s="52" t="s">
        <v>169</v>
      </c>
      <c r="W33" s="52"/>
      <c r="X33" s="52">
        <v>1.454545</v>
      </c>
      <c r="Y33" s="52">
        <v>1.607143</v>
      </c>
      <c r="Z33" s="52" t="s">
        <v>169</v>
      </c>
      <c r="AA33" s="52">
        <v>1.85</v>
      </c>
      <c r="AB33" s="52">
        <v>2.352531</v>
      </c>
      <c r="AC33" s="52">
        <v>1.840909</v>
      </c>
      <c r="AD33" s="52">
        <v>1.2</v>
      </c>
      <c r="AE33" s="52">
        <v>1.464945</v>
      </c>
      <c r="AF33" s="52">
        <v>2.506849</v>
      </c>
      <c r="AG33" s="52">
        <v>2.75</v>
      </c>
      <c r="AH33" s="52">
        <v>2.05</v>
      </c>
      <c r="AI33" s="52">
        <v>1.629787</v>
      </c>
      <c r="AJ33" s="52">
        <v>1.741176</v>
      </c>
      <c r="AK33" s="60"/>
      <c r="AL33" s="14"/>
    </row>
    <row r="34" spans="1:38" ht="15" customHeight="1">
      <c r="A34" s="4" t="s">
        <v>14</v>
      </c>
      <c r="B34" s="4">
        <v>5</v>
      </c>
      <c r="C34" s="47">
        <v>664</v>
      </c>
      <c r="D34" s="53">
        <v>1</v>
      </c>
      <c r="E34" s="54">
        <v>8</v>
      </c>
      <c r="F34" s="54">
        <v>17</v>
      </c>
      <c r="G34" s="54">
        <v>10</v>
      </c>
      <c r="H34" s="54">
        <v>2</v>
      </c>
      <c r="I34" s="54" t="s">
        <v>169</v>
      </c>
      <c r="J34" s="54"/>
      <c r="K34" s="54">
        <v>2</v>
      </c>
      <c r="L34" s="54">
        <v>3</v>
      </c>
      <c r="M34" s="54">
        <v>15</v>
      </c>
      <c r="N34" s="54">
        <v>9</v>
      </c>
      <c r="O34" s="54">
        <v>3</v>
      </c>
      <c r="P34" s="54">
        <v>4</v>
      </c>
      <c r="Q34" s="54"/>
      <c r="R34" s="54"/>
      <c r="S34" s="54">
        <v>1</v>
      </c>
      <c r="T34" s="54">
        <v>10</v>
      </c>
      <c r="U34" s="54">
        <v>5</v>
      </c>
      <c r="V34" s="54" t="s">
        <v>169</v>
      </c>
      <c r="W34" s="54" t="s">
        <v>169</v>
      </c>
      <c r="X34" s="54">
        <v>1</v>
      </c>
      <c r="Y34" s="54"/>
      <c r="Z34" s="54" t="s">
        <v>169</v>
      </c>
      <c r="AA34" s="54">
        <v>2</v>
      </c>
      <c r="AB34" s="54">
        <v>53</v>
      </c>
      <c r="AC34" s="54">
        <v>446</v>
      </c>
      <c r="AD34" s="54">
        <v>16</v>
      </c>
      <c r="AE34" s="54">
        <v>7</v>
      </c>
      <c r="AF34" s="54">
        <v>9</v>
      </c>
      <c r="AG34" s="54">
        <v>3</v>
      </c>
      <c r="AH34" s="54">
        <v>5</v>
      </c>
      <c r="AI34" s="54">
        <v>23</v>
      </c>
      <c r="AJ34" s="54">
        <v>9</v>
      </c>
      <c r="AK34" s="61" t="s">
        <v>55</v>
      </c>
      <c r="AL34" s="12">
        <v>654</v>
      </c>
    </row>
    <row r="35" spans="1:38" ht="15" customHeight="1">
      <c r="A35" s="5"/>
      <c r="B35" s="6">
        <v>4</v>
      </c>
      <c r="C35" s="47">
        <v>824</v>
      </c>
      <c r="D35" s="48">
        <v>7</v>
      </c>
      <c r="E35" s="49">
        <v>17</v>
      </c>
      <c r="F35" s="49">
        <v>31</v>
      </c>
      <c r="G35" s="49">
        <v>7</v>
      </c>
      <c r="H35" s="49">
        <v>9</v>
      </c>
      <c r="I35" s="49" t="s">
        <v>169</v>
      </c>
      <c r="J35" s="49">
        <v>2</v>
      </c>
      <c r="K35" s="49">
        <v>8</v>
      </c>
      <c r="L35" s="49">
        <v>13</v>
      </c>
      <c r="M35" s="49">
        <v>59</v>
      </c>
      <c r="N35" s="49">
        <v>49</v>
      </c>
      <c r="O35" s="49">
        <v>7</v>
      </c>
      <c r="P35" s="49">
        <v>15</v>
      </c>
      <c r="Q35" s="49">
        <v>2</v>
      </c>
      <c r="R35" s="49">
        <v>2</v>
      </c>
      <c r="S35" s="49">
        <v>4</v>
      </c>
      <c r="T35" s="49">
        <v>15</v>
      </c>
      <c r="U35" s="49">
        <v>8</v>
      </c>
      <c r="V35" s="49" t="s">
        <v>169</v>
      </c>
      <c r="W35" s="49" t="s">
        <v>169</v>
      </c>
      <c r="X35" s="49">
        <v>2</v>
      </c>
      <c r="Y35" s="49">
        <v>1</v>
      </c>
      <c r="Z35" s="49" t="s">
        <v>169</v>
      </c>
      <c r="AA35" s="49">
        <v>2</v>
      </c>
      <c r="AB35" s="49">
        <v>91</v>
      </c>
      <c r="AC35" s="49">
        <v>322</v>
      </c>
      <c r="AD35" s="49">
        <v>50</v>
      </c>
      <c r="AE35" s="49">
        <v>10</v>
      </c>
      <c r="AF35" s="49">
        <v>24</v>
      </c>
      <c r="AG35" s="49"/>
      <c r="AH35" s="49">
        <v>5</v>
      </c>
      <c r="AI35" s="49">
        <v>46</v>
      </c>
      <c r="AJ35" s="49">
        <v>14</v>
      </c>
      <c r="AK35" s="59">
        <v>11</v>
      </c>
      <c r="AL35" s="13">
        <v>1548</v>
      </c>
    </row>
    <row r="36" spans="1:38" ht="15" customHeight="1">
      <c r="A36" s="5"/>
      <c r="B36" s="6">
        <v>3</v>
      </c>
      <c r="C36" s="47">
        <v>1034</v>
      </c>
      <c r="D36" s="48">
        <v>4</v>
      </c>
      <c r="E36" s="49">
        <v>18</v>
      </c>
      <c r="F36" s="49">
        <v>35</v>
      </c>
      <c r="G36" s="49">
        <v>7</v>
      </c>
      <c r="H36" s="49">
        <v>15</v>
      </c>
      <c r="I36" s="49" t="s">
        <v>169</v>
      </c>
      <c r="J36" s="49"/>
      <c r="K36" s="49">
        <v>6</v>
      </c>
      <c r="L36" s="49">
        <v>17</v>
      </c>
      <c r="M36" s="49">
        <v>163</v>
      </c>
      <c r="N36" s="49">
        <v>117</v>
      </c>
      <c r="O36" s="49">
        <v>6</v>
      </c>
      <c r="P36" s="49">
        <v>54</v>
      </c>
      <c r="Q36" s="49">
        <v>20</v>
      </c>
      <c r="R36" s="49"/>
      <c r="S36" s="49">
        <v>4</v>
      </c>
      <c r="T36" s="49">
        <v>31</v>
      </c>
      <c r="U36" s="49">
        <v>21</v>
      </c>
      <c r="V36" s="49" t="s">
        <v>169</v>
      </c>
      <c r="W36" s="49" t="s">
        <v>169</v>
      </c>
      <c r="X36" s="49">
        <v>2</v>
      </c>
      <c r="Y36" s="49">
        <v>9</v>
      </c>
      <c r="Z36" s="49" t="s">
        <v>169</v>
      </c>
      <c r="AA36" s="49">
        <v>3</v>
      </c>
      <c r="AB36" s="49">
        <v>92</v>
      </c>
      <c r="AC36" s="49">
        <v>129</v>
      </c>
      <c r="AD36" s="49">
        <v>67</v>
      </c>
      <c r="AE36" s="49">
        <v>22</v>
      </c>
      <c r="AF36" s="49">
        <v>25</v>
      </c>
      <c r="AG36" s="49">
        <v>2</v>
      </c>
      <c r="AH36" s="49">
        <v>9</v>
      </c>
      <c r="AI36" s="49">
        <v>119</v>
      </c>
      <c r="AJ36" s="49">
        <v>34</v>
      </c>
      <c r="AK36" s="59">
        <v>12</v>
      </c>
      <c r="AL36" s="13">
        <v>1894</v>
      </c>
    </row>
    <row r="37" spans="1:38" ht="15" customHeight="1">
      <c r="A37" s="5"/>
      <c r="B37" s="6">
        <v>2</v>
      </c>
      <c r="C37" s="47">
        <v>1463</v>
      </c>
      <c r="D37" s="48">
        <v>8</v>
      </c>
      <c r="E37" s="49">
        <v>31</v>
      </c>
      <c r="F37" s="49">
        <v>32</v>
      </c>
      <c r="G37" s="49">
        <v>3</v>
      </c>
      <c r="H37" s="49">
        <v>15</v>
      </c>
      <c r="I37" s="49" t="s">
        <v>169</v>
      </c>
      <c r="J37" s="49"/>
      <c r="K37" s="49">
        <v>14</v>
      </c>
      <c r="L37" s="49">
        <v>18</v>
      </c>
      <c r="M37" s="49">
        <v>277</v>
      </c>
      <c r="N37" s="49">
        <v>381</v>
      </c>
      <c r="O37" s="49">
        <v>24</v>
      </c>
      <c r="P37" s="49">
        <v>30</v>
      </c>
      <c r="Q37" s="49">
        <v>20</v>
      </c>
      <c r="R37" s="49">
        <v>2</v>
      </c>
      <c r="S37" s="49">
        <v>2</v>
      </c>
      <c r="T37" s="49">
        <v>53</v>
      </c>
      <c r="U37" s="49">
        <v>19</v>
      </c>
      <c r="V37" s="49" t="s">
        <v>169</v>
      </c>
      <c r="W37" s="49" t="s">
        <v>169</v>
      </c>
      <c r="X37" s="49">
        <v>3</v>
      </c>
      <c r="Y37" s="49">
        <v>10</v>
      </c>
      <c r="Z37" s="49" t="s">
        <v>169</v>
      </c>
      <c r="AA37" s="49"/>
      <c r="AB37" s="49">
        <v>83</v>
      </c>
      <c r="AC37" s="49">
        <v>88</v>
      </c>
      <c r="AD37" s="49">
        <v>35</v>
      </c>
      <c r="AE37" s="49">
        <v>30</v>
      </c>
      <c r="AF37" s="49">
        <v>26</v>
      </c>
      <c r="AG37" s="49">
        <v>2</v>
      </c>
      <c r="AH37" s="49">
        <v>15</v>
      </c>
      <c r="AI37" s="49">
        <v>188</v>
      </c>
      <c r="AJ37" s="49">
        <v>51</v>
      </c>
      <c r="AK37" s="59" t="s">
        <v>56</v>
      </c>
      <c r="AL37" s="13">
        <v>3</v>
      </c>
    </row>
    <row r="38" spans="1:38" ht="15" customHeight="1">
      <c r="A38" s="5"/>
      <c r="B38" s="6">
        <v>1</v>
      </c>
      <c r="C38" s="47">
        <v>2279</v>
      </c>
      <c r="D38" s="48">
        <v>18</v>
      </c>
      <c r="E38" s="49">
        <v>229</v>
      </c>
      <c r="F38" s="49">
        <v>202</v>
      </c>
      <c r="G38" s="49">
        <v>8</v>
      </c>
      <c r="H38" s="49">
        <v>104</v>
      </c>
      <c r="I38" s="49" t="s">
        <v>169</v>
      </c>
      <c r="J38" s="49">
        <v>4</v>
      </c>
      <c r="K38" s="49">
        <v>18</v>
      </c>
      <c r="L38" s="49">
        <v>25</v>
      </c>
      <c r="M38" s="49">
        <v>177</v>
      </c>
      <c r="N38" s="49">
        <v>207</v>
      </c>
      <c r="O38" s="49">
        <v>43</v>
      </c>
      <c r="P38" s="49">
        <v>161</v>
      </c>
      <c r="Q38" s="49">
        <v>28</v>
      </c>
      <c r="R38" s="49">
        <v>2</v>
      </c>
      <c r="S38" s="49">
        <v>2</v>
      </c>
      <c r="T38" s="49">
        <v>78</v>
      </c>
      <c r="U38" s="49">
        <v>84</v>
      </c>
      <c r="V38" s="49" t="s">
        <v>169</v>
      </c>
      <c r="W38" s="49" t="s">
        <v>169</v>
      </c>
      <c r="X38" s="49">
        <v>5</v>
      </c>
      <c r="Y38" s="49">
        <v>49</v>
      </c>
      <c r="Z38" s="49" t="s">
        <v>169</v>
      </c>
      <c r="AA38" s="49">
        <v>1</v>
      </c>
      <c r="AB38" s="49">
        <v>222</v>
      </c>
      <c r="AC38" s="49">
        <v>43</v>
      </c>
      <c r="AD38" s="49">
        <v>42</v>
      </c>
      <c r="AE38" s="49">
        <v>86</v>
      </c>
      <c r="AF38" s="49">
        <v>9</v>
      </c>
      <c r="AG38" s="49"/>
      <c r="AH38" s="49">
        <v>4</v>
      </c>
      <c r="AI38" s="49">
        <v>373</v>
      </c>
      <c r="AJ38" s="49">
        <v>52</v>
      </c>
      <c r="AK38" s="59" t="s">
        <v>174</v>
      </c>
      <c r="AL38" s="13">
        <v>141</v>
      </c>
    </row>
    <row r="39" spans="1:38" ht="15" customHeight="1">
      <c r="A39" s="5"/>
      <c r="B39" s="7" t="s">
        <v>60</v>
      </c>
      <c r="C39" s="47">
        <v>6264</v>
      </c>
      <c r="D39" s="48">
        <v>38</v>
      </c>
      <c r="E39" s="49">
        <v>303</v>
      </c>
      <c r="F39" s="49">
        <v>317</v>
      </c>
      <c r="G39" s="49">
        <v>35</v>
      </c>
      <c r="H39" s="49">
        <v>145</v>
      </c>
      <c r="I39" s="49">
        <v>4</v>
      </c>
      <c r="J39" s="49">
        <v>6</v>
      </c>
      <c r="K39" s="49">
        <v>48</v>
      </c>
      <c r="L39" s="49">
        <v>76</v>
      </c>
      <c r="M39" s="49">
        <v>691</v>
      </c>
      <c r="N39" s="49">
        <v>763</v>
      </c>
      <c r="O39" s="49">
        <v>83</v>
      </c>
      <c r="P39" s="49">
        <v>264</v>
      </c>
      <c r="Q39" s="49">
        <v>70</v>
      </c>
      <c r="R39" s="49">
        <v>6</v>
      </c>
      <c r="S39" s="49">
        <v>13</v>
      </c>
      <c r="T39" s="49">
        <v>187</v>
      </c>
      <c r="U39" s="49">
        <v>137</v>
      </c>
      <c r="V39" s="49">
        <v>1</v>
      </c>
      <c r="W39" s="49">
        <v>3</v>
      </c>
      <c r="X39" s="49">
        <v>13</v>
      </c>
      <c r="Y39" s="49">
        <v>69</v>
      </c>
      <c r="Z39" s="49">
        <v>3</v>
      </c>
      <c r="AA39" s="49">
        <v>8</v>
      </c>
      <c r="AB39" s="49">
        <v>541</v>
      </c>
      <c r="AC39" s="49">
        <v>1028</v>
      </c>
      <c r="AD39" s="49">
        <v>210</v>
      </c>
      <c r="AE39" s="49">
        <v>155</v>
      </c>
      <c r="AF39" s="49">
        <v>93</v>
      </c>
      <c r="AG39" s="49">
        <v>7</v>
      </c>
      <c r="AH39" s="49">
        <v>38</v>
      </c>
      <c r="AI39" s="49">
        <v>749</v>
      </c>
      <c r="AJ39" s="49">
        <v>160</v>
      </c>
      <c r="AK39" s="59" t="s">
        <v>57</v>
      </c>
      <c r="AL39" s="13">
        <v>4240</v>
      </c>
    </row>
    <row r="40" spans="1:38" s="10" customFormat="1" ht="15" customHeight="1">
      <c r="A40" s="8" t="s">
        <v>61</v>
      </c>
      <c r="B40" s="9"/>
      <c r="C40" s="50">
        <v>2.3823435504469987</v>
      </c>
      <c r="D40" s="51">
        <v>2.078947</v>
      </c>
      <c r="E40" s="52">
        <v>1.49505</v>
      </c>
      <c r="F40" s="52">
        <v>1.829653</v>
      </c>
      <c r="G40" s="52">
        <v>3.228571</v>
      </c>
      <c r="H40" s="52">
        <v>1.551724</v>
      </c>
      <c r="I40" s="52" t="s">
        <v>169</v>
      </c>
      <c r="J40" s="52">
        <v>2</v>
      </c>
      <c r="K40" s="52">
        <v>2.208333</v>
      </c>
      <c r="L40" s="52">
        <v>2.355263</v>
      </c>
      <c r="M40" s="52">
        <v>2.21563</v>
      </c>
      <c r="N40" s="52">
        <v>2.045872</v>
      </c>
      <c r="O40" s="52">
        <v>1.831325</v>
      </c>
      <c r="P40" s="52">
        <v>1.753788</v>
      </c>
      <c r="Q40" s="52">
        <v>1.942857</v>
      </c>
      <c r="R40" s="52">
        <v>2.333333</v>
      </c>
      <c r="S40" s="52">
        <v>3</v>
      </c>
      <c r="T40" s="52">
        <v>2.069519</v>
      </c>
      <c r="U40" s="52">
        <v>1.766423</v>
      </c>
      <c r="V40" s="52" t="s">
        <v>169</v>
      </c>
      <c r="W40" s="52" t="s">
        <v>169</v>
      </c>
      <c r="X40" s="52">
        <v>2.307692</v>
      </c>
      <c r="Y40" s="52">
        <v>1.449275</v>
      </c>
      <c r="Z40" s="52" t="s">
        <v>169</v>
      </c>
      <c r="AA40" s="52">
        <v>3.5</v>
      </c>
      <c r="AB40" s="52">
        <v>2.390018</v>
      </c>
      <c r="AC40" s="52">
        <v>4.011673</v>
      </c>
      <c r="AD40" s="52">
        <v>2.82381</v>
      </c>
      <c r="AE40" s="52">
        <v>1.851613</v>
      </c>
      <c r="AF40" s="52">
        <v>2.978495</v>
      </c>
      <c r="AG40" s="52">
        <v>3.571429</v>
      </c>
      <c r="AH40" s="52">
        <v>2.789474</v>
      </c>
      <c r="AI40" s="52">
        <v>1.875834</v>
      </c>
      <c r="AJ40" s="52">
        <v>2.23125</v>
      </c>
      <c r="AK40" s="60"/>
      <c r="AL40" s="14"/>
    </row>
    <row r="41" spans="1:38" ht="15" customHeight="1">
      <c r="A41" s="4" t="s">
        <v>15</v>
      </c>
      <c r="B41" s="4">
        <v>5</v>
      </c>
      <c r="C41" s="47">
        <v>378</v>
      </c>
      <c r="D41" s="53">
        <v>2</v>
      </c>
      <c r="E41" s="54">
        <v>19</v>
      </c>
      <c r="F41" s="54">
        <v>24</v>
      </c>
      <c r="G41" s="54">
        <v>24</v>
      </c>
      <c r="H41" s="54">
        <v>17</v>
      </c>
      <c r="I41" s="54" t="s">
        <v>169</v>
      </c>
      <c r="J41" s="54" t="s">
        <v>169</v>
      </c>
      <c r="K41" s="54">
        <v>8</v>
      </c>
      <c r="L41" s="54">
        <v>6</v>
      </c>
      <c r="M41" s="54">
        <v>54</v>
      </c>
      <c r="N41" s="54">
        <v>29</v>
      </c>
      <c r="O41" s="54">
        <v>3</v>
      </c>
      <c r="P41" s="54">
        <v>18</v>
      </c>
      <c r="Q41" s="54">
        <v>3</v>
      </c>
      <c r="R41" s="54" t="s">
        <v>169</v>
      </c>
      <c r="S41" s="54"/>
      <c r="T41" s="54">
        <v>13</v>
      </c>
      <c r="U41" s="54">
        <v>4</v>
      </c>
      <c r="V41" s="54" t="s">
        <v>169</v>
      </c>
      <c r="W41" s="54" t="s">
        <v>169</v>
      </c>
      <c r="X41" s="54">
        <v>4</v>
      </c>
      <c r="Y41" s="54">
        <v>8</v>
      </c>
      <c r="Z41" s="54">
        <v>6</v>
      </c>
      <c r="AA41" s="54">
        <v>5</v>
      </c>
      <c r="AB41" s="54">
        <v>58</v>
      </c>
      <c r="AC41" s="54">
        <v>13</v>
      </c>
      <c r="AD41" s="54" t="s">
        <v>169</v>
      </c>
      <c r="AE41" s="54">
        <v>10</v>
      </c>
      <c r="AF41" s="54">
        <v>3</v>
      </c>
      <c r="AG41" s="54" t="s">
        <v>169</v>
      </c>
      <c r="AH41" s="54">
        <v>4</v>
      </c>
      <c r="AI41" s="54">
        <v>35</v>
      </c>
      <c r="AJ41" s="54">
        <v>3</v>
      </c>
      <c r="AK41" s="61" t="s">
        <v>55</v>
      </c>
      <c r="AL41" s="12">
        <v>243</v>
      </c>
    </row>
    <row r="42" spans="1:38" ht="15" customHeight="1">
      <c r="A42" s="5"/>
      <c r="B42" s="6">
        <v>4</v>
      </c>
      <c r="C42" s="47">
        <v>498</v>
      </c>
      <c r="D42" s="48">
        <v>2</v>
      </c>
      <c r="E42" s="49">
        <v>15</v>
      </c>
      <c r="F42" s="49">
        <v>31</v>
      </c>
      <c r="G42" s="49">
        <v>7</v>
      </c>
      <c r="H42" s="49">
        <v>22</v>
      </c>
      <c r="I42" s="49" t="s">
        <v>169</v>
      </c>
      <c r="J42" s="49" t="s">
        <v>169</v>
      </c>
      <c r="K42" s="49">
        <v>12</v>
      </c>
      <c r="L42" s="49">
        <v>8</v>
      </c>
      <c r="M42" s="49">
        <v>87</v>
      </c>
      <c r="N42" s="49">
        <v>60</v>
      </c>
      <c r="O42" s="49">
        <v>9</v>
      </c>
      <c r="P42" s="49">
        <v>21</v>
      </c>
      <c r="Q42" s="49">
        <v>2</v>
      </c>
      <c r="R42" s="49" t="s">
        <v>169</v>
      </c>
      <c r="S42" s="49">
        <v>3</v>
      </c>
      <c r="T42" s="49">
        <v>14</v>
      </c>
      <c r="U42" s="49">
        <v>13</v>
      </c>
      <c r="V42" s="49" t="s">
        <v>169</v>
      </c>
      <c r="W42" s="49" t="s">
        <v>169</v>
      </c>
      <c r="X42" s="49"/>
      <c r="Y42" s="49">
        <v>8</v>
      </c>
      <c r="Z42" s="49"/>
      <c r="AA42" s="49">
        <v>2</v>
      </c>
      <c r="AB42" s="49">
        <v>59</v>
      </c>
      <c r="AC42" s="49">
        <v>19</v>
      </c>
      <c r="AD42" s="49" t="s">
        <v>169</v>
      </c>
      <c r="AE42" s="49">
        <v>10</v>
      </c>
      <c r="AF42" s="49">
        <v>5</v>
      </c>
      <c r="AG42" s="49" t="s">
        <v>169</v>
      </c>
      <c r="AH42" s="49">
        <v>4</v>
      </c>
      <c r="AI42" s="49">
        <v>64</v>
      </c>
      <c r="AJ42" s="49">
        <v>16</v>
      </c>
      <c r="AK42" s="59">
        <v>11</v>
      </c>
      <c r="AL42" s="13">
        <v>567</v>
      </c>
    </row>
    <row r="43" spans="1:38" ht="15" customHeight="1">
      <c r="A43" s="5"/>
      <c r="B43" s="6">
        <v>3</v>
      </c>
      <c r="C43" s="47">
        <v>519</v>
      </c>
      <c r="D43" s="48">
        <v>4</v>
      </c>
      <c r="E43" s="49">
        <v>19</v>
      </c>
      <c r="F43" s="49">
        <v>29</v>
      </c>
      <c r="G43" s="49">
        <v>8</v>
      </c>
      <c r="H43" s="49">
        <v>12</v>
      </c>
      <c r="I43" s="49" t="s">
        <v>169</v>
      </c>
      <c r="J43" s="49" t="s">
        <v>169</v>
      </c>
      <c r="K43" s="49">
        <v>7</v>
      </c>
      <c r="L43" s="49">
        <v>11</v>
      </c>
      <c r="M43" s="49">
        <v>86</v>
      </c>
      <c r="N43" s="49">
        <v>68</v>
      </c>
      <c r="O43" s="49">
        <v>4</v>
      </c>
      <c r="P43" s="49">
        <v>33</v>
      </c>
      <c r="Q43" s="49">
        <v>6</v>
      </c>
      <c r="R43" s="49" t="s">
        <v>169</v>
      </c>
      <c r="S43" s="49">
        <v>3</v>
      </c>
      <c r="T43" s="49">
        <v>31</v>
      </c>
      <c r="U43" s="49">
        <v>13</v>
      </c>
      <c r="V43" s="49" t="s">
        <v>169</v>
      </c>
      <c r="W43" s="49" t="s">
        <v>169</v>
      </c>
      <c r="X43" s="49">
        <v>4</v>
      </c>
      <c r="Y43" s="49">
        <v>12</v>
      </c>
      <c r="Z43" s="49"/>
      <c r="AA43" s="49">
        <v>1</v>
      </c>
      <c r="AB43" s="49">
        <v>41</v>
      </c>
      <c r="AC43" s="49">
        <v>11</v>
      </c>
      <c r="AD43" s="49" t="s">
        <v>169</v>
      </c>
      <c r="AE43" s="49">
        <v>13</v>
      </c>
      <c r="AF43" s="49">
        <v>7</v>
      </c>
      <c r="AG43" s="49" t="s">
        <v>169</v>
      </c>
      <c r="AH43" s="49">
        <v>7</v>
      </c>
      <c r="AI43" s="49">
        <v>69</v>
      </c>
      <c r="AJ43" s="49">
        <v>13</v>
      </c>
      <c r="AK43" s="59">
        <v>12</v>
      </c>
      <c r="AL43" s="13">
        <v>482</v>
      </c>
    </row>
    <row r="44" spans="1:38" ht="15" customHeight="1">
      <c r="A44" s="5"/>
      <c r="B44" s="6">
        <v>2</v>
      </c>
      <c r="C44" s="47">
        <v>457</v>
      </c>
      <c r="D44" s="48">
        <v>3</v>
      </c>
      <c r="E44" s="49">
        <v>17</v>
      </c>
      <c r="F44" s="49">
        <v>24</v>
      </c>
      <c r="G44" s="49"/>
      <c r="H44" s="49">
        <v>10</v>
      </c>
      <c r="I44" s="49" t="s">
        <v>169</v>
      </c>
      <c r="J44" s="49" t="s">
        <v>169</v>
      </c>
      <c r="K44" s="49">
        <v>10</v>
      </c>
      <c r="L44" s="49">
        <v>15</v>
      </c>
      <c r="M44" s="49">
        <v>69</v>
      </c>
      <c r="N44" s="49">
        <v>87</v>
      </c>
      <c r="O44" s="49">
        <v>10</v>
      </c>
      <c r="P44" s="49">
        <v>10</v>
      </c>
      <c r="Q44" s="49">
        <v>4</v>
      </c>
      <c r="R44" s="49" t="s">
        <v>169</v>
      </c>
      <c r="S44" s="49">
        <v>3</v>
      </c>
      <c r="T44" s="49">
        <v>30</v>
      </c>
      <c r="U44" s="49">
        <v>5</v>
      </c>
      <c r="V44" s="49" t="s">
        <v>169</v>
      </c>
      <c r="W44" s="49" t="s">
        <v>169</v>
      </c>
      <c r="X44" s="49">
        <v>2</v>
      </c>
      <c r="Y44" s="49">
        <v>6</v>
      </c>
      <c r="Z44" s="49"/>
      <c r="AA44" s="49"/>
      <c r="AB44" s="49">
        <v>15</v>
      </c>
      <c r="AC44" s="49">
        <v>13</v>
      </c>
      <c r="AD44" s="49" t="s">
        <v>169</v>
      </c>
      <c r="AE44" s="49">
        <v>10</v>
      </c>
      <c r="AF44" s="49">
        <v>9</v>
      </c>
      <c r="AG44" s="49" t="s">
        <v>169</v>
      </c>
      <c r="AH44" s="49">
        <v>3</v>
      </c>
      <c r="AI44" s="49">
        <v>88</v>
      </c>
      <c r="AJ44" s="49">
        <v>14</v>
      </c>
      <c r="AK44" s="59" t="s">
        <v>56</v>
      </c>
      <c r="AL44" s="13"/>
    </row>
    <row r="45" spans="1:38" ht="15" customHeight="1">
      <c r="A45" s="5"/>
      <c r="B45" s="6">
        <v>1</v>
      </c>
      <c r="C45" s="47">
        <v>444</v>
      </c>
      <c r="D45" s="48">
        <v>2</v>
      </c>
      <c r="E45" s="49">
        <v>41</v>
      </c>
      <c r="F45" s="49">
        <v>35</v>
      </c>
      <c r="G45" s="49">
        <v>6</v>
      </c>
      <c r="H45" s="49">
        <v>26</v>
      </c>
      <c r="I45" s="49" t="s">
        <v>169</v>
      </c>
      <c r="J45" s="49" t="s">
        <v>169</v>
      </c>
      <c r="K45" s="49">
        <v>17</v>
      </c>
      <c r="L45" s="49">
        <v>12</v>
      </c>
      <c r="M45" s="49">
        <v>35</v>
      </c>
      <c r="N45" s="49">
        <v>28</v>
      </c>
      <c r="O45" s="49">
        <v>14</v>
      </c>
      <c r="P45" s="49">
        <v>27</v>
      </c>
      <c r="Q45" s="49">
        <v>5</v>
      </c>
      <c r="R45" s="49" t="s">
        <v>169</v>
      </c>
      <c r="S45" s="49"/>
      <c r="T45" s="49">
        <v>27</v>
      </c>
      <c r="U45" s="49">
        <v>12</v>
      </c>
      <c r="V45" s="49" t="s">
        <v>169</v>
      </c>
      <c r="W45" s="49" t="s">
        <v>169</v>
      </c>
      <c r="X45" s="49">
        <v>2</v>
      </c>
      <c r="Y45" s="49">
        <v>3</v>
      </c>
      <c r="Z45" s="49"/>
      <c r="AA45" s="49">
        <v>2</v>
      </c>
      <c r="AB45" s="49">
        <v>28</v>
      </c>
      <c r="AC45" s="49">
        <v>6</v>
      </c>
      <c r="AD45" s="49" t="s">
        <v>169</v>
      </c>
      <c r="AE45" s="49">
        <v>13</v>
      </c>
      <c r="AF45" s="49"/>
      <c r="AG45" s="49" t="s">
        <v>169</v>
      </c>
      <c r="AH45" s="49">
        <v>3</v>
      </c>
      <c r="AI45" s="49">
        <v>81</v>
      </c>
      <c r="AJ45" s="49">
        <v>17</v>
      </c>
      <c r="AK45" s="59" t="s">
        <v>174</v>
      </c>
      <c r="AL45" s="13">
        <v>47</v>
      </c>
    </row>
    <row r="46" spans="1:38" ht="15" customHeight="1">
      <c r="A46" s="5"/>
      <c r="B46" s="7" t="s">
        <v>60</v>
      </c>
      <c r="C46" s="47">
        <v>2296</v>
      </c>
      <c r="D46" s="48">
        <v>13</v>
      </c>
      <c r="E46" s="49">
        <v>111</v>
      </c>
      <c r="F46" s="49">
        <v>143</v>
      </c>
      <c r="G46" s="49">
        <v>45</v>
      </c>
      <c r="H46" s="49">
        <v>87</v>
      </c>
      <c r="I46" s="49">
        <v>3</v>
      </c>
      <c r="J46" s="49">
        <v>2</v>
      </c>
      <c r="K46" s="49">
        <v>54</v>
      </c>
      <c r="L46" s="49">
        <v>52</v>
      </c>
      <c r="M46" s="49">
        <v>331</v>
      </c>
      <c r="N46" s="49">
        <v>272</v>
      </c>
      <c r="O46" s="49">
        <v>40</v>
      </c>
      <c r="P46" s="49">
        <v>109</v>
      </c>
      <c r="Q46" s="49">
        <v>20</v>
      </c>
      <c r="R46" s="49">
        <v>1</v>
      </c>
      <c r="S46" s="49">
        <v>9</v>
      </c>
      <c r="T46" s="49">
        <v>115</v>
      </c>
      <c r="U46" s="49">
        <v>47</v>
      </c>
      <c r="V46" s="49">
        <v>4</v>
      </c>
      <c r="W46" s="49">
        <v>1</v>
      </c>
      <c r="X46" s="49">
        <v>12</v>
      </c>
      <c r="Y46" s="49">
        <v>37</v>
      </c>
      <c r="Z46" s="49">
        <v>6</v>
      </c>
      <c r="AA46" s="49">
        <v>10</v>
      </c>
      <c r="AB46" s="49">
        <v>201</v>
      </c>
      <c r="AC46" s="49">
        <v>62</v>
      </c>
      <c r="AD46" s="49">
        <v>4</v>
      </c>
      <c r="AE46" s="49">
        <v>56</v>
      </c>
      <c r="AF46" s="49">
        <v>24</v>
      </c>
      <c r="AG46" s="49">
        <v>4</v>
      </c>
      <c r="AH46" s="49">
        <v>21</v>
      </c>
      <c r="AI46" s="49">
        <v>337</v>
      </c>
      <c r="AJ46" s="49">
        <v>63</v>
      </c>
      <c r="AK46" s="59" t="s">
        <v>57</v>
      </c>
      <c r="AL46" s="13">
        <v>1339</v>
      </c>
    </row>
    <row r="47" spans="1:38" s="10" customFormat="1" ht="15" customHeight="1">
      <c r="A47" s="8" t="s">
        <v>61</v>
      </c>
      <c r="B47" s="9"/>
      <c r="C47" s="50">
        <v>2.9603658536585367</v>
      </c>
      <c r="D47" s="51">
        <v>2.923077</v>
      </c>
      <c r="E47" s="52">
        <v>2.585586</v>
      </c>
      <c r="F47" s="52">
        <v>2.895105</v>
      </c>
      <c r="G47" s="52">
        <v>3.955556</v>
      </c>
      <c r="H47" s="52">
        <v>2.931034</v>
      </c>
      <c r="I47" s="52" t="s">
        <v>169</v>
      </c>
      <c r="J47" s="52" t="s">
        <v>169</v>
      </c>
      <c r="K47" s="52">
        <v>2.703704</v>
      </c>
      <c r="L47" s="52">
        <v>2.634615</v>
      </c>
      <c r="M47" s="52">
        <v>3.169184</v>
      </c>
      <c r="N47" s="52">
        <v>2.908088</v>
      </c>
      <c r="O47" s="52">
        <v>2.425</v>
      </c>
      <c r="P47" s="52">
        <v>2.93578</v>
      </c>
      <c r="Q47" s="52">
        <v>2.7</v>
      </c>
      <c r="R47" s="52" t="s">
        <v>169</v>
      </c>
      <c r="S47" s="52">
        <v>3</v>
      </c>
      <c r="T47" s="52">
        <v>2.617391</v>
      </c>
      <c r="U47" s="52">
        <v>2.829787</v>
      </c>
      <c r="V47" s="52" t="s">
        <v>169</v>
      </c>
      <c r="W47" s="52" t="s">
        <v>169</v>
      </c>
      <c r="X47" s="52">
        <v>3.166667</v>
      </c>
      <c r="Y47" s="52">
        <v>3.324324</v>
      </c>
      <c r="Z47" s="52">
        <v>5</v>
      </c>
      <c r="AA47" s="52">
        <v>3.8</v>
      </c>
      <c r="AB47" s="52">
        <v>3.517413</v>
      </c>
      <c r="AC47" s="52">
        <v>3.322581</v>
      </c>
      <c r="AD47" s="52" t="s">
        <v>169</v>
      </c>
      <c r="AE47" s="52">
        <v>2.892857</v>
      </c>
      <c r="AF47" s="52">
        <v>3.083333</v>
      </c>
      <c r="AG47" s="52" t="s">
        <v>169</v>
      </c>
      <c r="AH47" s="52">
        <v>3.142857</v>
      </c>
      <c r="AI47" s="52">
        <v>2.655786</v>
      </c>
      <c r="AJ47" s="52">
        <v>2.587302</v>
      </c>
      <c r="AK47" s="60"/>
      <c r="AL47" s="14"/>
    </row>
    <row r="48" spans="1:38" ht="15" customHeight="1">
      <c r="A48" s="4" t="s">
        <v>16</v>
      </c>
      <c r="B48" s="4">
        <v>5</v>
      </c>
      <c r="C48" s="47">
        <v>277</v>
      </c>
      <c r="D48" s="53"/>
      <c r="E48" s="54">
        <v>9</v>
      </c>
      <c r="F48" s="54">
        <v>13</v>
      </c>
      <c r="G48" s="54">
        <v>8</v>
      </c>
      <c r="H48" s="54">
        <v>3</v>
      </c>
      <c r="I48" s="54" t="s">
        <v>169</v>
      </c>
      <c r="J48" s="54" t="s">
        <v>169</v>
      </c>
      <c r="K48" s="54">
        <v>4</v>
      </c>
      <c r="L48" s="54">
        <v>4</v>
      </c>
      <c r="M48" s="54">
        <v>20</v>
      </c>
      <c r="N48" s="54">
        <v>8</v>
      </c>
      <c r="O48" s="54">
        <v>1</v>
      </c>
      <c r="P48" s="54">
        <v>4</v>
      </c>
      <c r="Q48" s="54">
        <v>2</v>
      </c>
      <c r="R48" s="54" t="s">
        <v>169</v>
      </c>
      <c r="S48" s="54">
        <v>2</v>
      </c>
      <c r="T48" s="54">
        <v>5</v>
      </c>
      <c r="U48" s="54">
        <v>5</v>
      </c>
      <c r="V48" s="54"/>
      <c r="W48" s="54" t="s">
        <v>169</v>
      </c>
      <c r="X48" s="54">
        <v>1</v>
      </c>
      <c r="Y48" s="54">
        <v>3</v>
      </c>
      <c r="Z48" s="54" t="s">
        <v>169</v>
      </c>
      <c r="AA48" s="54">
        <v>1</v>
      </c>
      <c r="AB48" s="54">
        <v>20</v>
      </c>
      <c r="AC48" s="54">
        <v>137</v>
      </c>
      <c r="AD48" s="54">
        <v>3</v>
      </c>
      <c r="AE48" s="54"/>
      <c r="AF48" s="54">
        <v>7</v>
      </c>
      <c r="AG48" s="54" t="s">
        <v>169</v>
      </c>
      <c r="AH48" s="54">
        <v>2</v>
      </c>
      <c r="AI48" s="54">
        <v>12</v>
      </c>
      <c r="AJ48" s="54"/>
      <c r="AK48" s="61" t="s">
        <v>55</v>
      </c>
      <c r="AL48" s="12">
        <v>186</v>
      </c>
    </row>
    <row r="49" spans="1:38" ht="15" customHeight="1">
      <c r="A49" s="5"/>
      <c r="B49" s="6">
        <v>4</v>
      </c>
      <c r="C49" s="47">
        <v>347</v>
      </c>
      <c r="D49" s="48">
        <v>1</v>
      </c>
      <c r="E49" s="49">
        <v>5</v>
      </c>
      <c r="F49" s="49">
        <v>12</v>
      </c>
      <c r="G49" s="49">
        <v>6</v>
      </c>
      <c r="H49" s="49">
        <v>5</v>
      </c>
      <c r="I49" s="49" t="s">
        <v>169</v>
      </c>
      <c r="J49" s="49" t="s">
        <v>169</v>
      </c>
      <c r="K49" s="49">
        <v>9</v>
      </c>
      <c r="L49" s="49">
        <v>9</v>
      </c>
      <c r="M49" s="49">
        <v>41</v>
      </c>
      <c r="N49" s="49">
        <v>23</v>
      </c>
      <c r="O49" s="49">
        <v>7</v>
      </c>
      <c r="P49" s="49">
        <v>5</v>
      </c>
      <c r="Q49" s="49">
        <v>9</v>
      </c>
      <c r="R49" s="49" t="s">
        <v>169</v>
      </c>
      <c r="S49" s="49">
        <v>2</v>
      </c>
      <c r="T49" s="49">
        <v>12</v>
      </c>
      <c r="U49" s="49">
        <v>3</v>
      </c>
      <c r="V49" s="49"/>
      <c r="W49" s="49" t="s">
        <v>169</v>
      </c>
      <c r="X49" s="49"/>
      <c r="Y49" s="49">
        <v>1</v>
      </c>
      <c r="Z49" s="49" t="s">
        <v>169</v>
      </c>
      <c r="AA49" s="49">
        <v>3</v>
      </c>
      <c r="AB49" s="49">
        <v>40</v>
      </c>
      <c r="AC49" s="49">
        <v>89</v>
      </c>
      <c r="AD49" s="49">
        <v>13</v>
      </c>
      <c r="AE49" s="49">
        <v>8</v>
      </c>
      <c r="AF49" s="49">
        <v>8</v>
      </c>
      <c r="AG49" s="49" t="s">
        <v>169</v>
      </c>
      <c r="AH49" s="49">
        <v>7</v>
      </c>
      <c r="AI49" s="49">
        <v>23</v>
      </c>
      <c r="AJ49" s="49">
        <v>5</v>
      </c>
      <c r="AK49" s="59">
        <v>11</v>
      </c>
      <c r="AL49" s="13">
        <v>460</v>
      </c>
    </row>
    <row r="50" spans="1:38" ht="15" customHeight="1">
      <c r="A50" s="5"/>
      <c r="B50" s="6">
        <v>3</v>
      </c>
      <c r="C50" s="47">
        <v>376</v>
      </c>
      <c r="D50" s="48">
        <v>2</v>
      </c>
      <c r="E50" s="49">
        <v>8</v>
      </c>
      <c r="F50" s="49">
        <v>14</v>
      </c>
      <c r="G50" s="49">
        <v>3</v>
      </c>
      <c r="H50" s="49">
        <v>12</v>
      </c>
      <c r="I50" s="49" t="s">
        <v>169</v>
      </c>
      <c r="J50" s="49" t="s">
        <v>169</v>
      </c>
      <c r="K50" s="49">
        <v>5</v>
      </c>
      <c r="L50" s="49">
        <v>9</v>
      </c>
      <c r="M50" s="49">
        <v>41</v>
      </c>
      <c r="N50" s="49">
        <v>57</v>
      </c>
      <c r="O50" s="49">
        <v>5</v>
      </c>
      <c r="P50" s="49">
        <v>14</v>
      </c>
      <c r="Q50" s="49">
        <v>6</v>
      </c>
      <c r="R50" s="49" t="s">
        <v>169</v>
      </c>
      <c r="S50" s="49"/>
      <c r="T50" s="49">
        <v>12</v>
      </c>
      <c r="U50" s="49">
        <v>10</v>
      </c>
      <c r="V50" s="49"/>
      <c r="W50" s="49" t="s">
        <v>169</v>
      </c>
      <c r="X50" s="49">
        <v>2</v>
      </c>
      <c r="Y50" s="49">
        <v>5</v>
      </c>
      <c r="Z50" s="49" t="s">
        <v>169</v>
      </c>
      <c r="AA50" s="49">
        <v>3</v>
      </c>
      <c r="AB50" s="49">
        <v>25</v>
      </c>
      <c r="AC50" s="49">
        <v>43</v>
      </c>
      <c r="AD50" s="49">
        <v>15</v>
      </c>
      <c r="AE50" s="49">
        <v>13</v>
      </c>
      <c r="AF50" s="49">
        <v>12</v>
      </c>
      <c r="AG50" s="49" t="s">
        <v>169</v>
      </c>
      <c r="AH50" s="49">
        <v>10</v>
      </c>
      <c r="AI50" s="49">
        <v>36</v>
      </c>
      <c r="AJ50" s="49">
        <v>11</v>
      </c>
      <c r="AK50" s="59">
        <v>12</v>
      </c>
      <c r="AL50" s="13">
        <v>617</v>
      </c>
    </row>
    <row r="51" spans="1:38" ht="15" customHeight="1">
      <c r="A51" s="5"/>
      <c r="B51" s="6">
        <v>2</v>
      </c>
      <c r="C51" s="47">
        <v>426</v>
      </c>
      <c r="D51" s="48">
        <v>1</v>
      </c>
      <c r="E51" s="49">
        <v>12</v>
      </c>
      <c r="F51" s="49">
        <v>9</v>
      </c>
      <c r="G51" s="49">
        <v>2</v>
      </c>
      <c r="H51" s="49">
        <v>6</v>
      </c>
      <c r="I51" s="49" t="s">
        <v>169</v>
      </c>
      <c r="J51" s="49" t="s">
        <v>169</v>
      </c>
      <c r="K51" s="49">
        <v>5</v>
      </c>
      <c r="L51" s="49">
        <v>7</v>
      </c>
      <c r="M51" s="49">
        <v>69</v>
      </c>
      <c r="N51" s="49">
        <v>101</v>
      </c>
      <c r="O51" s="49">
        <v>7</v>
      </c>
      <c r="P51" s="49">
        <v>8</v>
      </c>
      <c r="Q51" s="49">
        <v>10</v>
      </c>
      <c r="R51" s="49" t="s">
        <v>169</v>
      </c>
      <c r="S51" s="49">
        <v>1</v>
      </c>
      <c r="T51" s="49">
        <v>21</v>
      </c>
      <c r="U51" s="49">
        <v>6</v>
      </c>
      <c r="V51" s="49"/>
      <c r="W51" s="49" t="s">
        <v>169</v>
      </c>
      <c r="X51" s="49">
        <v>1</v>
      </c>
      <c r="Y51" s="49">
        <v>3</v>
      </c>
      <c r="Z51" s="49" t="s">
        <v>169</v>
      </c>
      <c r="AA51" s="49"/>
      <c r="AB51" s="49">
        <v>15</v>
      </c>
      <c r="AC51" s="49">
        <v>37</v>
      </c>
      <c r="AD51" s="49">
        <v>14</v>
      </c>
      <c r="AE51" s="49">
        <v>7</v>
      </c>
      <c r="AF51" s="49">
        <v>7</v>
      </c>
      <c r="AG51" s="49" t="s">
        <v>169</v>
      </c>
      <c r="AH51" s="49">
        <v>9</v>
      </c>
      <c r="AI51" s="49">
        <v>59</v>
      </c>
      <c r="AJ51" s="49">
        <v>9</v>
      </c>
      <c r="AK51" s="59" t="s">
        <v>56</v>
      </c>
      <c r="AL51" s="13"/>
    </row>
    <row r="52" spans="1:38" ht="15" customHeight="1">
      <c r="A52" s="5"/>
      <c r="B52" s="6">
        <v>1</v>
      </c>
      <c r="C52" s="47">
        <v>635</v>
      </c>
      <c r="D52" s="48">
        <v>4</v>
      </c>
      <c r="E52" s="49">
        <v>51</v>
      </c>
      <c r="F52" s="49">
        <v>57</v>
      </c>
      <c r="G52" s="49">
        <v>2</v>
      </c>
      <c r="H52" s="49">
        <v>26</v>
      </c>
      <c r="I52" s="49" t="s">
        <v>169</v>
      </c>
      <c r="J52" s="49" t="s">
        <v>169</v>
      </c>
      <c r="K52" s="49">
        <v>7</v>
      </c>
      <c r="L52" s="49">
        <v>4</v>
      </c>
      <c r="M52" s="49">
        <v>55</v>
      </c>
      <c r="N52" s="49">
        <v>60</v>
      </c>
      <c r="O52" s="49">
        <v>13</v>
      </c>
      <c r="P52" s="49">
        <v>38</v>
      </c>
      <c r="Q52" s="49">
        <v>15</v>
      </c>
      <c r="R52" s="49" t="s">
        <v>169</v>
      </c>
      <c r="S52" s="49">
        <v>1</v>
      </c>
      <c r="T52" s="49">
        <v>25</v>
      </c>
      <c r="U52" s="49">
        <v>22</v>
      </c>
      <c r="V52" s="49"/>
      <c r="W52" s="49" t="s">
        <v>169</v>
      </c>
      <c r="X52" s="49">
        <v>4</v>
      </c>
      <c r="Y52" s="49">
        <v>20</v>
      </c>
      <c r="Z52" s="49" t="s">
        <v>169</v>
      </c>
      <c r="AA52" s="49"/>
      <c r="AB52" s="49">
        <v>64</v>
      </c>
      <c r="AC52" s="49">
        <v>16</v>
      </c>
      <c r="AD52" s="49">
        <v>12</v>
      </c>
      <c r="AE52" s="49">
        <v>28</v>
      </c>
      <c r="AF52" s="49">
        <v>1</v>
      </c>
      <c r="AG52" s="49" t="s">
        <v>169</v>
      </c>
      <c r="AH52" s="49">
        <v>3</v>
      </c>
      <c r="AI52" s="49">
        <v>86</v>
      </c>
      <c r="AJ52" s="49">
        <v>17</v>
      </c>
      <c r="AK52" s="59" t="s">
        <v>174</v>
      </c>
      <c r="AL52" s="13">
        <v>54</v>
      </c>
    </row>
    <row r="53" spans="1:38" ht="15" customHeight="1">
      <c r="A53" s="5"/>
      <c r="B53" s="7" t="s">
        <v>60</v>
      </c>
      <c r="C53" s="47">
        <v>2061</v>
      </c>
      <c r="D53" s="48">
        <v>8</v>
      </c>
      <c r="E53" s="49">
        <v>85</v>
      </c>
      <c r="F53" s="49">
        <v>105</v>
      </c>
      <c r="G53" s="49">
        <v>21</v>
      </c>
      <c r="H53" s="49">
        <v>52</v>
      </c>
      <c r="I53" s="49">
        <v>1</v>
      </c>
      <c r="J53" s="49">
        <v>1</v>
      </c>
      <c r="K53" s="49">
        <v>30</v>
      </c>
      <c r="L53" s="49">
        <v>33</v>
      </c>
      <c r="M53" s="49">
        <v>226</v>
      </c>
      <c r="N53" s="49">
        <v>249</v>
      </c>
      <c r="O53" s="49">
        <v>33</v>
      </c>
      <c r="P53" s="49">
        <v>69</v>
      </c>
      <c r="Q53" s="49">
        <v>42</v>
      </c>
      <c r="R53" s="49">
        <v>2</v>
      </c>
      <c r="S53" s="49">
        <v>6</v>
      </c>
      <c r="T53" s="49">
        <v>75</v>
      </c>
      <c r="U53" s="49">
        <v>46</v>
      </c>
      <c r="V53" s="49"/>
      <c r="W53" s="49">
        <v>1</v>
      </c>
      <c r="X53" s="49">
        <v>8</v>
      </c>
      <c r="Y53" s="49">
        <v>32</v>
      </c>
      <c r="Z53" s="49">
        <v>3</v>
      </c>
      <c r="AA53" s="49">
        <v>7</v>
      </c>
      <c r="AB53" s="49">
        <v>164</v>
      </c>
      <c r="AC53" s="49">
        <v>322</v>
      </c>
      <c r="AD53" s="49">
        <v>57</v>
      </c>
      <c r="AE53" s="49">
        <v>56</v>
      </c>
      <c r="AF53" s="49">
        <v>35</v>
      </c>
      <c r="AG53" s="49">
        <v>3</v>
      </c>
      <c r="AH53" s="49">
        <v>31</v>
      </c>
      <c r="AI53" s="49">
        <v>216</v>
      </c>
      <c r="AJ53" s="49">
        <v>42</v>
      </c>
      <c r="AK53" s="59" t="s">
        <v>57</v>
      </c>
      <c r="AL53" s="13">
        <v>1317</v>
      </c>
    </row>
    <row r="54" spans="1:38" s="10" customFormat="1" ht="15" customHeight="1">
      <c r="A54" s="8" t="s">
        <v>61</v>
      </c>
      <c r="B54" s="9"/>
      <c r="C54" s="50">
        <v>2.614264919941776</v>
      </c>
      <c r="D54" s="51">
        <v>2</v>
      </c>
      <c r="E54" s="52">
        <v>1.929412</v>
      </c>
      <c r="F54" s="52">
        <v>2.190476</v>
      </c>
      <c r="G54" s="52">
        <v>3.761905</v>
      </c>
      <c r="H54" s="52">
        <v>2.096154</v>
      </c>
      <c r="I54" s="52" t="s">
        <v>169</v>
      </c>
      <c r="J54" s="52" t="s">
        <v>169</v>
      </c>
      <c r="K54" s="52">
        <v>2.933333</v>
      </c>
      <c r="L54" s="52">
        <v>3.060606</v>
      </c>
      <c r="M54" s="52">
        <v>2.566372</v>
      </c>
      <c r="N54" s="52">
        <v>2.269076</v>
      </c>
      <c r="O54" s="52">
        <v>2.272727</v>
      </c>
      <c r="P54" s="52">
        <v>1.971014</v>
      </c>
      <c r="Q54" s="52">
        <v>2.357143</v>
      </c>
      <c r="R54" s="52" t="s">
        <v>169</v>
      </c>
      <c r="S54" s="52">
        <v>3.5</v>
      </c>
      <c r="T54" s="52">
        <v>2.346667</v>
      </c>
      <c r="U54" s="52">
        <v>2.195652</v>
      </c>
      <c r="V54" s="52"/>
      <c r="W54" s="52" t="s">
        <v>169</v>
      </c>
      <c r="X54" s="52">
        <v>2.125</v>
      </c>
      <c r="Y54" s="52">
        <v>1.875</v>
      </c>
      <c r="Z54" s="52" t="s">
        <v>169</v>
      </c>
      <c r="AA54" s="52">
        <v>3.714286</v>
      </c>
      <c r="AB54" s="52">
        <v>2.615854</v>
      </c>
      <c r="AC54" s="52">
        <v>3.913043</v>
      </c>
      <c r="AD54" s="52">
        <v>2.666667</v>
      </c>
      <c r="AE54" s="52">
        <v>2.017857</v>
      </c>
      <c r="AF54" s="52">
        <v>3.371429</v>
      </c>
      <c r="AG54" s="52" t="s">
        <v>169</v>
      </c>
      <c r="AH54" s="52">
        <v>2.870968</v>
      </c>
      <c r="AI54" s="52">
        <v>2.148148</v>
      </c>
      <c r="AJ54" s="52">
        <v>2.095238</v>
      </c>
      <c r="AK54" s="60"/>
      <c r="AL54" s="14"/>
    </row>
    <row r="55" spans="1:38" ht="15" customHeight="1">
      <c r="A55" s="4" t="s">
        <v>17</v>
      </c>
      <c r="B55" s="4">
        <v>5</v>
      </c>
      <c r="C55" s="47">
        <v>56</v>
      </c>
      <c r="D55" s="53"/>
      <c r="E55" s="54">
        <v>3</v>
      </c>
      <c r="F55" s="54">
        <v>2</v>
      </c>
      <c r="G55" s="54">
        <v>4</v>
      </c>
      <c r="H55" s="54">
        <v>1</v>
      </c>
      <c r="I55" s="54"/>
      <c r="J55" s="54" t="s">
        <v>169</v>
      </c>
      <c r="K55" s="54">
        <v>1</v>
      </c>
      <c r="L55" s="54">
        <v>1</v>
      </c>
      <c r="M55" s="54">
        <v>7</v>
      </c>
      <c r="N55" s="54">
        <v>3</v>
      </c>
      <c r="O55" s="54"/>
      <c r="P55" s="54">
        <v>1</v>
      </c>
      <c r="Q55" s="54">
        <v>1</v>
      </c>
      <c r="R55" s="54"/>
      <c r="S55" s="54"/>
      <c r="T55" s="54">
        <v>1</v>
      </c>
      <c r="U55" s="54">
        <v>1</v>
      </c>
      <c r="V55" s="54"/>
      <c r="W55" s="54" t="s">
        <v>169</v>
      </c>
      <c r="X55" s="54" t="s">
        <v>169</v>
      </c>
      <c r="Y55" s="54"/>
      <c r="Z55" s="54"/>
      <c r="AA55" s="54" t="s">
        <v>169</v>
      </c>
      <c r="AB55" s="54">
        <v>10</v>
      </c>
      <c r="AC55" s="54">
        <v>10</v>
      </c>
      <c r="AD55" s="54" t="s">
        <v>169</v>
      </c>
      <c r="AE55" s="54"/>
      <c r="AF55" s="54">
        <v>2</v>
      </c>
      <c r="AG55" s="54" t="s">
        <v>169</v>
      </c>
      <c r="AH55" s="54" t="s">
        <v>169</v>
      </c>
      <c r="AI55" s="54">
        <v>4</v>
      </c>
      <c r="AJ55" s="54">
        <v>2</v>
      </c>
      <c r="AK55" s="61" t="s">
        <v>55</v>
      </c>
      <c r="AL55" s="12">
        <v>75</v>
      </c>
    </row>
    <row r="56" spans="1:38" ht="15" customHeight="1">
      <c r="A56" s="5"/>
      <c r="B56" s="6">
        <v>4</v>
      </c>
      <c r="C56" s="47">
        <v>97</v>
      </c>
      <c r="D56" s="48"/>
      <c r="E56" s="49">
        <v>2</v>
      </c>
      <c r="F56" s="49">
        <v>4</v>
      </c>
      <c r="G56" s="49">
        <v>3</v>
      </c>
      <c r="H56" s="49">
        <v>2</v>
      </c>
      <c r="I56" s="49"/>
      <c r="J56" s="49" t="s">
        <v>169</v>
      </c>
      <c r="K56" s="49">
        <v>1</v>
      </c>
      <c r="L56" s="49">
        <v>3</v>
      </c>
      <c r="M56" s="49">
        <v>11</v>
      </c>
      <c r="N56" s="49">
        <v>9</v>
      </c>
      <c r="O56" s="49">
        <v>3</v>
      </c>
      <c r="P56" s="49">
        <v>1</v>
      </c>
      <c r="Q56" s="49"/>
      <c r="R56" s="49"/>
      <c r="S56" s="49"/>
      <c r="T56" s="49">
        <v>3</v>
      </c>
      <c r="U56" s="49">
        <v>4</v>
      </c>
      <c r="V56" s="49"/>
      <c r="W56" s="49" t="s">
        <v>169</v>
      </c>
      <c r="X56" s="49" t="s">
        <v>169</v>
      </c>
      <c r="Y56" s="49">
        <v>1</v>
      </c>
      <c r="Z56" s="49"/>
      <c r="AA56" s="49" t="s">
        <v>169</v>
      </c>
      <c r="AB56" s="49">
        <v>15</v>
      </c>
      <c r="AC56" s="49">
        <v>17</v>
      </c>
      <c r="AD56" s="49" t="s">
        <v>169</v>
      </c>
      <c r="AE56" s="49">
        <v>3</v>
      </c>
      <c r="AF56" s="49">
        <v>5</v>
      </c>
      <c r="AG56" s="49" t="s">
        <v>169</v>
      </c>
      <c r="AH56" s="49" t="s">
        <v>169</v>
      </c>
      <c r="AI56" s="49">
        <v>5</v>
      </c>
      <c r="AJ56" s="49">
        <v>1</v>
      </c>
      <c r="AK56" s="59">
        <v>11</v>
      </c>
      <c r="AL56" s="13">
        <v>173</v>
      </c>
    </row>
    <row r="57" spans="1:38" ht="15" customHeight="1">
      <c r="A57" s="5"/>
      <c r="B57" s="6">
        <v>3</v>
      </c>
      <c r="C57" s="47">
        <v>127</v>
      </c>
      <c r="D57" s="48">
        <v>1</v>
      </c>
      <c r="E57" s="49">
        <v>1</v>
      </c>
      <c r="F57" s="49">
        <v>8</v>
      </c>
      <c r="G57" s="49">
        <v>2</v>
      </c>
      <c r="H57" s="49">
        <v>1</v>
      </c>
      <c r="I57" s="49"/>
      <c r="J57" s="49" t="s">
        <v>169</v>
      </c>
      <c r="K57" s="49">
        <v>3</v>
      </c>
      <c r="L57" s="49">
        <v>4</v>
      </c>
      <c r="M57" s="49">
        <v>26</v>
      </c>
      <c r="N57" s="49">
        <v>13</v>
      </c>
      <c r="O57" s="49">
        <v>3</v>
      </c>
      <c r="P57" s="49">
        <v>3</v>
      </c>
      <c r="Q57" s="49">
        <v>3</v>
      </c>
      <c r="R57" s="49"/>
      <c r="S57" s="49"/>
      <c r="T57" s="49">
        <v>2</v>
      </c>
      <c r="U57" s="49">
        <v>5</v>
      </c>
      <c r="V57" s="49"/>
      <c r="W57" s="49" t="s">
        <v>169</v>
      </c>
      <c r="X57" s="49" t="s">
        <v>169</v>
      </c>
      <c r="Y57" s="49">
        <v>2</v>
      </c>
      <c r="Z57" s="49"/>
      <c r="AA57" s="49" t="s">
        <v>169</v>
      </c>
      <c r="AB57" s="49">
        <v>8</v>
      </c>
      <c r="AC57" s="49">
        <v>12</v>
      </c>
      <c r="AD57" s="49" t="s">
        <v>169</v>
      </c>
      <c r="AE57" s="49">
        <v>1</v>
      </c>
      <c r="AF57" s="49">
        <v>4</v>
      </c>
      <c r="AG57" s="49" t="s">
        <v>169</v>
      </c>
      <c r="AH57" s="49" t="s">
        <v>169</v>
      </c>
      <c r="AI57" s="49">
        <v>17</v>
      </c>
      <c r="AJ57" s="49">
        <v>3</v>
      </c>
      <c r="AK57" s="59">
        <v>12</v>
      </c>
      <c r="AL57" s="13">
        <v>214</v>
      </c>
    </row>
    <row r="58" spans="1:38" ht="15" customHeight="1">
      <c r="A58" s="5"/>
      <c r="B58" s="6">
        <v>2</v>
      </c>
      <c r="C58" s="47">
        <v>173</v>
      </c>
      <c r="D58" s="48"/>
      <c r="E58" s="49">
        <v>4</v>
      </c>
      <c r="F58" s="49">
        <v>1</v>
      </c>
      <c r="G58" s="49"/>
      <c r="H58" s="49">
        <v>2</v>
      </c>
      <c r="I58" s="49"/>
      <c r="J58" s="49" t="s">
        <v>169</v>
      </c>
      <c r="K58" s="49">
        <v>1</v>
      </c>
      <c r="L58" s="49">
        <v>5</v>
      </c>
      <c r="M58" s="49">
        <v>40</v>
      </c>
      <c r="N58" s="49">
        <v>43</v>
      </c>
      <c r="O58" s="49">
        <v>3</v>
      </c>
      <c r="P58" s="49">
        <v>1</v>
      </c>
      <c r="Q58" s="49"/>
      <c r="R58" s="49"/>
      <c r="S58" s="49"/>
      <c r="T58" s="49">
        <v>4</v>
      </c>
      <c r="U58" s="49">
        <v>1</v>
      </c>
      <c r="V58" s="49"/>
      <c r="W58" s="49" t="s">
        <v>169</v>
      </c>
      <c r="X58" s="49" t="s">
        <v>169</v>
      </c>
      <c r="Y58" s="49">
        <v>4</v>
      </c>
      <c r="Z58" s="49"/>
      <c r="AA58" s="49" t="s">
        <v>169</v>
      </c>
      <c r="AB58" s="49">
        <v>10</v>
      </c>
      <c r="AC58" s="49">
        <v>11</v>
      </c>
      <c r="AD58" s="49" t="s">
        <v>169</v>
      </c>
      <c r="AE58" s="49"/>
      <c r="AF58" s="49">
        <v>1</v>
      </c>
      <c r="AG58" s="49" t="s">
        <v>169</v>
      </c>
      <c r="AH58" s="49" t="s">
        <v>169</v>
      </c>
      <c r="AI58" s="49">
        <v>21</v>
      </c>
      <c r="AJ58" s="49">
        <v>13</v>
      </c>
      <c r="AK58" s="59" t="s">
        <v>56</v>
      </c>
      <c r="AL58" s="13"/>
    </row>
    <row r="59" spans="1:38" ht="15" customHeight="1">
      <c r="A59" s="5"/>
      <c r="B59" s="6">
        <v>1</v>
      </c>
      <c r="C59" s="47">
        <v>257</v>
      </c>
      <c r="D59" s="48">
        <v>5</v>
      </c>
      <c r="E59" s="49">
        <v>23</v>
      </c>
      <c r="F59" s="49">
        <v>18</v>
      </c>
      <c r="G59" s="49"/>
      <c r="H59" s="49">
        <v>15</v>
      </c>
      <c r="I59" s="49"/>
      <c r="J59" s="49" t="s">
        <v>169</v>
      </c>
      <c r="K59" s="49">
        <v>5</v>
      </c>
      <c r="L59" s="49">
        <v>4</v>
      </c>
      <c r="M59" s="49">
        <v>23</v>
      </c>
      <c r="N59" s="49">
        <v>19</v>
      </c>
      <c r="O59" s="49">
        <v>6</v>
      </c>
      <c r="P59" s="49">
        <v>6</v>
      </c>
      <c r="Q59" s="49">
        <v>2</v>
      </c>
      <c r="R59" s="49"/>
      <c r="S59" s="49"/>
      <c r="T59" s="49">
        <v>14</v>
      </c>
      <c r="U59" s="49">
        <v>9</v>
      </c>
      <c r="V59" s="49"/>
      <c r="W59" s="49" t="s">
        <v>169</v>
      </c>
      <c r="X59" s="49" t="s">
        <v>169</v>
      </c>
      <c r="Y59" s="49">
        <v>7</v>
      </c>
      <c r="Z59" s="49"/>
      <c r="AA59" s="49" t="s">
        <v>169</v>
      </c>
      <c r="AB59" s="49">
        <v>32</v>
      </c>
      <c r="AC59" s="49">
        <v>8</v>
      </c>
      <c r="AD59" s="49" t="s">
        <v>169</v>
      </c>
      <c r="AE59" s="49">
        <v>12</v>
      </c>
      <c r="AF59" s="49">
        <v>1</v>
      </c>
      <c r="AG59" s="49" t="s">
        <v>169</v>
      </c>
      <c r="AH59" s="49" t="s">
        <v>169</v>
      </c>
      <c r="AI59" s="49">
        <v>34</v>
      </c>
      <c r="AJ59" s="49">
        <v>13</v>
      </c>
      <c r="AK59" s="59" t="s">
        <v>174</v>
      </c>
      <c r="AL59" s="13">
        <v>16</v>
      </c>
    </row>
    <row r="60" spans="1:38" ht="15" customHeight="1">
      <c r="A60" s="5"/>
      <c r="B60" s="7" t="s">
        <v>60</v>
      </c>
      <c r="C60" s="47">
        <v>710</v>
      </c>
      <c r="D60" s="48">
        <v>6</v>
      </c>
      <c r="E60" s="49">
        <v>33</v>
      </c>
      <c r="F60" s="49">
        <v>33</v>
      </c>
      <c r="G60" s="49">
        <v>9</v>
      </c>
      <c r="H60" s="49">
        <v>21</v>
      </c>
      <c r="I60" s="49"/>
      <c r="J60" s="49">
        <v>3</v>
      </c>
      <c r="K60" s="49">
        <v>11</v>
      </c>
      <c r="L60" s="49">
        <v>17</v>
      </c>
      <c r="M60" s="49">
        <v>107</v>
      </c>
      <c r="N60" s="49">
        <v>87</v>
      </c>
      <c r="O60" s="49">
        <v>15</v>
      </c>
      <c r="P60" s="49">
        <v>12</v>
      </c>
      <c r="Q60" s="49">
        <v>6</v>
      </c>
      <c r="R60" s="49"/>
      <c r="S60" s="49"/>
      <c r="T60" s="49">
        <v>24</v>
      </c>
      <c r="U60" s="49">
        <v>20</v>
      </c>
      <c r="V60" s="49"/>
      <c r="W60" s="49">
        <v>1</v>
      </c>
      <c r="X60" s="49">
        <v>4</v>
      </c>
      <c r="Y60" s="49">
        <v>14</v>
      </c>
      <c r="Z60" s="49"/>
      <c r="AA60" s="49">
        <v>1</v>
      </c>
      <c r="AB60" s="49">
        <v>75</v>
      </c>
      <c r="AC60" s="49">
        <v>58</v>
      </c>
      <c r="AD60" s="49">
        <v>4</v>
      </c>
      <c r="AE60" s="49">
        <v>16</v>
      </c>
      <c r="AF60" s="49">
        <v>13</v>
      </c>
      <c r="AG60" s="49">
        <v>3</v>
      </c>
      <c r="AH60" s="49">
        <v>4</v>
      </c>
      <c r="AI60" s="49">
        <v>81</v>
      </c>
      <c r="AJ60" s="49">
        <v>32</v>
      </c>
      <c r="AK60" s="59" t="s">
        <v>57</v>
      </c>
      <c r="AL60" s="13">
        <v>478</v>
      </c>
    </row>
    <row r="61" spans="1:38" s="10" customFormat="1" ht="15" customHeight="1">
      <c r="A61" s="8" t="s">
        <v>61</v>
      </c>
      <c r="B61" s="9"/>
      <c r="C61" s="50">
        <v>2.3267605633802817</v>
      </c>
      <c r="D61" s="51">
        <v>1.333333</v>
      </c>
      <c r="E61" s="52">
        <v>1.727273</v>
      </c>
      <c r="F61" s="52">
        <v>2.121212</v>
      </c>
      <c r="G61" s="52">
        <v>4.222222</v>
      </c>
      <c r="H61" s="52">
        <v>1.666667</v>
      </c>
      <c r="I61" s="52"/>
      <c r="J61" s="52" t="s">
        <v>169</v>
      </c>
      <c r="K61" s="52">
        <v>2.272727</v>
      </c>
      <c r="L61" s="52">
        <v>2.529412</v>
      </c>
      <c r="M61" s="52">
        <v>2.429907</v>
      </c>
      <c r="N61" s="52">
        <v>2.241379</v>
      </c>
      <c r="O61" s="52">
        <v>2.2</v>
      </c>
      <c r="P61" s="52">
        <v>2.166667</v>
      </c>
      <c r="Q61" s="52">
        <v>2.666667</v>
      </c>
      <c r="R61" s="52"/>
      <c r="S61" s="52"/>
      <c r="T61" s="52">
        <v>1.875</v>
      </c>
      <c r="U61" s="52">
        <v>2.35</v>
      </c>
      <c r="V61" s="52"/>
      <c r="W61" s="52" t="s">
        <v>169</v>
      </c>
      <c r="X61" s="52" t="s">
        <v>169</v>
      </c>
      <c r="Y61" s="52">
        <v>1.785714</v>
      </c>
      <c r="Z61" s="52"/>
      <c r="AA61" s="52" t="s">
        <v>169</v>
      </c>
      <c r="AB61" s="52">
        <v>2.48</v>
      </c>
      <c r="AC61" s="52">
        <v>3.172414</v>
      </c>
      <c r="AD61" s="52" t="s">
        <v>169</v>
      </c>
      <c r="AE61" s="52">
        <v>1.6875</v>
      </c>
      <c r="AF61" s="52">
        <v>3.461538</v>
      </c>
      <c r="AG61" s="52" t="s">
        <v>169</v>
      </c>
      <c r="AH61" s="52" t="s">
        <v>169</v>
      </c>
      <c r="AI61" s="52">
        <v>2.061728</v>
      </c>
      <c r="AJ61" s="52">
        <v>1.9375</v>
      </c>
      <c r="AK61" s="60"/>
      <c r="AL61" s="14"/>
    </row>
    <row r="62" spans="1:38" ht="15" customHeight="1">
      <c r="A62" s="4" t="s">
        <v>18</v>
      </c>
      <c r="B62" s="4">
        <v>5</v>
      </c>
      <c r="C62" s="47">
        <v>7343</v>
      </c>
      <c r="D62" s="53">
        <v>26</v>
      </c>
      <c r="E62" s="54">
        <v>378</v>
      </c>
      <c r="F62" s="54">
        <v>635</v>
      </c>
      <c r="G62" s="54">
        <v>524</v>
      </c>
      <c r="H62" s="54">
        <v>187</v>
      </c>
      <c r="I62" s="54">
        <v>1</v>
      </c>
      <c r="J62" s="54">
        <v>15</v>
      </c>
      <c r="K62" s="54">
        <v>166</v>
      </c>
      <c r="L62" s="54">
        <v>102</v>
      </c>
      <c r="M62" s="54">
        <v>879</v>
      </c>
      <c r="N62" s="54">
        <v>553</v>
      </c>
      <c r="O62" s="54">
        <v>113</v>
      </c>
      <c r="P62" s="54">
        <v>258</v>
      </c>
      <c r="Q62" s="54">
        <v>24</v>
      </c>
      <c r="R62" s="54">
        <v>31</v>
      </c>
      <c r="S62" s="54">
        <v>64</v>
      </c>
      <c r="T62" s="54">
        <v>388</v>
      </c>
      <c r="U62" s="54">
        <v>113</v>
      </c>
      <c r="V62" s="54">
        <v>1</v>
      </c>
      <c r="W62" s="54">
        <v>7</v>
      </c>
      <c r="X62" s="54">
        <v>42</v>
      </c>
      <c r="Y62" s="54">
        <v>97</v>
      </c>
      <c r="Z62" s="54">
        <v>36</v>
      </c>
      <c r="AA62" s="54">
        <v>57</v>
      </c>
      <c r="AB62" s="54">
        <v>1310</v>
      </c>
      <c r="AC62" s="54">
        <v>177</v>
      </c>
      <c r="AD62" s="54">
        <v>12</v>
      </c>
      <c r="AE62" s="54">
        <v>222</v>
      </c>
      <c r="AF62" s="54">
        <v>41</v>
      </c>
      <c r="AG62" s="54">
        <v>5</v>
      </c>
      <c r="AH62" s="54">
        <v>47</v>
      </c>
      <c r="AI62" s="54">
        <v>709</v>
      </c>
      <c r="AJ62" s="54">
        <v>123</v>
      </c>
      <c r="AK62" s="61" t="s">
        <v>55</v>
      </c>
      <c r="AL62" s="12">
        <v>3919</v>
      </c>
    </row>
    <row r="63" spans="1:38" ht="15" customHeight="1">
      <c r="A63" s="5"/>
      <c r="B63" s="6">
        <v>4</v>
      </c>
      <c r="C63" s="47">
        <v>10110</v>
      </c>
      <c r="D63" s="48">
        <v>62</v>
      </c>
      <c r="E63" s="49">
        <v>361</v>
      </c>
      <c r="F63" s="49">
        <v>632</v>
      </c>
      <c r="G63" s="49">
        <v>189</v>
      </c>
      <c r="H63" s="49">
        <v>250</v>
      </c>
      <c r="I63" s="49">
        <v>2</v>
      </c>
      <c r="J63" s="49">
        <v>21</v>
      </c>
      <c r="K63" s="49">
        <v>353</v>
      </c>
      <c r="L63" s="49">
        <v>254</v>
      </c>
      <c r="M63" s="49">
        <v>1559</v>
      </c>
      <c r="N63" s="49">
        <v>1249</v>
      </c>
      <c r="O63" s="49">
        <v>216</v>
      </c>
      <c r="P63" s="49">
        <v>361</v>
      </c>
      <c r="Q63" s="49">
        <v>40</v>
      </c>
      <c r="R63" s="49">
        <v>35</v>
      </c>
      <c r="S63" s="49">
        <v>66</v>
      </c>
      <c r="T63" s="49">
        <v>386</v>
      </c>
      <c r="U63" s="49">
        <v>172</v>
      </c>
      <c r="V63" s="49">
        <v>1</v>
      </c>
      <c r="W63" s="49">
        <v>12</v>
      </c>
      <c r="X63" s="49">
        <v>49</v>
      </c>
      <c r="Y63" s="49">
        <v>106</v>
      </c>
      <c r="Z63" s="49">
        <v>52</v>
      </c>
      <c r="AA63" s="49">
        <v>63</v>
      </c>
      <c r="AB63" s="49">
        <v>1255</v>
      </c>
      <c r="AC63" s="49">
        <v>353</v>
      </c>
      <c r="AD63" s="49">
        <v>14</v>
      </c>
      <c r="AE63" s="49">
        <v>436</v>
      </c>
      <c r="AF63" s="49">
        <v>85</v>
      </c>
      <c r="AG63" s="49">
        <v>10</v>
      </c>
      <c r="AH63" s="49">
        <v>48</v>
      </c>
      <c r="AI63" s="49">
        <v>1238</v>
      </c>
      <c r="AJ63" s="49">
        <v>180</v>
      </c>
      <c r="AK63" s="59">
        <v>11</v>
      </c>
      <c r="AL63" s="13">
        <v>8021</v>
      </c>
    </row>
    <row r="64" spans="1:38" ht="15" customHeight="1">
      <c r="A64" s="5"/>
      <c r="B64" s="6">
        <v>3</v>
      </c>
      <c r="C64" s="47">
        <v>10676</v>
      </c>
      <c r="D64" s="48">
        <v>62</v>
      </c>
      <c r="E64" s="49">
        <v>346</v>
      </c>
      <c r="F64" s="49">
        <v>667</v>
      </c>
      <c r="G64" s="49">
        <v>193</v>
      </c>
      <c r="H64" s="49">
        <v>307</v>
      </c>
      <c r="I64" s="49">
        <v>4</v>
      </c>
      <c r="J64" s="49">
        <v>7</v>
      </c>
      <c r="K64" s="49">
        <v>192</v>
      </c>
      <c r="L64" s="49">
        <v>198</v>
      </c>
      <c r="M64" s="49">
        <v>1765</v>
      </c>
      <c r="N64" s="49">
        <v>1608</v>
      </c>
      <c r="O64" s="49">
        <v>186</v>
      </c>
      <c r="P64" s="49">
        <v>550</v>
      </c>
      <c r="Q64" s="49">
        <v>154</v>
      </c>
      <c r="R64" s="49">
        <v>40</v>
      </c>
      <c r="S64" s="49">
        <v>60</v>
      </c>
      <c r="T64" s="49">
        <v>664</v>
      </c>
      <c r="U64" s="49">
        <v>197</v>
      </c>
      <c r="V64" s="49">
        <v>5</v>
      </c>
      <c r="W64" s="49">
        <v>12</v>
      </c>
      <c r="X64" s="49">
        <v>51</v>
      </c>
      <c r="Y64" s="49">
        <v>153</v>
      </c>
      <c r="Z64" s="49">
        <v>26</v>
      </c>
      <c r="AA64" s="49">
        <v>51</v>
      </c>
      <c r="AB64" s="49">
        <v>721</v>
      </c>
      <c r="AC64" s="49">
        <v>276</v>
      </c>
      <c r="AD64" s="49">
        <v>18</v>
      </c>
      <c r="AE64" s="49">
        <v>403</v>
      </c>
      <c r="AF64" s="49">
        <v>79</v>
      </c>
      <c r="AG64" s="49">
        <v>13</v>
      </c>
      <c r="AH64" s="49">
        <v>79</v>
      </c>
      <c r="AI64" s="49">
        <v>1318</v>
      </c>
      <c r="AJ64" s="49">
        <v>271</v>
      </c>
      <c r="AK64" s="59">
        <v>12</v>
      </c>
      <c r="AL64" s="13">
        <v>10099</v>
      </c>
    </row>
    <row r="65" spans="1:38" ht="15" customHeight="1">
      <c r="A65" s="5"/>
      <c r="B65" s="6">
        <v>2</v>
      </c>
      <c r="C65" s="47">
        <v>6867</v>
      </c>
      <c r="D65" s="48">
        <v>41</v>
      </c>
      <c r="E65" s="49">
        <v>318</v>
      </c>
      <c r="F65" s="49">
        <v>416</v>
      </c>
      <c r="G65" s="49">
        <v>56</v>
      </c>
      <c r="H65" s="49">
        <v>181</v>
      </c>
      <c r="I65" s="49">
        <v>2</v>
      </c>
      <c r="J65" s="49">
        <v>1</v>
      </c>
      <c r="K65" s="49">
        <v>170</v>
      </c>
      <c r="L65" s="49">
        <v>137</v>
      </c>
      <c r="M65" s="49">
        <v>834</v>
      </c>
      <c r="N65" s="49">
        <v>943</v>
      </c>
      <c r="O65" s="49">
        <v>138</v>
      </c>
      <c r="P65" s="49">
        <v>140</v>
      </c>
      <c r="Q65" s="49">
        <v>107</v>
      </c>
      <c r="R65" s="49">
        <v>31</v>
      </c>
      <c r="S65" s="49">
        <v>42</v>
      </c>
      <c r="T65" s="49">
        <v>527</v>
      </c>
      <c r="U65" s="49">
        <v>138</v>
      </c>
      <c r="V65" s="49">
        <v>1</v>
      </c>
      <c r="W65" s="49">
        <v>10</v>
      </c>
      <c r="X65" s="49">
        <v>55</v>
      </c>
      <c r="Y65" s="49">
        <v>91</v>
      </c>
      <c r="Z65" s="49">
        <v>25</v>
      </c>
      <c r="AA65" s="49">
        <v>26</v>
      </c>
      <c r="AB65" s="49">
        <v>327</v>
      </c>
      <c r="AC65" s="49">
        <v>263</v>
      </c>
      <c r="AD65" s="49">
        <v>6</v>
      </c>
      <c r="AE65" s="49">
        <v>238</v>
      </c>
      <c r="AF65" s="49">
        <v>57</v>
      </c>
      <c r="AG65" s="49">
        <v>7</v>
      </c>
      <c r="AH65" s="49">
        <v>38</v>
      </c>
      <c r="AI65" s="49">
        <v>1336</v>
      </c>
      <c r="AJ65" s="49">
        <v>165</v>
      </c>
      <c r="AK65" s="59" t="s">
        <v>56</v>
      </c>
      <c r="AL65" s="13">
        <v>3</v>
      </c>
    </row>
    <row r="66" spans="1:38" ht="15" customHeight="1">
      <c r="A66" s="5"/>
      <c r="B66" s="6">
        <v>1</v>
      </c>
      <c r="C66" s="47">
        <v>4156</v>
      </c>
      <c r="D66" s="48">
        <v>33</v>
      </c>
      <c r="E66" s="49">
        <v>503</v>
      </c>
      <c r="F66" s="49">
        <v>659</v>
      </c>
      <c r="G66" s="49">
        <v>71</v>
      </c>
      <c r="H66" s="49">
        <v>334</v>
      </c>
      <c r="I66" s="49">
        <v>4</v>
      </c>
      <c r="J66" s="49">
        <v>9</v>
      </c>
      <c r="K66" s="49">
        <v>141</v>
      </c>
      <c r="L66" s="49">
        <v>80</v>
      </c>
      <c r="M66" s="49">
        <v>89</v>
      </c>
      <c r="N66" s="49">
        <v>78</v>
      </c>
      <c r="O66" s="49">
        <v>112</v>
      </c>
      <c r="P66" s="49">
        <v>184</v>
      </c>
      <c r="Q66" s="49">
        <v>80</v>
      </c>
      <c r="R66" s="49">
        <v>9</v>
      </c>
      <c r="S66" s="49">
        <v>16</v>
      </c>
      <c r="T66" s="49">
        <v>294</v>
      </c>
      <c r="U66" s="49">
        <v>87</v>
      </c>
      <c r="V66" s="49"/>
      <c r="W66" s="49">
        <v>11</v>
      </c>
      <c r="X66" s="49">
        <v>20</v>
      </c>
      <c r="Y66" s="49">
        <v>53</v>
      </c>
      <c r="Z66" s="49">
        <v>11</v>
      </c>
      <c r="AA66" s="49">
        <v>8</v>
      </c>
      <c r="AB66" s="49">
        <v>291</v>
      </c>
      <c r="AC66" s="49">
        <v>141</v>
      </c>
      <c r="AD66" s="49">
        <v>9</v>
      </c>
      <c r="AE66" s="49">
        <v>174</v>
      </c>
      <c r="AF66" s="49">
        <v>10</v>
      </c>
      <c r="AG66" s="49"/>
      <c r="AH66" s="49">
        <v>5</v>
      </c>
      <c r="AI66" s="49">
        <v>564</v>
      </c>
      <c r="AJ66" s="49">
        <v>76</v>
      </c>
      <c r="AK66" s="59" t="s">
        <v>174</v>
      </c>
      <c r="AL66" s="13">
        <v>556</v>
      </c>
    </row>
    <row r="67" spans="1:38" ht="15" customHeight="1">
      <c r="A67" s="5"/>
      <c r="B67" s="7" t="s">
        <v>60</v>
      </c>
      <c r="C67" s="47">
        <v>39152</v>
      </c>
      <c r="D67" s="48">
        <v>224</v>
      </c>
      <c r="E67" s="49">
        <v>1906</v>
      </c>
      <c r="F67" s="49">
        <v>3009</v>
      </c>
      <c r="G67" s="49">
        <v>1033</v>
      </c>
      <c r="H67" s="49">
        <v>1259</v>
      </c>
      <c r="I67" s="49">
        <v>13</v>
      </c>
      <c r="J67" s="49">
        <v>53</v>
      </c>
      <c r="K67" s="49">
        <v>1022</v>
      </c>
      <c r="L67" s="49">
        <v>771</v>
      </c>
      <c r="M67" s="49">
        <v>5126</v>
      </c>
      <c r="N67" s="49">
        <v>4431</v>
      </c>
      <c r="O67" s="49">
        <v>765</v>
      </c>
      <c r="P67" s="49">
        <v>1493</v>
      </c>
      <c r="Q67" s="49">
        <v>405</v>
      </c>
      <c r="R67" s="49">
        <v>146</v>
      </c>
      <c r="S67" s="49">
        <v>248</v>
      </c>
      <c r="T67" s="49">
        <v>2259</v>
      </c>
      <c r="U67" s="49">
        <v>707</v>
      </c>
      <c r="V67" s="49">
        <v>8</v>
      </c>
      <c r="W67" s="49">
        <v>52</v>
      </c>
      <c r="X67" s="49">
        <v>217</v>
      </c>
      <c r="Y67" s="49">
        <v>500</v>
      </c>
      <c r="Z67" s="49">
        <v>150</v>
      </c>
      <c r="AA67" s="49">
        <v>205</v>
      </c>
      <c r="AB67" s="49">
        <v>3904</v>
      </c>
      <c r="AC67" s="49">
        <v>1210</v>
      </c>
      <c r="AD67" s="49">
        <v>59</v>
      </c>
      <c r="AE67" s="49">
        <v>1473</v>
      </c>
      <c r="AF67" s="49">
        <v>272</v>
      </c>
      <c r="AG67" s="49">
        <v>35</v>
      </c>
      <c r="AH67" s="49">
        <v>217</v>
      </c>
      <c r="AI67" s="49">
        <v>5165</v>
      </c>
      <c r="AJ67" s="49">
        <v>815</v>
      </c>
      <c r="AK67" s="59" t="s">
        <v>57</v>
      </c>
      <c r="AL67" s="13">
        <v>22598</v>
      </c>
    </row>
    <row r="68" spans="1:38" s="10" customFormat="1" ht="15" customHeight="1">
      <c r="A68" s="8" t="s">
        <v>61</v>
      </c>
      <c r="B68" s="9"/>
      <c r="C68" s="50">
        <v>3.245632407029015</v>
      </c>
      <c r="D68" s="51">
        <v>3.03125</v>
      </c>
      <c r="E68" s="52">
        <v>2.891396</v>
      </c>
      <c r="F68" s="52">
        <v>3.055833</v>
      </c>
      <c r="G68" s="52">
        <v>4.005808</v>
      </c>
      <c r="H68" s="52">
        <v>2.821287</v>
      </c>
      <c r="I68" s="52">
        <v>2.538462</v>
      </c>
      <c r="J68" s="52">
        <v>3.603774</v>
      </c>
      <c r="K68" s="52">
        <v>3.227984</v>
      </c>
      <c r="L68" s="52">
        <v>3.20882</v>
      </c>
      <c r="M68" s="52">
        <v>3.449668</v>
      </c>
      <c r="N68" s="52">
        <v>3.283457</v>
      </c>
      <c r="O68" s="52">
        <v>3.104575</v>
      </c>
      <c r="P68" s="52">
        <v>3.247153</v>
      </c>
      <c r="Q68" s="52">
        <v>2.558025</v>
      </c>
      <c r="R68" s="52">
        <v>3.328767</v>
      </c>
      <c r="S68" s="52">
        <v>3.483871</v>
      </c>
      <c r="T68" s="52">
        <v>3.020806</v>
      </c>
      <c r="U68" s="52">
        <v>3.121641</v>
      </c>
      <c r="V68" s="52">
        <v>3.25</v>
      </c>
      <c r="W68" s="52">
        <v>2.884615</v>
      </c>
      <c r="X68" s="52">
        <v>3.175115</v>
      </c>
      <c r="Y68" s="52">
        <v>3.206</v>
      </c>
      <c r="Z68" s="52">
        <v>3.513333</v>
      </c>
      <c r="AA68" s="52">
        <v>3.658537</v>
      </c>
      <c r="AB68" s="52">
        <v>3.759734</v>
      </c>
      <c r="AC68" s="52">
        <v>3.133884</v>
      </c>
      <c r="AD68" s="52">
        <v>3.237288</v>
      </c>
      <c r="AE68" s="52">
        <v>3.199593</v>
      </c>
      <c r="AF68" s="52">
        <v>3.330882</v>
      </c>
      <c r="AG68" s="52">
        <v>3.371429</v>
      </c>
      <c r="AH68" s="52">
        <v>3.43318</v>
      </c>
      <c r="AI68" s="52">
        <v>3.037173</v>
      </c>
      <c r="AJ68" s="52">
        <v>3.133742</v>
      </c>
      <c r="AK68" s="60"/>
      <c r="AL68" s="14"/>
    </row>
    <row r="69" spans="1:38" ht="15" customHeight="1">
      <c r="A69" s="4" t="s">
        <v>65</v>
      </c>
      <c r="B69" s="4">
        <v>5</v>
      </c>
      <c r="C69" s="47">
        <v>11084</v>
      </c>
      <c r="D69" s="53">
        <v>35</v>
      </c>
      <c r="E69" s="54">
        <v>595</v>
      </c>
      <c r="F69" s="54">
        <v>835</v>
      </c>
      <c r="G69" s="54">
        <v>833</v>
      </c>
      <c r="H69" s="54">
        <v>319</v>
      </c>
      <c r="I69" s="54">
        <v>65</v>
      </c>
      <c r="J69" s="54">
        <v>22</v>
      </c>
      <c r="K69" s="54">
        <v>252</v>
      </c>
      <c r="L69" s="54">
        <v>162</v>
      </c>
      <c r="M69" s="54">
        <v>1166</v>
      </c>
      <c r="N69" s="54">
        <v>737</v>
      </c>
      <c r="O69" s="54">
        <v>141</v>
      </c>
      <c r="P69" s="54">
        <v>374</v>
      </c>
      <c r="Q69" s="54">
        <v>37</v>
      </c>
      <c r="R69" s="54">
        <v>33</v>
      </c>
      <c r="S69" s="54">
        <v>78</v>
      </c>
      <c r="T69" s="54">
        <v>513</v>
      </c>
      <c r="U69" s="54">
        <v>162</v>
      </c>
      <c r="V69" s="54">
        <v>9</v>
      </c>
      <c r="W69" s="54">
        <v>12</v>
      </c>
      <c r="X69" s="54">
        <v>58</v>
      </c>
      <c r="Y69" s="54">
        <v>167</v>
      </c>
      <c r="Z69" s="54">
        <v>59</v>
      </c>
      <c r="AA69" s="54">
        <v>98</v>
      </c>
      <c r="AB69" s="54">
        <v>1739</v>
      </c>
      <c r="AC69" s="54">
        <v>860</v>
      </c>
      <c r="AD69" s="54">
        <v>34</v>
      </c>
      <c r="AE69" s="54">
        <v>347</v>
      </c>
      <c r="AF69" s="54">
        <v>97</v>
      </c>
      <c r="AG69" s="54">
        <v>14</v>
      </c>
      <c r="AH69" s="54">
        <v>87</v>
      </c>
      <c r="AI69" s="54">
        <v>961</v>
      </c>
      <c r="AJ69" s="54">
        <v>183</v>
      </c>
      <c r="AK69" s="61" t="s">
        <v>55</v>
      </c>
      <c r="AL69" s="12">
        <v>6638</v>
      </c>
    </row>
    <row r="70" spans="1:38" ht="15" customHeight="1">
      <c r="A70" s="5"/>
      <c r="B70" s="6">
        <v>4</v>
      </c>
      <c r="C70" s="47">
        <v>14952</v>
      </c>
      <c r="D70" s="48">
        <v>83</v>
      </c>
      <c r="E70" s="49">
        <v>558</v>
      </c>
      <c r="F70" s="49">
        <v>871</v>
      </c>
      <c r="G70" s="49">
        <v>293</v>
      </c>
      <c r="H70" s="49">
        <v>431</v>
      </c>
      <c r="I70" s="49">
        <v>15</v>
      </c>
      <c r="J70" s="49">
        <v>37</v>
      </c>
      <c r="K70" s="49">
        <v>530</v>
      </c>
      <c r="L70" s="49">
        <v>380</v>
      </c>
      <c r="M70" s="49">
        <v>2143</v>
      </c>
      <c r="N70" s="49">
        <v>1666</v>
      </c>
      <c r="O70" s="49">
        <v>309</v>
      </c>
      <c r="P70" s="49">
        <v>505</v>
      </c>
      <c r="Q70" s="49">
        <v>70</v>
      </c>
      <c r="R70" s="49">
        <v>39</v>
      </c>
      <c r="S70" s="49">
        <v>95</v>
      </c>
      <c r="T70" s="49">
        <v>522</v>
      </c>
      <c r="U70" s="49">
        <v>266</v>
      </c>
      <c r="V70" s="49">
        <v>8</v>
      </c>
      <c r="W70" s="49">
        <v>12</v>
      </c>
      <c r="X70" s="49">
        <v>55</v>
      </c>
      <c r="Y70" s="49">
        <v>178</v>
      </c>
      <c r="Z70" s="49">
        <v>82</v>
      </c>
      <c r="AA70" s="49">
        <v>101</v>
      </c>
      <c r="AB70" s="49">
        <v>1848</v>
      </c>
      <c r="AC70" s="49">
        <v>907</v>
      </c>
      <c r="AD70" s="49">
        <v>86</v>
      </c>
      <c r="AE70" s="49">
        <v>609</v>
      </c>
      <c r="AF70" s="49">
        <v>194</v>
      </c>
      <c r="AG70" s="49">
        <v>19</v>
      </c>
      <c r="AH70" s="49">
        <v>104</v>
      </c>
      <c r="AI70" s="49">
        <v>1653</v>
      </c>
      <c r="AJ70" s="49">
        <v>283</v>
      </c>
      <c r="AK70" s="59">
        <v>11</v>
      </c>
      <c r="AL70" s="13">
        <v>14077</v>
      </c>
    </row>
    <row r="71" spans="1:38" ht="15" customHeight="1">
      <c r="A71" s="5"/>
      <c r="B71" s="6">
        <v>3</v>
      </c>
      <c r="C71" s="47">
        <v>16294</v>
      </c>
      <c r="D71" s="48">
        <v>86</v>
      </c>
      <c r="E71" s="49">
        <v>534</v>
      </c>
      <c r="F71" s="49">
        <v>991</v>
      </c>
      <c r="G71" s="49">
        <v>292</v>
      </c>
      <c r="H71" s="49">
        <v>463</v>
      </c>
      <c r="I71" s="49">
        <v>18</v>
      </c>
      <c r="J71" s="49">
        <v>18</v>
      </c>
      <c r="K71" s="49">
        <v>300</v>
      </c>
      <c r="L71" s="49">
        <v>321</v>
      </c>
      <c r="M71" s="49">
        <v>2616</v>
      </c>
      <c r="N71" s="49">
        <v>2313</v>
      </c>
      <c r="O71" s="49">
        <v>242</v>
      </c>
      <c r="P71" s="49">
        <v>838</v>
      </c>
      <c r="Q71" s="49">
        <v>212</v>
      </c>
      <c r="R71" s="49">
        <v>46</v>
      </c>
      <c r="S71" s="49">
        <v>87</v>
      </c>
      <c r="T71" s="49">
        <v>920</v>
      </c>
      <c r="U71" s="49">
        <v>326</v>
      </c>
      <c r="V71" s="49">
        <v>17</v>
      </c>
      <c r="W71" s="49">
        <v>16</v>
      </c>
      <c r="X71" s="49">
        <v>71</v>
      </c>
      <c r="Y71" s="49">
        <v>240</v>
      </c>
      <c r="Z71" s="49">
        <v>43</v>
      </c>
      <c r="AA71" s="49">
        <v>88</v>
      </c>
      <c r="AB71" s="49">
        <v>1169</v>
      </c>
      <c r="AC71" s="49">
        <v>583</v>
      </c>
      <c r="AD71" s="49">
        <v>109</v>
      </c>
      <c r="AE71" s="49">
        <v>552</v>
      </c>
      <c r="AF71" s="49">
        <v>190</v>
      </c>
      <c r="AG71" s="49">
        <v>48</v>
      </c>
      <c r="AH71" s="49">
        <v>166</v>
      </c>
      <c r="AI71" s="49">
        <v>1962</v>
      </c>
      <c r="AJ71" s="49">
        <v>417</v>
      </c>
      <c r="AK71" s="59">
        <v>12</v>
      </c>
      <c r="AL71" s="13">
        <v>17605</v>
      </c>
    </row>
    <row r="72" spans="1:38" ht="15" customHeight="1">
      <c r="A72" s="5"/>
      <c r="B72" s="6">
        <v>2</v>
      </c>
      <c r="C72" s="47">
        <v>12560</v>
      </c>
      <c r="D72" s="48">
        <v>64</v>
      </c>
      <c r="E72" s="49">
        <v>504</v>
      </c>
      <c r="F72" s="49">
        <v>607</v>
      </c>
      <c r="G72" s="49">
        <v>90</v>
      </c>
      <c r="H72" s="49">
        <v>303</v>
      </c>
      <c r="I72" s="49">
        <v>5</v>
      </c>
      <c r="J72" s="49">
        <v>4</v>
      </c>
      <c r="K72" s="49">
        <v>273</v>
      </c>
      <c r="L72" s="49">
        <v>246</v>
      </c>
      <c r="M72" s="49">
        <v>1866</v>
      </c>
      <c r="N72" s="49">
        <v>2258</v>
      </c>
      <c r="O72" s="49">
        <v>225</v>
      </c>
      <c r="P72" s="49">
        <v>235</v>
      </c>
      <c r="Q72" s="49">
        <v>185</v>
      </c>
      <c r="R72" s="49">
        <v>39</v>
      </c>
      <c r="S72" s="49">
        <v>61</v>
      </c>
      <c r="T72" s="49">
        <v>775</v>
      </c>
      <c r="U72" s="49">
        <v>241</v>
      </c>
      <c r="V72" s="49">
        <v>4</v>
      </c>
      <c r="W72" s="49">
        <v>14</v>
      </c>
      <c r="X72" s="49">
        <v>70</v>
      </c>
      <c r="Y72" s="49">
        <v>162</v>
      </c>
      <c r="Z72" s="49">
        <v>41</v>
      </c>
      <c r="AA72" s="49">
        <v>49</v>
      </c>
      <c r="AB72" s="49">
        <v>615</v>
      </c>
      <c r="AC72" s="49">
        <v>468</v>
      </c>
      <c r="AD72" s="49">
        <v>59</v>
      </c>
      <c r="AE72" s="49">
        <v>349</v>
      </c>
      <c r="AF72" s="49">
        <v>140</v>
      </c>
      <c r="AG72" s="49">
        <v>18</v>
      </c>
      <c r="AH72" s="49">
        <v>105</v>
      </c>
      <c r="AI72" s="49">
        <v>2144</v>
      </c>
      <c r="AJ72" s="49">
        <v>341</v>
      </c>
      <c r="AK72" s="59" t="s">
        <v>56</v>
      </c>
      <c r="AL72" s="13">
        <v>6</v>
      </c>
    </row>
    <row r="73" spans="1:38" ht="15" customHeight="1">
      <c r="A73" s="5"/>
      <c r="B73" s="6">
        <v>1</v>
      </c>
      <c r="C73" s="47">
        <v>12994</v>
      </c>
      <c r="D73" s="48">
        <v>94</v>
      </c>
      <c r="E73" s="49">
        <v>1307</v>
      </c>
      <c r="F73" s="49">
        <v>1458</v>
      </c>
      <c r="G73" s="49">
        <v>135</v>
      </c>
      <c r="H73" s="49">
        <v>781</v>
      </c>
      <c r="I73" s="49">
        <v>8</v>
      </c>
      <c r="J73" s="49">
        <v>19</v>
      </c>
      <c r="K73" s="49">
        <v>291</v>
      </c>
      <c r="L73" s="49">
        <v>240</v>
      </c>
      <c r="M73" s="49">
        <v>909</v>
      </c>
      <c r="N73" s="49">
        <v>1052</v>
      </c>
      <c r="O73" s="49">
        <v>345</v>
      </c>
      <c r="P73" s="49">
        <v>521</v>
      </c>
      <c r="Q73" s="49">
        <v>168</v>
      </c>
      <c r="R73" s="49">
        <v>15</v>
      </c>
      <c r="S73" s="49">
        <v>28</v>
      </c>
      <c r="T73" s="49">
        <v>746</v>
      </c>
      <c r="U73" s="49">
        <v>357</v>
      </c>
      <c r="V73" s="49">
        <v>4</v>
      </c>
      <c r="W73" s="49">
        <v>18</v>
      </c>
      <c r="X73" s="49">
        <v>43</v>
      </c>
      <c r="Y73" s="49">
        <v>205</v>
      </c>
      <c r="Z73" s="49">
        <v>20</v>
      </c>
      <c r="AA73" s="49">
        <v>25</v>
      </c>
      <c r="AB73" s="49">
        <v>984</v>
      </c>
      <c r="AC73" s="49">
        <v>304</v>
      </c>
      <c r="AD73" s="49">
        <v>68</v>
      </c>
      <c r="AE73" s="49">
        <v>581</v>
      </c>
      <c r="AF73" s="49">
        <v>47</v>
      </c>
      <c r="AG73" s="49">
        <v>1</v>
      </c>
      <c r="AH73" s="49">
        <v>53</v>
      </c>
      <c r="AI73" s="49">
        <v>1870</v>
      </c>
      <c r="AJ73" s="49">
        <v>297</v>
      </c>
      <c r="AK73" s="59" t="s">
        <v>174</v>
      </c>
      <c r="AL73" s="13">
        <v>1597</v>
      </c>
    </row>
    <row r="74" spans="1:38" ht="15" customHeight="1">
      <c r="A74" s="5"/>
      <c r="B74" s="7" t="s">
        <v>60</v>
      </c>
      <c r="C74" s="47">
        <v>67884</v>
      </c>
      <c r="D74" s="48">
        <v>362</v>
      </c>
      <c r="E74" s="49">
        <v>3498</v>
      </c>
      <c r="F74" s="49">
        <v>4762</v>
      </c>
      <c r="G74" s="49">
        <v>1643</v>
      </c>
      <c r="H74" s="49">
        <v>2297</v>
      </c>
      <c r="I74" s="49">
        <v>111</v>
      </c>
      <c r="J74" s="49">
        <v>100</v>
      </c>
      <c r="K74" s="49">
        <v>1646</v>
      </c>
      <c r="L74" s="49">
        <v>1349</v>
      </c>
      <c r="M74" s="49">
        <v>8700</v>
      </c>
      <c r="N74" s="49">
        <v>8026</v>
      </c>
      <c r="O74" s="49">
        <v>1262</v>
      </c>
      <c r="P74" s="49">
        <v>2473</v>
      </c>
      <c r="Q74" s="49">
        <v>672</v>
      </c>
      <c r="R74" s="49">
        <v>172</v>
      </c>
      <c r="S74" s="49">
        <v>349</v>
      </c>
      <c r="T74" s="49">
        <v>3476</v>
      </c>
      <c r="U74" s="49">
        <v>1352</v>
      </c>
      <c r="V74" s="49">
        <v>42</v>
      </c>
      <c r="W74" s="49">
        <v>72</v>
      </c>
      <c r="X74" s="49">
        <v>297</v>
      </c>
      <c r="Y74" s="49">
        <v>952</v>
      </c>
      <c r="Z74" s="49">
        <v>245</v>
      </c>
      <c r="AA74" s="49">
        <v>361</v>
      </c>
      <c r="AB74" s="49">
        <v>6355</v>
      </c>
      <c r="AC74" s="49">
        <v>3122</v>
      </c>
      <c r="AD74" s="49">
        <v>356</v>
      </c>
      <c r="AE74" s="49">
        <v>2438</v>
      </c>
      <c r="AF74" s="49">
        <v>668</v>
      </c>
      <c r="AG74" s="49">
        <v>100</v>
      </c>
      <c r="AH74" s="49">
        <v>515</v>
      </c>
      <c r="AI74" s="49">
        <v>8590</v>
      </c>
      <c r="AJ74" s="49">
        <v>1521</v>
      </c>
      <c r="AK74" s="59" t="s">
        <v>57</v>
      </c>
      <c r="AL74" s="13">
        <v>39923</v>
      </c>
    </row>
    <row r="75" spans="1:38" s="10" customFormat="1" ht="15" customHeight="1">
      <c r="A75" s="16" t="s">
        <v>61</v>
      </c>
      <c r="B75" s="17"/>
      <c r="C75" s="55">
        <v>2.978964115255436</v>
      </c>
      <c r="D75" s="56">
        <v>2.726519</v>
      </c>
      <c r="E75" s="57">
        <v>2.608348</v>
      </c>
      <c r="F75" s="57">
        <v>2.793784</v>
      </c>
      <c r="G75" s="57">
        <v>3.97322</v>
      </c>
      <c r="H75" s="57">
        <v>2.653461</v>
      </c>
      <c r="I75" s="57">
        <v>4.117117</v>
      </c>
      <c r="J75" s="57">
        <v>3.39</v>
      </c>
      <c r="K75" s="57">
        <v>3.108748</v>
      </c>
      <c r="L75" s="57">
        <v>2.983692</v>
      </c>
      <c r="M75" s="57">
        <v>3.09092</v>
      </c>
      <c r="N75" s="57">
        <v>2.847745</v>
      </c>
      <c r="O75" s="57">
        <v>2.743265</v>
      </c>
      <c r="P75" s="57">
        <v>2.990295</v>
      </c>
      <c r="Q75" s="57">
        <v>2.438988</v>
      </c>
      <c r="R75" s="57">
        <v>3.209302</v>
      </c>
      <c r="S75" s="57">
        <v>3.383954</v>
      </c>
      <c r="T75" s="57">
        <v>2.793153</v>
      </c>
      <c r="U75" s="57">
        <v>2.73003</v>
      </c>
      <c r="V75" s="57">
        <v>3.333333</v>
      </c>
      <c r="W75" s="57">
        <v>2.805556</v>
      </c>
      <c r="X75" s="57">
        <v>3.050505</v>
      </c>
      <c r="Y75" s="57">
        <v>2.936975</v>
      </c>
      <c r="Z75" s="57">
        <v>3.485714</v>
      </c>
      <c r="AA75" s="57">
        <v>3.548476</v>
      </c>
      <c r="AB75" s="57">
        <v>3.431629</v>
      </c>
      <c r="AC75" s="57">
        <v>3.496797</v>
      </c>
      <c r="AD75" s="57">
        <v>2.884831</v>
      </c>
      <c r="AE75" s="57">
        <v>2.914684</v>
      </c>
      <c r="AF75" s="57">
        <v>3.230539</v>
      </c>
      <c r="AG75" s="57">
        <v>3.27</v>
      </c>
      <c r="AH75" s="57">
        <v>3.130097</v>
      </c>
      <c r="AI75" s="57">
        <v>2.731199</v>
      </c>
      <c r="AJ75" s="57">
        <v>2.811966</v>
      </c>
      <c r="AK75" s="62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66</v>
      </c>
      <c r="C1" s="22"/>
      <c r="D1" s="23"/>
      <c r="E1" s="23"/>
      <c r="F1" s="23"/>
      <c r="G1" s="23"/>
      <c r="H1" s="22" t="s">
        <v>22</v>
      </c>
    </row>
    <row r="2" spans="1:35" s="1" customFormat="1" ht="15.75">
      <c r="A2" s="11"/>
      <c r="B2" s="22" t="s">
        <v>67</v>
      </c>
      <c r="C2" s="22"/>
      <c r="D2" s="23"/>
      <c r="E2" s="23"/>
      <c r="F2" s="23"/>
      <c r="G2" s="23"/>
      <c r="H2" s="23"/>
      <c r="AI2" s="24" t="s">
        <v>68</v>
      </c>
    </row>
    <row r="4" spans="1:38" ht="15">
      <c r="A4" s="64"/>
      <c r="B4" s="65" t="s">
        <v>59</v>
      </c>
      <c r="C4" s="63" t="s">
        <v>63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18"/>
      <c r="AK4" s="66" t="s">
        <v>58</v>
      </c>
      <c r="AL4" s="66"/>
    </row>
    <row r="5" spans="1:38" s="2" customFormat="1" ht="124.5" customHeight="1">
      <c r="A5" s="64"/>
      <c r="B5" s="65"/>
      <c r="C5" s="19" t="s">
        <v>62</v>
      </c>
      <c r="D5" s="20" t="s">
        <v>32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37</v>
      </c>
      <c r="N5" s="20" t="s">
        <v>38</v>
      </c>
      <c r="O5" s="20" t="s">
        <v>39</v>
      </c>
      <c r="P5" s="20" t="s">
        <v>40</v>
      </c>
      <c r="Q5" s="20" t="s">
        <v>41</v>
      </c>
      <c r="R5" s="20" t="s">
        <v>42</v>
      </c>
      <c r="S5" s="20" t="s">
        <v>43</v>
      </c>
      <c r="T5" s="20" t="s">
        <v>44</v>
      </c>
      <c r="U5" s="20" t="s">
        <v>45</v>
      </c>
      <c r="V5" s="20" t="s">
        <v>46</v>
      </c>
      <c r="W5" s="20" t="s">
        <v>47</v>
      </c>
      <c r="X5" s="21" t="s">
        <v>5</v>
      </c>
      <c r="Y5" s="21" t="s">
        <v>6</v>
      </c>
      <c r="Z5" s="20" t="s">
        <v>48</v>
      </c>
      <c r="AA5" s="20" t="s">
        <v>49</v>
      </c>
      <c r="AB5" s="21" t="s">
        <v>7</v>
      </c>
      <c r="AC5" s="20" t="s">
        <v>50</v>
      </c>
      <c r="AD5" s="20" t="s">
        <v>51</v>
      </c>
      <c r="AE5" s="21" t="s">
        <v>8</v>
      </c>
      <c r="AF5" s="20" t="s">
        <v>52</v>
      </c>
      <c r="AG5" s="20" t="s">
        <v>53</v>
      </c>
      <c r="AH5" s="20" t="s">
        <v>54</v>
      </c>
      <c r="AI5" s="21" t="s">
        <v>9</v>
      </c>
      <c r="AJ5" s="21" t="s">
        <v>10</v>
      </c>
      <c r="AK5" s="67"/>
      <c r="AL5" s="66"/>
    </row>
    <row r="6" spans="1:38" ht="15" customHeight="1">
      <c r="A6" s="6" t="s">
        <v>64</v>
      </c>
      <c r="B6" s="6">
        <v>5</v>
      </c>
      <c r="C6" s="47">
        <v>516</v>
      </c>
      <c r="D6" s="48" t="s">
        <v>169</v>
      </c>
      <c r="E6" s="49">
        <v>30</v>
      </c>
      <c r="F6" s="49">
        <v>48</v>
      </c>
      <c r="G6" s="49">
        <v>65</v>
      </c>
      <c r="H6" s="49">
        <v>33</v>
      </c>
      <c r="I6" s="49" t="s">
        <v>169</v>
      </c>
      <c r="J6" s="49">
        <v>2</v>
      </c>
      <c r="K6" s="49">
        <v>29</v>
      </c>
      <c r="L6" s="49">
        <v>20</v>
      </c>
      <c r="M6" s="49">
        <v>36</v>
      </c>
      <c r="N6" s="49">
        <v>20</v>
      </c>
      <c r="O6" s="49">
        <v>6</v>
      </c>
      <c r="P6" s="49">
        <v>12</v>
      </c>
      <c r="Q6" s="49"/>
      <c r="R6" s="49"/>
      <c r="S6" s="49">
        <v>3</v>
      </c>
      <c r="T6" s="49">
        <v>20</v>
      </c>
      <c r="U6" s="49">
        <v>2</v>
      </c>
      <c r="V6" s="49" t="s">
        <v>169</v>
      </c>
      <c r="W6" s="49" t="s">
        <v>169</v>
      </c>
      <c r="X6" s="49">
        <v>6</v>
      </c>
      <c r="Y6" s="49">
        <v>8</v>
      </c>
      <c r="Z6" s="49">
        <v>16</v>
      </c>
      <c r="AA6" s="49">
        <v>16</v>
      </c>
      <c r="AB6" s="49">
        <v>38</v>
      </c>
      <c r="AC6" s="49">
        <v>23</v>
      </c>
      <c r="AD6" s="49">
        <v>2</v>
      </c>
      <c r="AE6" s="49">
        <v>18</v>
      </c>
      <c r="AF6" s="49">
        <v>10</v>
      </c>
      <c r="AG6" s="49">
        <v>2</v>
      </c>
      <c r="AH6" s="49">
        <v>6</v>
      </c>
      <c r="AI6" s="49">
        <v>34</v>
      </c>
      <c r="AJ6" s="49">
        <v>10</v>
      </c>
      <c r="AK6" s="58" t="s">
        <v>55</v>
      </c>
      <c r="AL6" s="13">
        <v>108</v>
      </c>
    </row>
    <row r="7" spans="1:38" ht="15" customHeight="1">
      <c r="A7" s="5"/>
      <c r="B7" s="6">
        <v>4</v>
      </c>
      <c r="C7" s="47">
        <v>554</v>
      </c>
      <c r="D7" s="48" t="s">
        <v>169</v>
      </c>
      <c r="E7" s="49">
        <v>21</v>
      </c>
      <c r="F7" s="49">
        <v>41</v>
      </c>
      <c r="G7" s="49">
        <v>7</v>
      </c>
      <c r="H7" s="49">
        <v>20</v>
      </c>
      <c r="I7" s="49" t="s">
        <v>169</v>
      </c>
      <c r="J7" s="49">
        <v>8</v>
      </c>
      <c r="K7" s="49">
        <v>51</v>
      </c>
      <c r="L7" s="49">
        <v>25</v>
      </c>
      <c r="M7" s="49">
        <v>51</v>
      </c>
      <c r="N7" s="49">
        <v>40</v>
      </c>
      <c r="O7" s="49">
        <v>14</v>
      </c>
      <c r="P7" s="49">
        <v>12</v>
      </c>
      <c r="Q7" s="49">
        <v>1</v>
      </c>
      <c r="R7" s="49">
        <v>1</v>
      </c>
      <c r="S7" s="49">
        <v>8</v>
      </c>
      <c r="T7" s="49">
        <v>22</v>
      </c>
      <c r="U7" s="49">
        <v>7</v>
      </c>
      <c r="V7" s="49" t="s">
        <v>169</v>
      </c>
      <c r="W7" s="49" t="s">
        <v>169</v>
      </c>
      <c r="X7" s="49">
        <v>2</v>
      </c>
      <c r="Y7" s="49">
        <v>10</v>
      </c>
      <c r="Z7" s="49">
        <v>9</v>
      </c>
      <c r="AA7" s="49">
        <v>14</v>
      </c>
      <c r="AB7" s="49">
        <v>59</v>
      </c>
      <c r="AC7" s="49">
        <v>31</v>
      </c>
      <c r="AD7" s="49">
        <v>3</v>
      </c>
      <c r="AE7" s="49">
        <v>23</v>
      </c>
      <c r="AF7" s="49">
        <v>7</v>
      </c>
      <c r="AG7" s="49">
        <v>1</v>
      </c>
      <c r="AH7" s="49">
        <v>6</v>
      </c>
      <c r="AI7" s="49">
        <v>55</v>
      </c>
      <c r="AJ7" s="49">
        <v>5</v>
      </c>
      <c r="AK7" s="59">
        <v>11</v>
      </c>
      <c r="AL7" s="13">
        <v>164</v>
      </c>
    </row>
    <row r="8" spans="1:38" ht="15" customHeight="1">
      <c r="A8" s="5"/>
      <c r="B8" s="6">
        <v>3</v>
      </c>
      <c r="C8" s="47">
        <v>445</v>
      </c>
      <c r="D8" s="48" t="s">
        <v>169</v>
      </c>
      <c r="E8" s="49">
        <v>14</v>
      </c>
      <c r="F8" s="49">
        <v>34</v>
      </c>
      <c r="G8" s="49">
        <v>8</v>
      </c>
      <c r="H8" s="49">
        <v>24</v>
      </c>
      <c r="I8" s="49" t="s">
        <v>169</v>
      </c>
      <c r="J8" s="49">
        <v>2</v>
      </c>
      <c r="K8" s="49">
        <v>19</v>
      </c>
      <c r="L8" s="49">
        <v>21</v>
      </c>
      <c r="M8" s="49">
        <v>55</v>
      </c>
      <c r="N8" s="49">
        <v>37</v>
      </c>
      <c r="O8" s="49">
        <v>5</v>
      </c>
      <c r="P8" s="49">
        <v>20</v>
      </c>
      <c r="Q8" s="49">
        <v>5</v>
      </c>
      <c r="R8" s="49">
        <v>2</v>
      </c>
      <c r="S8" s="49">
        <v>3</v>
      </c>
      <c r="T8" s="49">
        <v>29</v>
      </c>
      <c r="U8" s="49">
        <v>6</v>
      </c>
      <c r="V8" s="49" t="s">
        <v>169</v>
      </c>
      <c r="W8" s="49" t="s">
        <v>169</v>
      </c>
      <c r="X8" s="49">
        <v>2</v>
      </c>
      <c r="Y8" s="49">
        <v>6</v>
      </c>
      <c r="Z8" s="49">
        <v>3</v>
      </c>
      <c r="AA8" s="49">
        <v>13</v>
      </c>
      <c r="AB8" s="49">
        <v>31</v>
      </c>
      <c r="AC8" s="49">
        <v>12</v>
      </c>
      <c r="AD8" s="49">
        <v>3</v>
      </c>
      <c r="AE8" s="49">
        <v>16</v>
      </c>
      <c r="AF8" s="49">
        <v>13</v>
      </c>
      <c r="AG8" s="49">
        <v>3</v>
      </c>
      <c r="AH8" s="49">
        <v>10</v>
      </c>
      <c r="AI8" s="49">
        <v>42</v>
      </c>
      <c r="AJ8" s="49">
        <v>3</v>
      </c>
      <c r="AK8" s="59">
        <v>12</v>
      </c>
      <c r="AL8" s="13">
        <v>325</v>
      </c>
    </row>
    <row r="9" spans="1:38" ht="15" customHeight="1">
      <c r="A9" s="5"/>
      <c r="B9" s="6">
        <v>2</v>
      </c>
      <c r="C9" s="47">
        <v>365</v>
      </c>
      <c r="D9" s="48" t="s">
        <v>169</v>
      </c>
      <c r="E9" s="49">
        <v>15</v>
      </c>
      <c r="F9" s="49">
        <v>18</v>
      </c>
      <c r="G9" s="49">
        <v>2</v>
      </c>
      <c r="H9" s="49">
        <v>9</v>
      </c>
      <c r="I9" s="49" t="s">
        <v>169</v>
      </c>
      <c r="J9" s="49">
        <v>2</v>
      </c>
      <c r="K9" s="49">
        <v>21</v>
      </c>
      <c r="L9" s="49">
        <v>9</v>
      </c>
      <c r="M9" s="49">
        <v>27</v>
      </c>
      <c r="N9" s="49">
        <v>69</v>
      </c>
      <c r="O9" s="49">
        <v>7</v>
      </c>
      <c r="P9" s="49">
        <v>5</v>
      </c>
      <c r="Q9" s="49">
        <v>8</v>
      </c>
      <c r="R9" s="49">
        <v>1</v>
      </c>
      <c r="S9" s="49"/>
      <c r="T9" s="49">
        <v>20</v>
      </c>
      <c r="U9" s="49">
        <v>3</v>
      </c>
      <c r="V9" s="49" t="s">
        <v>169</v>
      </c>
      <c r="W9" s="49" t="s">
        <v>169</v>
      </c>
      <c r="X9" s="49">
        <v>4</v>
      </c>
      <c r="Y9" s="49">
        <v>4</v>
      </c>
      <c r="Z9" s="49">
        <v>11</v>
      </c>
      <c r="AA9" s="49">
        <v>7</v>
      </c>
      <c r="AB9" s="49">
        <v>21</v>
      </c>
      <c r="AC9" s="49">
        <v>19</v>
      </c>
      <c r="AD9" s="49">
        <v>1</v>
      </c>
      <c r="AE9" s="49">
        <v>15</v>
      </c>
      <c r="AF9" s="49">
        <v>8</v>
      </c>
      <c r="AG9" s="49">
        <v>1</v>
      </c>
      <c r="AH9" s="49">
        <v>13</v>
      </c>
      <c r="AI9" s="49">
        <v>38</v>
      </c>
      <c r="AJ9" s="49">
        <v>6</v>
      </c>
      <c r="AK9" s="59" t="s">
        <v>56</v>
      </c>
      <c r="AL9" s="13"/>
    </row>
    <row r="10" spans="1:38" ht="15" customHeight="1">
      <c r="A10" s="5"/>
      <c r="B10" s="6">
        <v>1</v>
      </c>
      <c r="C10" s="47">
        <v>391</v>
      </c>
      <c r="D10" s="48" t="s">
        <v>169</v>
      </c>
      <c r="E10" s="49">
        <v>41</v>
      </c>
      <c r="F10" s="49">
        <v>56</v>
      </c>
      <c r="G10" s="49">
        <v>5</v>
      </c>
      <c r="H10" s="49">
        <v>16</v>
      </c>
      <c r="I10" s="49" t="s">
        <v>169</v>
      </c>
      <c r="J10" s="49">
        <v>7</v>
      </c>
      <c r="K10" s="49">
        <v>9</v>
      </c>
      <c r="L10" s="49">
        <v>12</v>
      </c>
      <c r="M10" s="49">
        <v>20</v>
      </c>
      <c r="N10" s="49">
        <v>20</v>
      </c>
      <c r="O10" s="49">
        <v>15</v>
      </c>
      <c r="P10" s="49">
        <v>16</v>
      </c>
      <c r="Q10" s="49">
        <v>1</v>
      </c>
      <c r="R10" s="49">
        <v>1</v>
      </c>
      <c r="S10" s="49"/>
      <c r="T10" s="49">
        <v>19</v>
      </c>
      <c r="U10" s="49">
        <v>7</v>
      </c>
      <c r="V10" s="49" t="s">
        <v>169</v>
      </c>
      <c r="W10" s="49" t="s">
        <v>169</v>
      </c>
      <c r="X10" s="49">
        <v>2</v>
      </c>
      <c r="Y10" s="49">
        <v>15</v>
      </c>
      <c r="Z10" s="49">
        <v>3</v>
      </c>
      <c r="AA10" s="49">
        <v>2</v>
      </c>
      <c r="AB10" s="49">
        <v>27</v>
      </c>
      <c r="AC10" s="49">
        <v>15</v>
      </c>
      <c r="AD10" s="49">
        <v>3</v>
      </c>
      <c r="AE10" s="49">
        <v>27</v>
      </c>
      <c r="AF10" s="49">
        <v>2</v>
      </c>
      <c r="AG10" s="49"/>
      <c r="AH10" s="49">
        <v>13</v>
      </c>
      <c r="AI10" s="49">
        <v>33</v>
      </c>
      <c r="AJ10" s="49">
        <v>1</v>
      </c>
      <c r="AK10" s="59" t="s">
        <v>174</v>
      </c>
      <c r="AL10" s="13">
        <v>513</v>
      </c>
    </row>
    <row r="11" spans="1:38" ht="15" customHeight="1">
      <c r="A11" s="5"/>
      <c r="B11" s="7" t="s">
        <v>60</v>
      </c>
      <c r="C11" s="47">
        <v>2271</v>
      </c>
      <c r="D11" s="48">
        <v>1</v>
      </c>
      <c r="E11" s="49">
        <v>121</v>
      </c>
      <c r="F11" s="49">
        <v>197</v>
      </c>
      <c r="G11" s="49">
        <v>87</v>
      </c>
      <c r="H11" s="49">
        <v>102</v>
      </c>
      <c r="I11" s="49">
        <v>4</v>
      </c>
      <c r="J11" s="49">
        <v>21</v>
      </c>
      <c r="K11" s="49">
        <v>129</v>
      </c>
      <c r="L11" s="49">
        <v>87</v>
      </c>
      <c r="M11" s="49">
        <v>189</v>
      </c>
      <c r="N11" s="49">
        <v>186</v>
      </c>
      <c r="O11" s="49">
        <v>47</v>
      </c>
      <c r="P11" s="49">
        <v>65</v>
      </c>
      <c r="Q11" s="49">
        <v>15</v>
      </c>
      <c r="R11" s="49">
        <v>5</v>
      </c>
      <c r="S11" s="49">
        <v>14</v>
      </c>
      <c r="T11" s="49">
        <v>110</v>
      </c>
      <c r="U11" s="49">
        <v>25</v>
      </c>
      <c r="V11" s="49">
        <v>3</v>
      </c>
      <c r="W11" s="49">
        <v>1</v>
      </c>
      <c r="X11" s="49">
        <v>16</v>
      </c>
      <c r="Y11" s="49">
        <v>43</v>
      </c>
      <c r="Z11" s="49">
        <v>42</v>
      </c>
      <c r="AA11" s="49">
        <v>52</v>
      </c>
      <c r="AB11" s="49">
        <v>176</v>
      </c>
      <c r="AC11" s="49">
        <v>100</v>
      </c>
      <c r="AD11" s="49">
        <v>12</v>
      </c>
      <c r="AE11" s="49">
        <v>99</v>
      </c>
      <c r="AF11" s="49">
        <v>40</v>
      </c>
      <c r="AG11" s="49">
        <v>7</v>
      </c>
      <c r="AH11" s="49">
        <v>48</v>
      </c>
      <c r="AI11" s="49">
        <v>202</v>
      </c>
      <c r="AJ11" s="49">
        <v>25</v>
      </c>
      <c r="AK11" s="59" t="s">
        <v>57</v>
      </c>
      <c r="AL11" s="13">
        <v>1110</v>
      </c>
    </row>
    <row r="12" spans="1:38" s="10" customFormat="1" ht="15" customHeight="1">
      <c r="A12" s="8" t="s">
        <v>61</v>
      </c>
      <c r="B12" s="9"/>
      <c r="C12" s="50">
        <v>3.193306913254073</v>
      </c>
      <c r="D12" s="51" t="s">
        <v>169</v>
      </c>
      <c r="E12" s="52">
        <v>2.867769</v>
      </c>
      <c r="F12" s="52">
        <v>3.035533</v>
      </c>
      <c r="G12" s="52">
        <v>4.436782</v>
      </c>
      <c r="H12" s="52">
        <v>3.441176</v>
      </c>
      <c r="I12" s="52" t="s">
        <v>169</v>
      </c>
      <c r="J12" s="52">
        <v>2.809524</v>
      </c>
      <c r="K12" s="52">
        <v>3.542636</v>
      </c>
      <c r="L12" s="52">
        <v>3.367816</v>
      </c>
      <c r="M12" s="52">
        <v>3.296296</v>
      </c>
      <c r="N12" s="52">
        <v>2.844086</v>
      </c>
      <c r="O12" s="52">
        <v>2.765957</v>
      </c>
      <c r="P12" s="52">
        <v>2.984615</v>
      </c>
      <c r="Q12" s="52">
        <v>2.4</v>
      </c>
      <c r="R12" s="52">
        <v>2.6</v>
      </c>
      <c r="S12" s="52">
        <v>4</v>
      </c>
      <c r="T12" s="52">
        <v>3.036364</v>
      </c>
      <c r="U12" s="52">
        <v>2.76</v>
      </c>
      <c r="V12" s="52" t="s">
        <v>169</v>
      </c>
      <c r="W12" s="52" t="s">
        <v>169</v>
      </c>
      <c r="X12" s="52">
        <v>3.375</v>
      </c>
      <c r="Y12" s="52">
        <v>2.813953</v>
      </c>
      <c r="Z12" s="52">
        <v>3.571429</v>
      </c>
      <c r="AA12" s="52">
        <v>3.673077</v>
      </c>
      <c r="AB12" s="52">
        <v>3.340909</v>
      </c>
      <c r="AC12" s="52">
        <v>3.28</v>
      </c>
      <c r="AD12" s="52">
        <v>3</v>
      </c>
      <c r="AE12" s="52">
        <v>2.89899</v>
      </c>
      <c r="AF12" s="52">
        <v>3.375</v>
      </c>
      <c r="AG12" s="52">
        <v>3.571429</v>
      </c>
      <c r="AH12" s="52">
        <v>2.5625</v>
      </c>
      <c r="AI12" s="52">
        <v>3.094059</v>
      </c>
      <c r="AJ12" s="52">
        <v>3.68</v>
      </c>
      <c r="AK12" s="60"/>
      <c r="AL12" s="14"/>
    </row>
    <row r="13" spans="1:38" ht="15" customHeight="1">
      <c r="A13" s="4" t="s">
        <v>11</v>
      </c>
      <c r="B13" s="4">
        <v>5</v>
      </c>
      <c r="C13" s="47">
        <v>28</v>
      </c>
      <c r="D13" s="53"/>
      <c r="E13" s="54"/>
      <c r="F13" s="54">
        <v>4</v>
      </c>
      <c r="G13" s="54" t="s">
        <v>169</v>
      </c>
      <c r="H13" s="54">
        <v>2</v>
      </c>
      <c r="I13" s="54"/>
      <c r="J13" s="54" t="s">
        <v>169</v>
      </c>
      <c r="K13" s="54"/>
      <c r="L13" s="54">
        <v>1</v>
      </c>
      <c r="M13" s="54">
        <v>3</v>
      </c>
      <c r="N13" s="54">
        <v>2</v>
      </c>
      <c r="O13" s="54" t="s">
        <v>169</v>
      </c>
      <c r="P13" s="54">
        <v>2</v>
      </c>
      <c r="Q13" s="54"/>
      <c r="R13" s="54"/>
      <c r="S13" s="54" t="s">
        <v>169</v>
      </c>
      <c r="T13" s="54">
        <v>1</v>
      </c>
      <c r="U13" s="54" t="s">
        <v>169</v>
      </c>
      <c r="V13" s="54"/>
      <c r="W13" s="54"/>
      <c r="X13" s="54" t="s">
        <v>169</v>
      </c>
      <c r="Y13" s="54" t="s">
        <v>169</v>
      </c>
      <c r="Z13" s="54" t="s">
        <v>169</v>
      </c>
      <c r="AA13" s="54" t="s">
        <v>169</v>
      </c>
      <c r="AB13" s="54">
        <v>3</v>
      </c>
      <c r="AC13" s="54" t="s">
        <v>169</v>
      </c>
      <c r="AD13" s="54"/>
      <c r="AE13" s="54">
        <v>1</v>
      </c>
      <c r="AF13" s="54"/>
      <c r="AG13" s="54"/>
      <c r="AH13" s="54"/>
      <c r="AI13" s="54">
        <v>1</v>
      </c>
      <c r="AJ13" s="54" t="s">
        <v>169</v>
      </c>
      <c r="AK13" s="61" t="s">
        <v>55</v>
      </c>
      <c r="AL13" s="12">
        <v>12</v>
      </c>
    </row>
    <row r="14" spans="1:38" ht="15" customHeight="1">
      <c r="A14" s="5"/>
      <c r="B14" s="6">
        <v>4</v>
      </c>
      <c r="C14" s="47">
        <v>24</v>
      </c>
      <c r="D14" s="48"/>
      <c r="E14" s="49"/>
      <c r="F14" s="49">
        <v>3</v>
      </c>
      <c r="G14" s="49" t="s">
        <v>169</v>
      </c>
      <c r="H14" s="49"/>
      <c r="I14" s="49"/>
      <c r="J14" s="49" t="s">
        <v>169</v>
      </c>
      <c r="K14" s="49"/>
      <c r="L14" s="49"/>
      <c r="M14" s="49">
        <v>2</v>
      </c>
      <c r="N14" s="49">
        <v>2</v>
      </c>
      <c r="O14" s="49" t="s">
        <v>169</v>
      </c>
      <c r="P14" s="49">
        <v>1</v>
      </c>
      <c r="Q14" s="49"/>
      <c r="R14" s="49"/>
      <c r="S14" s="49" t="s">
        <v>169</v>
      </c>
      <c r="T14" s="49">
        <v>3</v>
      </c>
      <c r="U14" s="49" t="s">
        <v>169</v>
      </c>
      <c r="V14" s="49"/>
      <c r="W14" s="49"/>
      <c r="X14" s="49" t="s">
        <v>169</v>
      </c>
      <c r="Y14" s="49" t="s">
        <v>169</v>
      </c>
      <c r="Z14" s="49" t="s">
        <v>169</v>
      </c>
      <c r="AA14" s="49" t="s">
        <v>169</v>
      </c>
      <c r="AB14" s="49">
        <v>1</v>
      </c>
      <c r="AC14" s="49" t="s">
        <v>169</v>
      </c>
      <c r="AD14" s="49"/>
      <c r="AE14" s="49">
        <v>2</v>
      </c>
      <c r="AF14" s="49"/>
      <c r="AG14" s="49"/>
      <c r="AH14" s="49"/>
      <c r="AI14" s="49">
        <v>1</v>
      </c>
      <c r="AJ14" s="49" t="s">
        <v>169</v>
      </c>
      <c r="AK14" s="59">
        <v>11</v>
      </c>
      <c r="AL14" s="13">
        <v>24</v>
      </c>
    </row>
    <row r="15" spans="1:38" ht="15" customHeight="1">
      <c r="A15" s="5"/>
      <c r="B15" s="6">
        <v>3</v>
      </c>
      <c r="C15" s="47">
        <v>19</v>
      </c>
      <c r="D15" s="48"/>
      <c r="E15" s="49"/>
      <c r="F15" s="49">
        <v>4</v>
      </c>
      <c r="G15" s="49" t="s">
        <v>169</v>
      </c>
      <c r="H15" s="49">
        <v>3</v>
      </c>
      <c r="I15" s="49"/>
      <c r="J15" s="49" t="s">
        <v>169</v>
      </c>
      <c r="K15" s="49">
        <v>1</v>
      </c>
      <c r="L15" s="49"/>
      <c r="M15" s="49">
        <v>2</v>
      </c>
      <c r="N15" s="49"/>
      <c r="O15" s="49" t="s">
        <v>169</v>
      </c>
      <c r="P15" s="49">
        <v>1</v>
      </c>
      <c r="Q15" s="49"/>
      <c r="R15" s="49"/>
      <c r="S15" s="49" t="s">
        <v>169</v>
      </c>
      <c r="T15" s="49"/>
      <c r="U15" s="49" t="s">
        <v>169</v>
      </c>
      <c r="V15" s="49"/>
      <c r="W15" s="49"/>
      <c r="X15" s="49" t="s">
        <v>169</v>
      </c>
      <c r="Y15" s="49" t="s">
        <v>169</v>
      </c>
      <c r="Z15" s="49" t="s">
        <v>169</v>
      </c>
      <c r="AA15" s="49" t="s">
        <v>169</v>
      </c>
      <c r="AB15" s="49">
        <v>3</v>
      </c>
      <c r="AC15" s="49" t="s">
        <v>169</v>
      </c>
      <c r="AD15" s="49"/>
      <c r="AE15" s="49">
        <v>3</v>
      </c>
      <c r="AF15" s="49"/>
      <c r="AG15" s="49"/>
      <c r="AH15" s="49"/>
      <c r="AI15" s="49"/>
      <c r="AJ15" s="49" t="s">
        <v>169</v>
      </c>
      <c r="AK15" s="59">
        <v>12</v>
      </c>
      <c r="AL15" s="13">
        <v>28</v>
      </c>
    </row>
    <row r="16" spans="1:38" ht="15" customHeight="1">
      <c r="A16" s="5"/>
      <c r="B16" s="6">
        <v>2</v>
      </c>
      <c r="C16" s="47">
        <v>13</v>
      </c>
      <c r="D16" s="48"/>
      <c r="E16" s="49"/>
      <c r="F16" s="49"/>
      <c r="G16" s="49" t="s">
        <v>169</v>
      </c>
      <c r="H16" s="49"/>
      <c r="I16" s="49"/>
      <c r="J16" s="49" t="s">
        <v>169</v>
      </c>
      <c r="K16" s="49"/>
      <c r="L16" s="49">
        <v>2</v>
      </c>
      <c r="M16" s="49">
        <v>1</v>
      </c>
      <c r="N16" s="49">
        <v>3</v>
      </c>
      <c r="O16" s="49" t="s">
        <v>169</v>
      </c>
      <c r="P16" s="49"/>
      <c r="Q16" s="49"/>
      <c r="R16" s="49"/>
      <c r="S16" s="49" t="s">
        <v>169</v>
      </c>
      <c r="T16" s="49">
        <v>1</v>
      </c>
      <c r="U16" s="49" t="s">
        <v>169</v>
      </c>
      <c r="V16" s="49"/>
      <c r="W16" s="49"/>
      <c r="X16" s="49" t="s">
        <v>169</v>
      </c>
      <c r="Y16" s="49" t="s">
        <v>169</v>
      </c>
      <c r="Z16" s="49" t="s">
        <v>169</v>
      </c>
      <c r="AA16" s="49" t="s">
        <v>169</v>
      </c>
      <c r="AB16" s="49"/>
      <c r="AC16" s="49" t="s">
        <v>169</v>
      </c>
      <c r="AD16" s="49"/>
      <c r="AE16" s="49"/>
      <c r="AF16" s="49"/>
      <c r="AG16" s="49"/>
      <c r="AH16" s="49"/>
      <c r="AI16" s="49">
        <v>2</v>
      </c>
      <c r="AJ16" s="49" t="s">
        <v>169</v>
      </c>
      <c r="AK16" s="59" t="s">
        <v>56</v>
      </c>
      <c r="AL16" s="13"/>
    </row>
    <row r="17" spans="1:38" ht="15" customHeight="1">
      <c r="A17" s="5"/>
      <c r="B17" s="6">
        <v>1</v>
      </c>
      <c r="C17" s="47">
        <v>27</v>
      </c>
      <c r="D17" s="48"/>
      <c r="E17" s="49">
        <v>5</v>
      </c>
      <c r="F17" s="49">
        <v>1</v>
      </c>
      <c r="G17" s="49" t="s">
        <v>169</v>
      </c>
      <c r="H17" s="49"/>
      <c r="I17" s="49"/>
      <c r="J17" s="49" t="s">
        <v>169</v>
      </c>
      <c r="K17" s="49">
        <v>5</v>
      </c>
      <c r="L17" s="49">
        <v>2</v>
      </c>
      <c r="M17" s="49">
        <v>2</v>
      </c>
      <c r="N17" s="49">
        <v>1</v>
      </c>
      <c r="O17" s="49" t="s">
        <v>169</v>
      </c>
      <c r="P17" s="49">
        <v>1</v>
      </c>
      <c r="Q17" s="49"/>
      <c r="R17" s="49"/>
      <c r="S17" s="49" t="s">
        <v>169</v>
      </c>
      <c r="T17" s="49">
        <v>2</v>
      </c>
      <c r="U17" s="49" t="s">
        <v>169</v>
      </c>
      <c r="V17" s="49"/>
      <c r="W17" s="49"/>
      <c r="X17" s="49" t="s">
        <v>169</v>
      </c>
      <c r="Y17" s="49" t="s">
        <v>169</v>
      </c>
      <c r="Z17" s="49" t="s">
        <v>169</v>
      </c>
      <c r="AA17" s="49" t="s">
        <v>169</v>
      </c>
      <c r="AB17" s="49"/>
      <c r="AC17" s="49" t="s">
        <v>169</v>
      </c>
      <c r="AD17" s="49"/>
      <c r="AE17" s="49"/>
      <c r="AF17" s="49"/>
      <c r="AG17" s="49"/>
      <c r="AH17" s="49"/>
      <c r="AI17" s="49">
        <v>3</v>
      </c>
      <c r="AJ17" s="49" t="s">
        <v>169</v>
      </c>
      <c r="AK17" s="59" t="s">
        <v>174</v>
      </c>
      <c r="AL17" s="13">
        <v>4</v>
      </c>
    </row>
    <row r="18" spans="1:38" ht="15" customHeight="1">
      <c r="A18" s="5"/>
      <c r="B18" s="7" t="s">
        <v>60</v>
      </c>
      <c r="C18" s="47">
        <v>111</v>
      </c>
      <c r="D18" s="48"/>
      <c r="E18" s="49">
        <v>5</v>
      </c>
      <c r="F18" s="49">
        <v>12</v>
      </c>
      <c r="G18" s="49">
        <v>4</v>
      </c>
      <c r="H18" s="49">
        <v>5</v>
      </c>
      <c r="I18" s="49"/>
      <c r="J18" s="49">
        <v>2</v>
      </c>
      <c r="K18" s="49">
        <v>6</v>
      </c>
      <c r="L18" s="49">
        <v>5</v>
      </c>
      <c r="M18" s="49">
        <v>10</v>
      </c>
      <c r="N18" s="49">
        <v>8</v>
      </c>
      <c r="O18" s="49">
        <v>3</v>
      </c>
      <c r="P18" s="49">
        <v>5</v>
      </c>
      <c r="Q18" s="49"/>
      <c r="R18" s="49"/>
      <c r="S18" s="49">
        <v>2</v>
      </c>
      <c r="T18" s="49">
        <v>7</v>
      </c>
      <c r="U18" s="49">
        <v>3</v>
      </c>
      <c r="V18" s="49"/>
      <c r="W18" s="49"/>
      <c r="X18" s="49">
        <v>2</v>
      </c>
      <c r="Y18" s="49">
        <v>4</v>
      </c>
      <c r="Z18" s="49">
        <v>2</v>
      </c>
      <c r="AA18" s="49">
        <v>2</v>
      </c>
      <c r="AB18" s="49">
        <v>7</v>
      </c>
      <c r="AC18" s="49">
        <v>2</v>
      </c>
      <c r="AD18" s="49"/>
      <c r="AE18" s="49">
        <v>6</v>
      </c>
      <c r="AF18" s="49"/>
      <c r="AG18" s="49"/>
      <c r="AH18" s="49"/>
      <c r="AI18" s="49">
        <v>7</v>
      </c>
      <c r="AJ18" s="49">
        <v>2</v>
      </c>
      <c r="AK18" s="59" t="s">
        <v>57</v>
      </c>
      <c r="AL18" s="13">
        <v>68</v>
      </c>
    </row>
    <row r="19" spans="1:38" s="10" customFormat="1" ht="15" customHeight="1">
      <c r="A19" s="8" t="s">
        <v>61</v>
      </c>
      <c r="B19" s="9"/>
      <c r="C19" s="50">
        <v>3.1171171171171173</v>
      </c>
      <c r="D19" s="51"/>
      <c r="E19" s="52">
        <v>1</v>
      </c>
      <c r="F19" s="52">
        <v>3.75</v>
      </c>
      <c r="G19" s="52" t="s">
        <v>169</v>
      </c>
      <c r="H19" s="52">
        <v>3.8</v>
      </c>
      <c r="I19" s="52"/>
      <c r="J19" s="52" t="s">
        <v>169</v>
      </c>
      <c r="K19" s="52">
        <v>1.333333</v>
      </c>
      <c r="L19" s="52">
        <v>2.2</v>
      </c>
      <c r="M19" s="52">
        <v>3.3</v>
      </c>
      <c r="N19" s="52">
        <v>3.125</v>
      </c>
      <c r="O19" s="52" t="s">
        <v>169</v>
      </c>
      <c r="P19" s="52">
        <v>3.6</v>
      </c>
      <c r="Q19" s="52"/>
      <c r="R19" s="52"/>
      <c r="S19" s="52" t="s">
        <v>169</v>
      </c>
      <c r="T19" s="52">
        <v>3</v>
      </c>
      <c r="U19" s="52" t="s">
        <v>169</v>
      </c>
      <c r="V19" s="52"/>
      <c r="W19" s="52"/>
      <c r="X19" s="52" t="s">
        <v>169</v>
      </c>
      <c r="Y19" s="52" t="s">
        <v>169</v>
      </c>
      <c r="Z19" s="52" t="s">
        <v>169</v>
      </c>
      <c r="AA19" s="52" t="s">
        <v>169</v>
      </c>
      <c r="AB19" s="52">
        <v>4</v>
      </c>
      <c r="AC19" s="52" t="s">
        <v>169</v>
      </c>
      <c r="AD19" s="52"/>
      <c r="AE19" s="52">
        <v>3.666667</v>
      </c>
      <c r="AF19" s="52"/>
      <c r="AG19" s="52"/>
      <c r="AH19" s="52"/>
      <c r="AI19" s="52">
        <v>2.285714</v>
      </c>
      <c r="AJ19" s="52" t="s">
        <v>169</v>
      </c>
      <c r="AK19" s="60"/>
      <c r="AL19" s="14"/>
    </row>
    <row r="20" spans="1:38" ht="15" customHeight="1">
      <c r="A20" s="4" t="s">
        <v>12</v>
      </c>
      <c r="B20" s="4">
        <v>5</v>
      </c>
      <c r="C20" s="47">
        <v>2271</v>
      </c>
      <c r="D20" s="53"/>
      <c r="E20" s="54">
        <v>186</v>
      </c>
      <c r="F20" s="54">
        <v>141</v>
      </c>
      <c r="G20" s="54">
        <v>332</v>
      </c>
      <c r="H20" s="54">
        <v>147</v>
      </c>
      <c r="I20" s="54">
        <v>39</v>
      </c>
      <c r="J20" s="54">
        <v>37</v>
      </c>
      <c r="K20" s="54">
        <v>98</v>
      </c>
      <c r="L20" s="54">
        <v>68</v>
      </c>
      <c r="M20" s="54">
        <v>135</v>
      </c>
      <c r="N20" s="54">
        <v>68</v>
      </c>
      <c r="O20" s="54">
        <v>27</v>
      </c>
      <c r="P20" s="54">
        <v>75</v>
      </c>
      <c r="Q20" s="54">
        <v>2</v>
      </c>
      <c r="R20" s="54">
        <v>3</v>
      </c>
      <c r="S20" s="54">
        <v>15</v>
      </c>
      <c r="T20" s="54">
        <v>72</v>
      </c>
      <c r="U20" s="54">
        <v>36</v>
      </c>
      <c r="V20" s="54">
        <v>7</v>
      </c>
      <c r="W20" s="54">
        <v>1</v>
      </c>
      <c r="X20" s="54">
        <v>8</v>
      </c>
      <c r="Y20" s="54">
        <v>94</v>
      </c>
      <c r="Z20" s="54">
        <v>59</v>
      </c>
      <c r="AA20" s="54">
        <v>88</v>
      </c>
      <c r="AB20" s="54">
        <v>183</v>
      </c>
      <c r="AC20" s="54">
        <v>24</v>
      </c>
      <c r="AD20" s="54"/>
      <c r="AE20" s="54">
        <v>133</v>
      </c>
      <c r="AF20" s="54">
        <v>4</v>
      </c>
      <c r="AG20" s="54" t="s">
        <v>169</v>
      </c>
      <c r="AH20" s="54">
        <v>3</v>
      </c>
      <c r="AI20" s="54">
        <v>156</v>
      </c>
      <c r="AJ20" s="54">
        <v>29</v>
      </c>
      <c r="AK20" s="61" t="s">
        <v>55</v>
      </c>
      <c r="AL20" s="12">
        <v>887</v>
      </c>
    </row>
    <row r="21" spans="1:38" ht="15" customHeight="1">
      <c r="A21" s="5"/>
      <c r="B21" s="6">
        <v>4</v>
      </c>
      <c r="C21" s="47">
        <v>2171</v>
      </c>
      <c r="D21" s="48">
        <v>6</v>
      </c>
      <c r="E21" s="49">
        <v>117</v>
      </c>
      <c r="F21" s="49">
        <v>112</v>
      </c>
      <c r="G21" s="49">
        <v>79</v>
      </c>
      <c r="H21" s="49">
        <v>156</v>
      </c>
      <c r="I21" s="49">
        <v>9</v>
      </c>
      <c r="J21" s="49">
        <v>49</v>
      </c>
      <c r="K21" s="49">
        <v>168</v>
      </c>
      <c r="L21" s="49">
        <v>100</v>
      </c>
      <c r="M21" s="49">
        <v>182</v>
      </c>
      <c r="N21" s="49">
        <v>107</v>
      </c>
      <c r="O21" s="49">
        <v>35</v>
      </c>
      <c r="P21" s="49">
        <v>82</v>
      </c>
      <c r="Q21" s="49">
        <v>5</v>
      </c>
      <c r="R21" s="49">
        <v>4</v>
      </c>
      <c r="S21" s="49">
        <v>12</v>
      </c>
      <c r="T21" s="49">
        <v>74</v>
      </c>
      <c r="U21" s="49">
        <v>51</v>
      </c>
      <c r="V21" s="49">
        <v>1</v>
      </c>
      <c r="W21" s="49">
        <v>4</v>
      </c>
      <c r="X21" s="49">
        <v>4</v>
      </c>
      <c r="Y21" s="49">
        <v>78</v>
      </c>
      <c r="Z21" s="49">
        <v>70</v>
      </c>
      <c r="AA21" s="49">
        <v>84</v>
      </c>
      <c r="AB21" s="49">
        <v>154</v>
      </c>
      <c r="AC21" s="49">
        <v>30</v>
      </c>
      <c r="AD21" s="49"/>
      <c r="AE21" s="49">
        <v>125</v>
      </c>
      <c r="AF21" s="49">
        <v>6</v>
      </c>
      <c r="AG21" s="49" t="s">
        <v>169</v>
      </c>
      <c r="AH21" s="49"/>
      <c r="AI21" s="49">
        <v>221</v>
      </c>
      <c r="AJ21" s="49">
        <v>45</v>
      </c>
      <c r="AK21" s="59">
        <v>11</v>
      </c>
      <c r="AL21" s="13">
        <v>1259</v>
      </c>
    </row>
    <row r="22" spans="1:38" ht="15" customHeight="1">
      <c r="A22" s="5"/>
      <c r="B22" s="6">
        <v>3</v>
      </c>
      <c r="C22" s="47">
        <v>1772</v>
      </c>
      <c r="D22" s="48">
        <v>6</v>
      </c>
      <c r="E22" s="49">
        <v>77</v>
      </c>
      <c r="F22" s="49">
        <v>121</v>
      </c>
      <c r="G22" s="49">
        <v>76</v>
      </c>
      <c r="H22" s="49">
        <v>98</v>
      </c>
      <c r="I22" s="49">
        <v>4</v>
      </c>
      <c r="J22" s="49">
        <v>16</v>
      </c>
      <c r="K22" s="49">
        <v>63</v>
      </c>
      <c r="L22" s="49">
        <v>48</v>
      </c>
      <c r="M22" s="49">
        <v>194</v>
      </c>
      <c r="N22" s="49">
        <v>151</v>
      </c>
      <c r="O22" s="49">
        <v>26</v>
      </c>
      <c r="P22" s="49">
        <v>121</v>
      </c>
      <c r="Q22" s="49">
        <v>7</v>
      </c>
      <c r="R22" s="49">
        <v>3</v>
      </c>
      <c r="S22" s="49">
        <v>10</v>
      </c>
      <c r="T22" s="49">
        <v>111</v>
      </c>
      <c r="U22" s="49">
        <v>47</v>
      </c>
      <c r="V22" s="49">
        <v>1</v>
      </c>
      <c r="W22" s="49">
        <v>3</v>
      </c>
      <c r="X22" s="49">
        <v>7</v>
      </c>
      <c r="Y22" s="49">
        <v>72</v>
      </c>
      <c r="Z22" s="49">
        <v>25</v>
      </c>
      <c r="AA22" s="49">
        <v>45</v>
      </c>
      <c r="AB22" s="49">
        <v>66</v>
      </c>
      <c r="AC22" s="49">
        <v>30</v>
      </c>
      <c r="AD22" s="49"/>
      <c r="AE22" s="49">
        <v>70</v>
      </c>
      <c r="AF22" s="49">
        <v>6</v>
      </c>
      <c r="AG22" s="49" t="s">
        <v>169</v>
      </c>
      <c r="AH22" s="49">
        <v>3</v>
      </c>
      <c r="AI22" s="49">
        <v>206</v>
      </c>
      <c r="AJ22" s="49">
        <v>59</v>
      </c>
      <c r="AK22" s="59">
        <v>12</v>
      </c>
      <c r="AL22" s="13">
        <v>1485</v>
      </c>
    </row>
    <row r="23" spans="1:38" ht="15" customHeight="1">
      <c r="A23" s="5"/>
      <c r="B23" s="6">
        <v>2</v>
      </c>
      <c r="C23" s="47">
        <v>1049</v>
      </c>
      <c r="D23" s="48">
        <v>3</v>
      </c>
      <c r="E23" s="49">
        <v>53</v>
      </c>
      <c r="F23" s="49">
        <v>60</v>
      </c>
      <c r="G23" s="49">
        <v>13</v>
      </c>
      <c r="H23" s="49">
        <v>60</v>
      </c>
      <c r="I23" s="49"/>
      <c r="J23" s="49">
        <v>26</v>
      </c>
      <c r="K23" s="49">
        <v>49</v>
      </c>
      <c r="L23" s="49">
        <v>31</v>
      </c>
      <c r="M23" s="49">
        <v>107</v>
      </c>
      <c r="N23" s="49">
        <v>116</v>
      </c>
      <c r="O23" s="49">
        <v>23</v>
      </c>
      <c r="P23" s="49">
        <v>20</v>
      </c>
      <c r="Q23" s="49">
        <v>8</v>
      </c>
      <c r="R23" s="49">
        <v>1</v>
      </c>
      <c r="S23" s="49">
        <v>4</v>
      </c>
      <c r="T23" s="49">
        <v>66</v>
      </c>
      <c r="U23" s="49">
        <v>21</v>
      </c>
      <c r="V23" s="49"/>
      <c r="W23" s="49"/>
      <c r="X23" s="49">
        <v>6</v>
      </c>
      <c r="Y23" s="49">
        <v>37</v>
      </c>
      <c r="Z23" s="49">
        <v>31</v>
      </c>
      <c r="AA23" s="49">
        <v>25</v>
      </c>
      <c r="AB23" s="49">
        <v>41</v>
      </c>
      <c r="AC23" s="49">
        <v>20</v>
      </c>
      <c r="AD23" s="49"/>
      <c r="AE23" s="49">
        <v>46</v>
      </c>
      <c r="AF23" s="49">
        <v>2</v>
      </c>
      <c r="AG23" s="49" t="s">
        <v>169</v>
      </c>
      <c r="AH23" s="49">
        <v>2</v>
      </c>
      <c r="AI23" s="49">
        <v>148</v>
      </c>
      <c r="AJ23" s="49">
        <v>30</v>
      </c>
      <c r="AK23" s="59" t="s">
        <v>56</v>
      </c>
      <c r="AL23" s="13">
        <v>1</v>
      </c>
    </row>
    <row r="24" spans="1:38" ht="15" customHeight="1">
      <c r="A24" s="5"/>
      <c r="B24" s="6">
        <v>1</v>
      </c>
      <c r="C24" s="47">
        <v>854</v>
      </c>
      <c r="D24" s="48">
        <v>4</v>
      </c>
      <c r="E24" s="49">
        <v>106</v>
      </c>
      <c r="F24" s="49">
        <v>143</v>
      </c>
      <c r="G24" s="49">
        <v>24</v>
      </c>
      <c r="H24" s="49">
        <v>87</v>
      </c>
      <c r="I24" s="49">
        <v>1</v>
      </c>
      <c r="J24" s="49">
        <v>20</v>
      </c>
      <c r="K24" s="49">
        <v>42</v>
      </c>
      <c r="L24" s="49">
        <v>28</v>
      </c>
      <c r="M24" s="49">
        <v>14</v>
      </c>
      <c r="N24" s="49">
        <v>31</v>
      </c>
      <c r="O24" s="49">
        <v>20</v>
      </c>
      <c r="P24" s="49">
        <v>30</v>
      </c>
      <c r="Q24" s="49">
        <v>8</v>
      </c>
      <c r="R24" s="49"/>
      <c r="S24" s="49">
        <v>2</v>
      </c>
      <c r="T24" s="49">
        <v>37</v>
      </c>
      <c r="U24" s="49">
        <v>14</v>
      </c>
      <c r="V24" s="49">
        <v>3</v>
      </c>
      <c r="W24" s="49"/>
      <c r="X24" s="49"/>
      <c r="Y24" s="49">
        <v>26</v>
      </c>
      <c r="Z24" s="49">
        <v>17</v>
      </c>
      <c r="AA24" s="49">
        <v>9</v>
      </c>
      <c r="AB24" s="49">
        <v>46</v>
      </c>
      <c r="AC24" s="49">
        <v>20</v>
      </c>
      <c r="AD24" s="49"/>
      <c r="AE24" s="49">
        <v>35</v>
      </c>
      <c r="AF24" s="49">
        <v>1</v>
      </c>
      <c r="AG24" s="49" t="s">
        <v>169</v>
      </c>
      <c r="AH24" s="49">
        <v>1</v>
      </c>
      <c r="AI24" s="49">
        <v>80</v>
      </c>
      <c r="AJ24" s="49">
        <v>5</v>
      </c>
      <c r="AK24" s="59" t="s">
        <v>174</v>
      </c>
      <c r="AL24" s="13">
        <v>78</v>
      </c>
    </row>
    <row r="25" spans="1:38" ht="15" customHeight="1">
      <c r="A25" s="5"/>
      <c r="B25" s="7" t="s">
        <v>60</v>
      </c>
      <c r="C25" s="47">
        <v>8117</v>
      </c>
      <c r="D25" s="48">
        <v>19</v>
      </c>
      <c r="E25" s="49">
        <v>539</v>
      </c>
      <c r="F25" s="49">
        <v>577</v>
      </c>
      <c r="G25" s="49">
        <v>524</v>
      </c>
      <c r="H25" s="49">
        <v>548</v>
      </c>
      <c r="I25" s="49">
        <v>53</v>
      </c>
      <c r="J25" s="49">
        <v>148</v>
      </c>
      <c r="K25" s="49">
        <v>420</v>
      </c>
      <c r="L25" s="49">
        <v>275</v>
      </c>
      <c r="M25" s="49">
        <v>632</v>
      </c>
      <c r="N25" s="49">
        <v>473</v>
      </c>
      <c r="O25" s="49">
        <v>131</v>
      </c>
      <c r="P25" s="49">
        <v>328</v>
      </c>
      <c r="Q25" s="49">
        <v>30</v>
      </c>
      <c r="R25" s="49">
        <v>11</v>
      </c>
      <c r="S25" s="49">
        <v>43</v>
      </c>
      <c r="T25" s="49">
        <v>360</v>
      </c>
      <c r="U25" s="49">
        <v>169</v>
      </c>
      <c r="V25" s="49">
        <v>12</v>
      </c>
      <c r="W25" s="49">
        <v>8</v>
      </c>
      <c r="X25" s="49">
        <v>25</v>
      </c>
      <c r="Y25" s="49">
        <v>307</v>
      </c>
      <c r="Z25" s="49">
        <v>202</v>
      </c>
      <c r="AA25" s="49">
        <v>251</v>
      </c>
      <c r="AB25" s="49">
        <v>490</v>
      </c>
      <c r="AC25" s="49">
        <v>124</v>
      </c>
      <c r="AD25" s="49"/>
      <c r="AE25" s="49">
        <v>409</v>
      </c>
      <c r="AF25" s="49">
        <v>19</v>
      </c>
      <c r="AG25" s="49">
        <v>2</v>
      </c>
      <c r="AH25" s="49">
        <v>9</v>
      </c>
      <c r="AI25" s="49">
        <v>811</v>
      </c>
      <c r="AJ25" s="49">
        <v>168</v>
      </c>
      <c r="AK25" s="59" t="s">
        <v>57</v>
      </c>
      <c r="AL25" s="13">
        <v>3710</v>
      </c>
    </row>
    <row r="26" spans="1:38" s="10" customFormat="1" ht="15" customHeight="1">
      <c r="A26" s="8" t="s">
        <v>61</v>
      </c>
      <c r="B26" s="9"/>
      <c r="C26" s="50">
        <v>3.4873721818405814</v>
      </c>
      <c r="D26" s="51">
        <v>2.736842</v>
      </c>
      <c r="E26" s="52">
        <v>3.415584</v>
      </c>
      <c r="F26" s="52">
        <v>3.083189</v>
      </c>
      <c r="G26" s="52">
        <v>4.301527</v>
      </c>
      <c r="H26" s="52">
        <v>3.394161</v>
      </c>
      <c r="I26" s="52">
        <v>4.603774</v>
      </c>
      <c r="J26" s="52">
        <v>3.385135</v>
      </c>
      <c r="K26" s="52">
        <v>3.55</v>
      </c>
      <c r="L26" s="52">
        <v>3.541818</v>
      </c>
      <c r="M26" s="52">
        <v>3.501582</v>
      </c>
      <c r="N26" s="52">
        <v>3.137421</v>
      </c>
      <c r="O26" s="52">
        <v>3.198473</v>
      </c>
      <c r="P26" s="52">
        <v>3.463415</v>
      </c>
      <c r="Q26" s="52">
        <v>2.5</v>
      </c>
      <c r="R26" s="52">
        <v>3.818182</v>
      </c>
      <c r="S26" s="52">
        <v>3.790698</v>
      </c>
      <c r="T26" s="52">
        <v>3.216667</v>
      </c>
      <c r="U26" s="52">
        <v>3.43787</v>
      </c>
      <c r="V26" s="52">
        <v>3.75</v>
      </c>
      <c r="W26" s="52">
        <v>3.75</v>
      </c>
      <c r="X26" s="52">
        <v>3.56</v>
      </c>
      <c r="Y26" s="52">
        <v>3.576547</v>
      </c>
      <c r="Z26" s="52">
        <v>3.608911</v>
      </c>
      <c r="AA26" s="52">
        <v>3.864542</v>
      </c>
      <c r="AB26" s="52">
        <v>3.789796</v>
      </c>
      <c r="AC26" s="52">
        <v>3.145161</v>
      </c>
      <c r="AD26" s="52"/>
      <c r="AE26" s="52">
        <v>3.672372</v>
      </c>
      <c r="AF26" s="52">
        <v>3.526316</v>
      </c>
      <c r="AG26" s="52" t="s">
        <v>169</v>
      </c>
      <c r="AH26" s="52">
        <v>3.222222</v>
      </c>
      <c r="AI26" s="52">
        <v>3.277435</v>
      </c>
      <c r="AJ26" s="52">
        <v>3.375</v>
      </c>
      <c r="AK26" s="60"/>
      <c r="AL26" s="14"/>
    </row>
    <row r="27" spans="1:38" ht="15" customHeight="1">
      <c r="A27" s="4" t="s">
        <v>13</v>
      </c>
      <c r="B27" s="4">
        <v>5</v>
      </c>
      <c r="C27" s="47">
        <v>138</v>
      </c>
      <c r="D27" s="53"/>
      <c r="E27" s="54">
        <v>6</v>
      </c>
      <c r="F27" s="54">
        <v>13</v>
      </c>
      <c r="G27" s="54">
        <v>13</v>
      </c>
      <c r="H27" s="54">
        <v>4</v>
      </c>
      <c r="I27" s="54" t="s">
        <v>169</v>
      </c>
      <c r="J27" s="54"/>
      <c r="K27" s="54">
        <v>8</v>
      </c>
      <c r="L27" s="54">
        <v>4</v>
      </c>
      <c r="M27" s="54">
        <v>13</v>
      </c>
      <c r="N27" s="54">
        <v>9</v>
      </c>
      <c r="O27" s="54"/>
      <c r="P27" s="54">
        <v>5</v>
      </c>
      <c r="Q27" s="54">
        <v>3</v>
      </c>
      <c r="R27" s="54"/>
      <c r="S27" s="54">
        <v>4</v>
      </c>
      <c r="T27" s="54">
        <v>8</v>
      </c>
      <c r="U27" s="54">
        <v>3</v>
      </c>
      <c r="V27" s="54" t="s">
        <v>169</v>
      </c>
      <c r="W27" s="54" t="s">
        <v>169</v>
      </c>
      <c r="X27" s="54"/>
      <c r="Y27" s="54"/>
      <c r="Z27" s="54">
        <v>2</v>
      </c>
      <c r="AA27" s="54">
        <v>2</v>
      </c>
      <c r="AB27" s="54">
        <v>23</v>
      </c>
      <c r="AC27" s="54"/>
      <c r="AD27" s="54"/>
      <c r="AE27" s="54">
        <v>7</v>
      </c>
      <c r="AF27" s="54">
        <v>1</v>
      </c>
      <c r="AG27" s="54" t="s">
        <v>169</v>
      </c>
      <c r="AH27" s="54">
        <v>3</v>
      </c>
      <c r="AI27" s="54">
        <v>5</v>
      </c>
      <c r="AJ27" s="54">
        <v>2</v>
      </c>
      <c r="AK27" s="61" t="s">
        <v>55</v>
      </c>
      <c r="AL27" s="12">
        <v>287</v>
      </c>
    </row>
    <row r="28" spans="1:38" ht="15" customHeight="1">
      <c r="A28" s="5"/>
      <c r="B28" s="6">
        <v>4</v>
      </c>
      <c r="C28" s="47">
        <v>284</v>
      </c>
      <c r="D28" s="48">
        <v>2</v>
      </c>
      <c r="E28" s="49">
        <v>7</v>
      </c>
      <c r="F28" s="49">
        <v>15</v>
      </c>
      <c r="G28" s="49">
        <v>3</v>
      </c>
      <c r="H28" s="49">
        <v>9</v>
      </c>
      <c r="I28" s="49" t="s">
        <v>169</v>
      </c>
      <c r="J28" s="49">
        <v>6</v>
      </c>
      <c r="K28" s="49">
        <v>18</v>
      </c>
      <c r="L28" s="49">
        <v>12</v>
      </c>
      <c r="M28" s="49">
        <v>35</v>
      </c>
      <c r="N28" s="49">
        <v>12</v>
      </c>
      <c r="O28" s="49">
        <v>4</v>
      </c>
      <c r="P28" s="49">
        <v>9</v>
      </c>
      <c r="Q28" s="49"/>
      <c r="R28" s="49"/>
      <c r="S28" s="49"/>
      <c r="T28" s="49">
        <v>12</v>
      </c>
      <c r="U28" s="49">
        <v>8</v>
      </c>
      <c r="V28" s="49" t="s">
        <v>169</v>
      </c>
      <c r="W28" s="49" t="s">
        <v>169</v>
      </c>
      <c r="X28" s="49">
        <v>2</v>
      </c>
      <c r="Y28" s="49">
        <v>7</v>
      </c>
      <c r="Z28" s="49">
        <v>7</v>
      </c>
      <c r="AA28" s="49">
        <v>5</v>
      </c>
      <c r="AB28" s="49">
        <v>43</v>
      </c>
      <c r="AC28" s="49">
        <v>4</v>
      </c>
      <c r="AD28" s="49">
        <v>2</v>
      </c>
      <c r="AE28" s="49">
        <v>16</v>
      </c>
      <c r="AF28" s="49">
        <v>8</v>
      </c>
      <c r="AG28" s="49" t="s">
        <v>169</v>
      </c>
      <c r="AH28" s="49">
        <v>3</v>
      </c>
      <c r="AI28" s="49">
        <v>26</v>
      </c>
      <c r="AJ28" s="49">
        <v>8</v>
      </c>
      <c r="AK28" s="59">
        <v>11</v>
      </c>
      <c r="AL28" s="13">
        <v>801</v>
      </c>
    </row>
    <row r="29" spans="1:38" ht="15" customHeight="1">
      <c r="A29" s="5"/>
      <c r="B29" s="6">
        <v>3</v>
      </c>
      <c r="C29" s="47">
        <v>446</v>
      </c>
      <c r="D29" s="48">
        <v>1</v>
      </c>
      <c r="E29" s="49">
        <v>8</v>
      </c>
      <c r="F29" s="49">
        <v>23</v>
      </c>
      <c r="G29" s="49">
        <v>6</v>
      </c>
      <c r="H29" s="49">
        <v>13</v>
      </c>
      <c r="I29" s="49" t="s">
        <v>169</v>
      </c>
      <c r="J29" s="49">
        <v>1</v>
      </c>
      <c r="K29" s="49">
        <v>19</v>
      </c>
      <c r="L29" s="49">
        <v>17</v>
      </c>
      <c r="M29" s="49">
        <v>79</v>
      </c>
      <c r="N29" s="49">
        <v>56</v>
      </c>
      <c r="O29" s="49">
        <v>7</v>
      </c>
      <c r="P29" s="49">
        <v>18</v>
      </c>
      <c r="Q29" s="49">
        <v>1</v>
      </c>
      <c r="R29" s="49"/>
      <c r="S29" s="49">
        <v>2</v>
      </c>
      <c r="T29" s="49">
        <v>16</v>
      </c>
      <c r="U29" s="49">
        <v>18</v>
      </c>
      <c r="V29" s="49" t="s">
        <v>169</v>
      </c>
      <c r="W29" s="49" t="s">
        <v>169</v>
      </c>
      <c r="X29" s="49">
        <v>1</v>
      </c>
      <c r="Y29" s="49">
        <v>9</v>
      </c>
      <c r="Z29" s="49">
        <v>2</v>
      </c>
      <c r="AA29" s="49">
        <v>7</v>
      </c>
      <c r="AB29" s="49">
        <v>40</v>
      </c>
      <c r="AC29" s="49">
        <v>3</v>
      </c>
      <c r="AD29" s="49">
        <v>1</v>
      </c>
      <c r="AE29" s="49">
        <v>14</v>
      </c>
      <c r="AF29" s="49">
        <v>7</v>
      </c>
      <c r="AG29" s="49" t="s">
        <v>169</v>
      </c>
      <c r="AH29" s="49">
        <v>4</v>
      </c>
      <c r="AI29" s="49">
        <v>55</v>
      </c>
      <c r="AJ29" s="49">
        <v>14</v>
      </c>
      <c r="AK29" s="59">
        <v>12</v>
      </c>
      <c r="AL29" s="13">
        <v>1118</v>
      </c>
    </row>
    <row r="30" spans="1:38" ht="15" customHeight="1">
      <c r="A30" s="5"/>
      <c r="B30" s="6">
        <v>2</v>
      </c>
      <c r="C30" s="47">
        <v>708</v>
      </c>
      <c r="D30" s="48">
        <v>1</v>
      </c>
      <c r="E30" s="49">
        <v>14</v>
      </c>
      <c r="F30" s="49">
        <v>14</v>
      </c>
      <c r="G30" s="49">
        <v>2</v>
      </c>
      <c r="H30" s="49">
        <v>9</v>
      </c>
      <c r="I30" s="49" t="s">
        <v>169</v>
      </c>
      <c r="J30" s="49">
        <v>2</v>
      </c>
      <c r="K30" s="49">
        <v>21</v>
      </c>
      <c r="L30" s="49">
        <v>23</v>
      </c>
      <c r="M30" s="49">
        <v>148</v>
      </c>
      <c r="N30" s="49">
        <v>183</v>
      </c>
      <c r="O30" s="49">
        <v>14</v>
      </c>
      <c r="P30" s="49">
        <v>10</v>
      </c>
      <c r="Q30" s="49">
        <v>3</v>
      </c>
      <c r="R30" s="49"/>
      <c r="S30" s="49">
        <v>3</v>
      </c>
      <c r="T30" s="49">
        <v>32</v>
      </c>
      <c r="U30" s="49">
        <v>18</v>
      </c>
      <c r="V30" s="49" t="s">
        <v>169</v>
      </c>
      <c r="W30" s="49" t="s">
        <v>169</v>
      </c>
      <c r="X30" s="49">
        <v>1</v>
      </c>
      <c r="Y30" s="49">
        <v>6</v>
      </c>
      <c r="Z30" s="49">
        <v>3</v>
      </c>
      <c r="AA30" s="49">
        <v>4</v>
      </c>
      <c r="AB30" s="49">
        <v>26</v>
      </c>
      <c r="AC30" s="49">
        <v>8</v>
      </c>
      <c r="AD30" s="49"/>
      <c r="AE30" s="49">
        <v>14</v>
      </c>
      <c r="AF30" s="49">
        <v>4</v>
      </c>
      <c r="AG30" s="49" t="s">
        <v>169</v>
      </c>
      <c r="AH30" s="49">
        <v>6</v>
      </c>
      <c r="AI30" s="49">
        <v>115</v>
      </c>
      <c r="AJ30" s="49">
        <v>22</v>
      </c>
      <c r="AK30" s="59" t="s">
        <v>56</v>
      </c>
      <c r="AL30" s="13"/>
    </row>
    <row r="31" spans="1:38" ht="15" customHeight="1">
      <c r="A31" s="5"/>
      <c r="B31" s="6">
        <v>1</v>
      </c>
      <c r="C31" s="47">
        <v>1837</v>
      </c>
      <c r="D31" s="48">
        <v>4</v>
      </c>
      <c r="E31" s="49">
        <v>130</v>
      </c>
      <c r="F31" s="49">
        <v>133</v>
      </c>
      <c r="G31" s="49">
        <v>7</v>
      </c>
      <c r="H31" s="49">
        <v>67</v>
      </c>
      <c r="I31" s="49" t="s">
        <v>169</v>
      </c>
      <c r="J31" s="49">
        <v>2</v>
      </c>
      <c r="K31" s="49">
        <v>39</v>
      </c>
      <c r="L31" s="49">
        <v>62</v>
      </c>
      <c r="M31" s="49">
        <v>229</v>
      </c>
      <c r="N31" s="49">
        <v>232</v>
      </c>
      <c r="O31" s="49">
        <v>71</v>
      </c>
      <c r="P31" s="49">
        <v>33</v>
      </c>
      <c r="Q31" s="49">
        <v>3</v>
      </c>
      <c r="R31" s="49"/>
      <c r="S31" s="49">
        <v>4</v>
      </c>
      <c r="T31" s="49">
        <v>131</v>
      </c>
      <c r="U31" s="49">
        <v>53</v>
      </c>
      <c r="V31" s="49" t="s">
        <v>169</v>
      </c>
      <c r="W31" s="49" t="s">
        <v>169</v>
      </c>
      <c r="X31" s="49">
        <v>7</v>
      </c>
      <c r="Y31" s="49">
        <v>17</v>
      </c>
      <c r="Z31" s="49">
        <v>3</v>
      </c>
      <c r="AA31" s="49">
        <v>6</v>
      </c>
      <c r="AB31" s="49">
        <v>123</v>
      </c>
      <c r="AC31" s="49">
        <v>21</v>
      </c>
      <c r="AD31" s="49">
        <v>2</v>
      </c>
      <c r="AE31" s="49">
        <v>104</v>
      </c>
      <c r="AF31" s="49">
        <v>9</v>
      </c>
      <c r="AG31" s="49" t="s">
        <v>169</v>
      </c>
      <c r="AH31" s="49">
        <v>15</v>
      </c>
      <c r="AI31" s="49">
        <v>280</v>
      </c>
      <c r="AJ31" s="49">
        <v>48</v>
      </c>
      <c r="AK31" s="59" t="s">
        <v>174</v>
      </c>
      <c r="AL31" s="13">
        <v>88</v>
      </c>
    </row>
    <row r="32" spans="1:38" ht="15" customHeight="1">
      <c r="A32" s="5"/>
      <c r="B32" s="7" t="s">
        <v>60</v>
      </c>
      <c r="C32" s="47">
        <v>3413</v>
      </c>
      <c r="D32" s="48">
        <v>8</v>
      </c>
      <c r="E32" s="49">
        <v>165</v>
      </c>
      <c r="F32" s="49">
        <v>198</v>
      </c>
      <c r="G32" s="49">
        <v>31</v>
      </c>
      <c r="H32" s="49">
        <v>102</v>
      </c>
      <c r="I32" s="49">
        <v>3</v>
      </c>
      <c r="J32" s="49">
        <v>11</v>
      </c>
      <c r="K32" s="49">
        <v>105</v>
      </c>
      <c r="L32" s="49">
        <v>118</v>
      </c>
      <c r="M32" s="49">
        <v>504</v>
      </c>
      <c r="N32" s="49">
        <v>492</v>
      </c>
      <c r="O32" s="49">
        <v>96</v>
      </c>
      <c r="P32" s="49">
        <v>75</v>
      </c>
      <c r="Q32" s="49">
        <v>10</v>
      </c>
      <c r="R32" s="49"/>
      <c r="S32" s="49">
        <v>13</v>
      </c>
      <c r="T32" s="49">
        <v>199</v>
      </c>
      <c r="U32" s="49">
        <v>100</v>
      </c>
      <c r="V32" s="49">
        <v>1</v>
      </c>
      <c r="W32" s="49">
        <v>2</v>
      </c>
      <c r="X32" s="49">
        <v>11</v>
      </c>
      <c r="Y32" s="49">
        <v>39</v>
      </c>
      <c r="Z32" s="49">
        <v>17</v>
      </c>
      <c r="AA32" s="49">
        <v>24</v>
      </c>
      <c r="AB32" s="49">
        <v>255</v>
      </c>
      <c r="AC32" s="49">
        <v>36</v>
      </c>
      <c r="AD32" s="49">
        <v>5</v>
      </c>
      <c r="AE32" s="49">
        <v>155</v>
      </c>
      <c r="AF32" s="49">
        <v>29</v>
      </c>
      <c r="AG32" s="49">
        <v>3</v>
      </c>
      <c r="AH32" s="49">
        <v>31</v>
      </c>
      <c r="AI32" s="49">
        <v>481</v>
      </c>
      <c r="AJ32" s="49">
        <v>94</v>
      </c>
      <c r="AK32" s="59" t="s">
        <v>57</v>
      </c>
      <c r="AL32" s="13">
        <v>2294</v>
      </c>
    </row>
    <row r="33" spans="1:38" s="10" customFormat="1" ht="15" customHeight="1">
      <c r="A33" s="8" t="s">
        <v>61</v>
      </c>
      <c r="B33" s="9"/>
      <c r="C33" s="50">
        <v>1.8801640785232934</v>
      </c>
      <c r="D33" s="51">
        <v>2.125</v>
      </c>
      <c r="E33" s="52">
        <v>1.454545</v>
      </c>
      <c r="F33" s="52">
        <v>1.792929</v>
      </c>
      <c r="G33" s="52">
        <v>3.419355</v>
      </c>
      <c r="H33" s="52">
        <v>1.764706</v>
      </c>
      <c r="I33" s="52" t="s">
        <v>169</v>
      </c>
      <c r="J33" s="52">
        <v>3</v>
      </c>
      <c r="K33" s="52">
        <v>2.380952</v>
      </c>
      <c r="L33" s="52">
        <v>1.923729</v>
      </c>
      <c r="M33" s="52">
        <v>1.918651</v>
      </c>
      <c r="N33" s="52">
        <v>1.745935</v>
      </c>
      <c r="O33" s="52">
        <v>1.416667</v>
      </c>
      <c r="P33" s="52">
        <v>2.24</v>
      </c>
      <c r="Q33" s="52">
        <v>2.7</v>
      </c>
      <c r="R33" s="52"/>
      <c r="S33" s="52">
        <v>2.769231</v>
      </c>
      <c r="T33" s="52">
        <v>1.663317</v>
      </c>
      <c r="U33" s="52">
        <v>1.9</v>
      </c>
      <c r="V33" s="52" t="s">
        <v>169</v>
      </c>
      <c r="W33" s="52" t="s">
        <v>169</v>
      </c>
      <c r="X33" s="52">
        <v>1.818182</v>
      </c>
      <c r="Y33" s="52">
        <v>2.153846</v>
      </c>
      <c r="Z33" s="52">
        <v>3.117647</v>
      </c>
      <c r="AA33" s="52">
        <v>2.708333</v>
      </c>
      <c r="AB33" s="52">
        <v>2.282353</v>
      </c>
      <c r="AC33" s="52">
        <v>1.722222</v>
      </c>
      <c r="AD33" s="52">
        <v>2.6</v>
      </c>
      <c r="AE33" s="52">
        <v>1.76129</v>
      </c>
      <c r="AF33" s="52">
        <v>2.586207</v>
      </c>
      <c r="AG33" s="52" t="s">
        <v>169</v>
      </c>
      <c r="AH33" s="52">
        <v>2.129032</v>
      </c>
      <c r="AI33" s="52">
        <v>1.671518</v>
      </c>
      <c r="AJ33" s="52">
        <v>1.87234</v>
      </c>
      <c r="AK33" s="60"/>
      <c r="AL33" s="14"/>
    </row>
    <row r="34" spans="1:38" ht="15" customHeight="1">
      <c r="A34" s="4" t="s">
        <v>14</v>
      </c>
      <c r="B34" s="4">
        <v>5</v>
      </c>
      <c r="C34" s="47">
        <v>484</v>
      </c>
      <c r="D34" s="53"/>
      <c r="E34" s="54">
        <v>22</v>
      </c>
      <c r="F34" s="54">
        <v>22</v>
      </c>
      <c r="G34" s="54">
        <v>27</v>
      </c>
      <c r="H34" s="54">
        <v>7</v>
      </c>
      <c r="I34" s="54" t="s">
        <v>169</v>
      </c>
      <c r="J34" s="54">
        <v>4</v>
      </c>
      <c r="K34" s="54">
        <v>9</v>
      </c>
      <c r="L34" s="54">
        <v>10</v>
      </c>
      <c r="M34" s="54">
        <v>20</v>
      </c>
      <c r="N34" s="54">
        <v>4</v>
      </c>
      <c r="O34" s="54">
        <v>2</v>
      </c>
      <c r="P34" s="54">
        <v>9</v>
      </c>
      <c r="Q34" s="54"/>
      <c r="R34" s="54" t="s">
        <v>169</v>
      </c>
      <c r="S34" s="54">
        <v>4</v>
      </c>
      <c r="T34" s="54">
        <v>10</v>
      </c>
      <c r="U34" s="54">
        <v>5</v>
      </c>
      <c r="V34" s="54" t="s">
        <v>169</v>
      </c>
      <c r="W34" s="54" t="s">
        <v>169</v>
      </c>
      <c r="X34" s="54"/>
      <c r="Y34" s="54">
        <v>7</v>
      </c>
      <c r="Z34" s="54">
        <v>5</v>
      </c>
      <c r="AA34" s="54">
        <v>7</v>
      </c>
      <c r="AB34" s="54">
        <v>33</v>
      </c>
      <c r="AC34" s="54">
        <v>225</v>
      </c>
      <c r="AD34" s="54">
        <v>10</v>
      </c>
      <c r="AE34" s="54">
        <v>4</v>
      </c>
      <c r="AF34" s="54">
        <v>5</v>
      </c>
      <c r="AG34" s="54">
        <v>3</v>
      </c>
      <c r="AH34" s="54">
        <v>3</v>
      </c>
      <c r="AI34" s="54">
        <v>19</v>
      </c>
      <c r="AJ34" s="54">
        <v>7</v>
      </c>
      <c r="AK34" s="61" t="s">
        <v>55</v>
      </c>
      <c r="AL34" s="12">
        <v>489</v>
      </c>
    </row>
    <row r="35" spans="1:38" ht="15" customHeight="1">
      <c r="A35" s="5"/>
      <c r="B35" s="6">
        <v>4</v>
      </c>
      <c r="C35" s="47">
        <v>679</v>
      </c>
      <c r="D35" s="48">
        <v>4</v>
      </c>
      <c r="E35" s="49">
        <v>11</v>
      </c>
      <c r="F35" s="49">
        <v>28</v>
      </c>
      <c r="G35" s="49">
        <v>13</v>
      </c>
      <c r="H35" s="49">
        <v>21</v>
      </c>
      <c r="I35" s="49" t="s">
        <v>169</v>
      </c>
      <c r="J35" s="49">
        <v>5</v>
      </c>
      <c r="K35" s="49">
        <v>30</v>
      </c>
      <c r="L35" s="49">
        <v>17</v>
      </c>
      <c r="M35" s="49">
        <v>54</v>
      </c>
      <c r="N35" s="49">
        <v>34</v>
      </c>
      <c r="O35" s="49">
        <v>9</v>
      </c>
      <c r="P35" s="49">
        <v>18</v>
      </c>
      <c r="Q35" s="49">
        <v>3</v>
      </c>
      <c r="R35" s="49" t="s">
        <v>169</v>
      </c>
      <c r="S35" s="49">
        <v>3</v>
      </c>
      <c r="T35" s="49">
        <v>11</v>
      </c>
      <c r="U35" s="49">
        <v>13</v>
      </c>
      <c r="V35" s="49" t="s">
        <v>169</v>
      </c>
      <c r="W35" s="49" t="s">
        <v>169</v>
      </c>
      <c r="X35" s="49">
        <v>1</v>
      </c>
      <c r="Y35" s="49">
        <v>14</v>
      </c>
      <c r="Z35" s="49">
        <v>7</v>
      </c>
      <c r="AA35" s="49">
        <v>11</v>
      </c>
      <c r="AB35" s="49">
        <v>57</v>
      </c>
      <c r="AC35" s="49">
        <v>180</v>
      </c>
      <c r="AD35" s="49">
        <v>24</v>
      </c>
      <c r="AE35" s="49">
        <v>20</v>
      </c>
      <c r="AF35" s="49">
        <v>9</v>
      </c>
      <c r="AG35" s="49">
        <v>1</v>
      </c>
      <c r="AH35" s="49">
        <v>7</v>
      </c>
      <c r="AI35" s="49">
        <v>55</v>
      </c>
      <c r="AJ35" s="49">
        <v>17</v>
      </c>
      <c r="AK35" s="59">
        <v>11</v>
      </c>
      <c r="AL35" s="13">
        <v>1033</v>
      </c>
    </row>
    <row r="36" spans="1:38" ht="15" customHeight="1">
      <c r="A36" s="5"/>
      <c r="B36" s="6">
        <v>3</v>
      </c>
      <c r="C36" s="47">
        <v>843</v>
      </c>
      <c r="D36" s="48">
        <v>3</v>
      </c>
      <c r="E36" s="49">
        <v>18</v>
      </c>
      <c r="F36" s="49">
        <v>51</v>
      </c>
      <c r="G36" s="49">
        <v>11</v>
      </c>
      <c r="H36" s="49">
        <v>27</v>
      </c>
      <c r="I36" s="49" t="s">
        <v>169</v>
      </c>
      <c r="J36" s="49">
        <v>4</v>
      </c>
      <c r="K36" s="49">
        <v>21</v>
      </c>
      <c r="L36" s="49">
        <v>37</v>
      </c>
      <c r="M36" s="49">
        <v>99</v>
      </c>
      <c r="N36" s="49">
        <v>70</v>
      </c>
      <c r="O36" s="49">
        <v>4</v>
      </c>
      <c r="P36" s="49">
        <v>58</v>
      </c>
      <c r="Q36" s="49">
        <v>7</v>
      </c>
      <c r="R36" s="49" t="s">
        <v>169</v>
      </c>
      <c r="S36" s="49">
        <v>1</v>
      </c>
      <c r="T36" s="49">
        <v>45</v>
      </c>
      <c r="U36" s="49">
        <v>15</v>
      </c>
      <c r="V36" s="49" t="s">
        <v>169</v>
      </c>
      <c r="W36" s="49" t="s">
        <v>169</v>
      </c>
      <c r="X36" s="49">
        <v>5</v>
      </c>
      <c r="Y36" s="49">
        <v>24</v>
      </c>
      <c r="Z36" s="49">
        <v>3</v>
      </c>
      <c r="AA36" s="49">
        <v>3</v>
      </c>
      <c r="AB36" s="49">
        <v>56</v>
      </c>
      <c r="AC36" s="49">
        <v>93</v>
      </c>
      <c r="AD36" s="49">
        <v>27</v>
      </c>
      <c r="AE36" s="49">
        <v>23</v>
      </c>
      <c r="AF36" s="49">
        <v>13</v>
      </c>
      <c r="AG36" s="49">
        <v>2</v>
      </c>
      <c r="AH36" s="49">
        <v>7</v>
      </c>
      <c r="AI36" s="49">
        <v>91</v>
      </c>
      <c r="AJ36" s="49">
        <v>25</v>
      </c>
      <c r="AK36" s="59">
        <v>12</v>
      </c>
      <c r="AL36" s="13">
        <v>1214</v>
      </c>
    </row>
    <row r="37" spans="1:38" ht="15" customHeight="1">
      <c r="A37" s="5"/>
      <c r="B37" s="6">
        <v>2</v>
      </c>
      <c r="C37" s="47">
        <v>942</v>
      </c>
      <c r="D37" s="48">
        <v>1</v>
      </c>
      <c r="E37" s="49">
        <v>25</v>
      </c>
      <c r="F37" s="49">
        <v>38</v>
      </c>
      <c r="G37" s="49">
        <v>6</v>
      </c>
      <c r="H37" s="49">
        <v>9</v>
      </c>
      <c r="I37" s="49" t="s">
        <v>169</v>
      </c>
      <c r="J37" s="49">
        <v>2</v>
      </c>
      <c r="K37" s="49">
        <v>20</v>
      </c>
      <c r="L37" s="49">
        <v>15</v>
      </c>
      <c r="M37" s="49">
        <v>137</v>
      </c>
      <c r="N37" s="49">
        <v>183</v>
      </c>
      <c r="O37" s="49">
        <v>13</v>
      </c>
      <c r="P37" s="49">
        <v>30</v>
      </c>
      <c r="Q37" s="49">
        <v>8</v>
      </c>
      <c r="R37" s="49" t="s">
        <v>169</v>
      </c>
      <c r="S37" s="49">
        <v>1</v>
      </c>
      <c r="T37" s="49">
        <v>43</v>
      </c>
      <c r="U37" s="49">
        <v>20</v>
      </c>
      <c r="V37" s="49" t="s">
        <v>169</v>
      </c>
      <c r="W37" s="49" t="s">
        <v>169</v>
      </c>
      <c r="X37" s="49">
        <v>9</v>
      </c>
      <c r="Y37" s="49">
        <v>27</v>
      </c>
      <c r="Z37" s="49">
        <v>5</v>
      </c>
      <c r="AA37" s="49">
        <v>7</v>
      </c>
      <c r="AB37" s="49">
        <v>26</v>
      </c>
      <c r="AC37" s="49">
        <v>55</v>
      </c>
      <c r="AD37" s="49">
        <v>22</v>
      </c>
      <c r="AE37" s="49">
        <v>22</v>
      </c>
      <c r="AF37" s="49">
        <v>17</v>
      </c>
      <c r="AG37" s="49">
        <v>1</v>
      </c>
      <c r="AH37" s="49">
        <v>9</v>
      </c>
      <c r="AI37" s="49">
        <v>164</v>
      </c>
      <c r="AJ37" s="49">
        <v>25</v>
      </c>
      <c r="AK37" s="59" t="s">
        <v>56</v>
      </c>
      <c r="AL37" s="13"/>
    </row>
    <row r="38" spans="1:38" ht="15" customHeight="1">
      <c r="A38" s="5"/>
      <c r="B38" s="6">
        <v>1</v>
      </c>
      <c r="C38" s="47">
        <v>1432</v>
      </c>
      <c r="D38" s="48">
        <v>6</v>
      </c>
      <c r="E38" s="49">
        <v>141</v>
      </c>
      <c r="F38" s="49">
        <v>134</v>
      </c>
      <c r="G38" s="49">
        <v>10</v>
      </c>
      <c r="H38" s="49">
        <v>79</v>
      </c>
      <c r="I38" s="49" t="s">
        <v>169</v>
      </c>
      <c r="J38" s="49">
        <v>17</v>
      </c>
      <c r="K38" s="49">
        <v>18</v>
      </c>
      <c r="L38" s="49">
        <v>17</v>
      </c>
      <c r="M38" s="49">
        <v>105</v>
      </c>
      <c r="N38" s="49">
        <v>115</v>
      </c>
      <c r="O38" s="49">
        <v>26</v>
      </c>
      <c r="P38" s="49">
        <v>103</v>
      </c>
      <c r="Q38" s="49">
        <v>16</v>
      </c>
      <c r="R38" s="49" t="s">
        <v>169</v>
      </c>
      <c r="S38" s="49"/>
      <c r="T38" s="49">
        <v>59</v>
      </c>
      <c r="U38" s="49">
        <v>51</v>
      </c>
      <c r="V38" s="49" t="s">
        <v>169</v>
      </c>
      <c r="W38" s="49" t="s">
        <v>169</v>
      </c>
      <c r="X38" s="49">
        <v>2</v>
      </c>
      <c r="Y38" s="49">
        <v>52</v>
      </c>
      <c r="Z38" s="49">
        <v>4</v>
      </c>
      <c r="AA38" s="49">
        <v>2</v>
      </c>
      <c r="AB38" s="49">
        <v>98</v>
      </c>
      <c r="AC38" s="49">
        <v>51</v>
      </c>
      <c r="AD38" s="49">
        <v>38</v>
      </c>
      <c r="AE38" s="49">
        <v>58</v>
      </c>
      <c r="AF38" s="49">
        <v>7</v>
      </c>
      <c r="AG38" s="49"/>
      <c r="AH38" s="49">
        <v>2</v>
      </c>
      <c r="AI38" s="49">
        <v>195</v>
      </c>
      <c r="AJ38" s="49">
        <v>22</v>
      </c>
      <c r="AK38" s="59" t="s">
        <v>174</v>
      </c>
      <c r="AL38" s="13">
        <v>97</v>
      </c>
    </row>
    <row r="39" spans="1:38" ht="15" customHeight="1">
      <c r="A39" s="5"/>
      <c r="B39" s="7" t="s">
        <v>60</v>
      </c>
      <c r="C39" s="47">
        <v>4380</v>
      </c>
      <c r="D39" s="48">
        <v>14</v>
      </c>
      <c r="E39" s="49">
        <v>217</v>
      </c>
      <c r="F39" s="49">
        <v>273</v>
      </c>
      <c r="G39" s="49">
        <v>67</v>
      </c>
      <c r="H39" s="49">
        <v>143</v>
      </c>
      <c r="I39" s="49">
        <v>1</v>
      </c>
      <c r="J39" s="49">
        <v>32</v>
      </c>
      <c r="K39" s="49">
        <v>98</v>
      </c>
      <c r="L39" s="49">
        <v>96</v>
      </c>
      <c r="M39" s="49">
        <v>415</v>
      </c>
      <c r="N39" s="49">
        <v>406</v>
      </c>
      <c r="O39" s="49">
        <v>54</v>
      </c>
      <c r="P39" s="49">
        <v>218</v>
      </c>
      <c r="Q39" s="49">
        <v>34</v>
      </c>
      <c r="R39" s="49">
        <v>3</v>
      </c>
      <c r="S39" s="49">
        <v>9</v>
      </c>
      <c r="T39" s="49">
        <v>168</v>
      </c>
      <c r="U39" s="49">
        <v>104</v>
      </c>
      <c r="V39" s="49">
        <v>2</v>
      </c>
      <c r="W39" s="49">
        <v>3</v>
      </c>
      <c r="X39" s="49">
        <v>17</v>
      </c>
      <c r="Y39" s="49">
        <v>124</v>
      </c>
      <c r="Z39" s="49">
        <v>24</v>
      </c>
      <c r="AA39" s="49">
        <v>30</v>
      </c>
      <c r="AB39" s="49">
        <v>270</v>
      </c>
      <c r="AC39" s="49">
        <v>604</v>
      </c>
      <c r="AD39" s="49">
        <v>121</v>
      </c>
      <c r="AE39" s="49">
        <v>127</v>
      </c>
      <c r="AF39" s="49">
        <v>51</v>
      </c>
      <c r="AG39" s="49">
        <v>7</v>
      </c>
      <c r="AH39" s="49">
        <v>28</v>
      </c>
      <c r="AI39" s="49">
        <v>524</v>
      </c>
      <c r="AJ39" s="49">
        <v>96</v>
      </c>
      <c r="AK39" s="59" t="s">
        <v>57</v>
      </c>
      <c r="AL39" s="13">
        <v>2833</v>
      </c>
    </row>
    <row r="40" spans="1:38" s="10" customFormat="1" ht="15" customHeight="1">
      <c r="A40" s="8" t="s">
        <v>61</v>
      </c>
      <c r="B40" s="9"/>
      <c r="C40" s="50">
        <v>2.5070776255707763</v>
      </c>
      <c r="D40" s="51">
        <v>2.357143</v>
      </c>
      <c r="E40" s="52">
        <v>1.83871</v>
      </c>
      <c r="F40" s="52">
        <v>2.142857</v>
      </c>
      <c r="G40" s="52">
        <v>3.61194</v>
      </c>
      <c r="H40" s="52">
        <v>2.076923</v>
      </c>
      <c r="I40" s="52" t="s">
        <v>169</v>
      </c>
      <c r="J40" s="52">
        <v>2.28125</v>
      </c>
      <c r="K40" s="52">
        <v>2.918367</v>
      </c>
      <c r="L40" s="52">
        <v>2.875</v>
      </c>
      <c r="M40" s="52">
        <v>2.390361</v>
      </c>
      <c r="N40" s="52">
        <v>2.086207</v>
      </c>
      <c r="O40" s="52">
        <v>2.037037</v>
      </c>
      <c r="P40" s="52">
        <v>2.082569</v>
      </c>
      <c r="Q40" s="52">
        <v>1.911765</v>
      </c>
      <c r="R40" s="52" t="s">
        <v>169</v>
      </c>
      <c r="S40" s="52">
        <v>4.111111</v>
      </c>
      <c r="T40" s="52">
        <v>2.22619</v>
      </c>
      <c r="U40" s="52">
        <v>2.048077</v>
      </c>
      <c r="V40" s="52" t="s">
        <v>169</v>
      </c>
      <c r="W40" s="52" t="s">
        <v>169</v>
      </c>
      <c r="X40" s="52">
        <v>2.294118</v>
      </c>
      <c r="Y40" s="52">
        <v>2.169355</v>
      </c>
      <c r="Z40" s="52">
        <v>3.166667</v>
      </c>
      <c r="AA40" s="52">
        <v>3.466667</v>
      </c>
      <c r="AB40" s="52">
        <v>2.633333</v>
      </c>
      <c r="AC40" s="52">
        <v>3.783113</v>
      </c>
      <c r="AD40" s="52">
        <v>2.553719</v>
      </c>
      <c r="AE40" s="52">
        <v>2.133858</v>
      </c>
      <c r="AF40" s="52">
        <v>2.764706</v>
      </c>
      <c r="AG40" s="52">
        <v>3.857143</v>
      </c>
      <c r="AH40" s="52">
        <v>3</v>
      </c>
      <c r="AI40" s="52">
        <v>2.120229</v>
      </c>
      <c r="AJ40" s="52">
        <v>2.604167</v>
      </c>
      <c r="AK40" s="60"/>
      <c r="AL40" s="14"/>
    </row>
    <row r="41" spans="1:38" ht="15" customHeight="1">
      <c r="A41" s="4" t="s">
        <v>15</v>
      </c>
      <c r="B41" s="4">
        <v>5</v>
      </c>
      <c r="C41" s="47">
        <v>344</v>
      </c>
      <c r="D41" s="53">
        <v>3</v>
      </c>
      <c r="E41" s="54">
        <v>20</v>
      </c>
      <c r="F41" s="54">
        <v>26</v>
      </c>
      <c r="G41" s="54">
        <v>36</v>
      </c>
      <c r="H41" s="54">
        <v>18</v>
      </c>
      <c r="I41" s="54" t="s">
        <v>169</v>
      </c>
      <c r="J41" s="54">
        <v>11</v>
      </c>
      <c r="K41" s="54">
        <v>17</v>
      </c>
      <c r="L41" s="54">
        <v>12</v>
      </c>
      <c r="M41" s="54">
        <v>37</v>
      </c>
      <c r="N41" s="54">
        <v>10</v>
      </c>
      <c r="O41" s="54">
        <v>5</v>
      </c>
      <c r="P41" s="54">
        <v>20</v>
      </c>
      <c r="Q41" s="54"/>
      <c r="R41" s="54" t="s">
        <v>169</v>
      </c>
      <c r="S41" s="54">
        <v>5</v>
      </c>
      <c r="T41" s="54">
        <v>15</v>
      </c>
      <c r="U41" s="54">
        <v>3</v>
      </c>
      <c r="V41" s="54" t="s">
        <v>169</v>
      </c>
      <c r="W41" s="54"/>
      <c r="X41" s="54">
        <v>1</v>
      </c>
      <c r="Y41" s="54">
        <v>8</v>
      </c>
      <c r="Z41" s="54">
        <v>8</v>
      </c>
      <c r="AA41" s="54">
        <v>13</v>
      </c>
      <c r="AB41" s="54">
        <v>23</v>
      </c>
      <c r="AC41" s="54">
        <v>2</v>
      </c>
      <c r="AD41" s="54" t="s">
        <v>169</v>
      </c>
      <c r="AE41" s="54">
        <v>14</v>
      </c>
      <c r="AF41" s="54">
        <v>2</v>
      </c>
      <c r="AG41" s="54" t="s">
        <v>169</v>
      </c>
      <c r="AH41" s="54"/>
      <c r="AI41" s="54">
        <v>28</v>
      </c>
      <c r="AJ41" s="54">
        <v>6</v>
      </c>
      <c r="AK41" s="61" t="s">
        <v>55</v>
      </c>
      <c r="AL41" s="12">
        <v>190</v>
      </c>
    </row>
    <row r="42" spans="1:38" ht="15" customHeight="1">
      <c r="A42" s="5"/>
      <c r="B42" s="6">
        <v>4</v>
      </c>
      <c r="C42" s="47">
        <v>411</v>
      </c>
      <c r="D42" s="48">
        <v>1</v>
      </c>
      <c r="E42" s="49">
        <v>9</v>
      </c>
      <c r="F42" s="49">
        <v>26</v>
      </c>
      <c r="G42" s="49">
        <v>13</v>
      </c>
      <c r="H42" s="49">
        <v>15</v>
      </c>
      <c r="I42" s="49" t="s">
        <v>169</v>
      </c>
      <c r="J42" s="49">
        <v>5</v>
      </c>
      <c r="K42" s="49">
        <v>25</v>
      </c>
      <c r="L42" s="49">
        <v>14</v>
      </c>
      <c r="M42" s="49">
        <v>40</v>
      </c>
      <c r="N42" s="49">
        <v>29</v>
      </c>
      <c r="O42" s="49">
        <v>9</v>
      </c>
      <c r="P42" s="49">
        <v>21</v>
      </c>
      <c r="Q42" s="49">
        <v>1</v>
      </c>
      <c r="R42" s="49" t="s">
        <v>169</v>
      </c>
      <c r="S42" s="49">
        <v>6</v>
      </c>
      <c r="T42" s="49">
        <v>14</v>
      </c>
      <c r="U42" s="49">
        <v>9</v>
      </c>
      <c r="V42" s="49" t="s">
        <v>169</v>
      </c>
      <c r="W42" s="49">
        <v>2</v>
      </c>
      <c r="X42" s="49">
        <v>3</v>
      </c>
      <c r="Y42" s="49">
        <v>15</v>
      </c>
      <c r="Z42" s="49">
        <v>10</v>
      </c>
      <c r="AA42" s="49">
        <v>10</v>
      </c>
      <c r="AB42" s="49">
        <v>32</v>
      </c>
      <c r="AC42" s="49">
        <v>12</v>
      </c>
      <c r="AD42" s="49" t="s">
        <v>169</v>
      </c>
      <c r="AE42" s="49">
        <v>18</v>
      </c>
      <c r="AF42" s="49"/>
      <c r="AG42" s="49" t="s">
        <v>169</v>
      </c>
      <c r="AH42" s="49">
        <v>1</v>
      </c>
      <c r="AI42" s="49">
        <v>57</v>
      </c>
      <c r="AJ42" s="49">
        <v>12</v>
      </c>
      <c r="AK42" s="59">
        <v>11</v>
      </c>
      <c r="AL42" s="13">
        <v>380</v>
      </c>
    </row>
    <row r="43" spans="1:38" ht="15" customHeight="1">
      <c r="A43" s="5"/>
      <c r="B43" s="6">
        <v>3</v>
      </c>
      <c r="C43" s="47">
        <v>386</v>
      </c>
      <c r="D43" s="48">
        <v>1</v>
      </c>
      <c r="E43" s="49">
        <v>15</v>
      </c>
      <c r="F43" s="49">
        <v>19</v>
      </c>
      <c r="G43" s="49">
        <v>7</v>
      </c>
      <c r="H43" s="49">
        <v>14</v>
      </c>
      <c r="I43" s="49" t="s">
        <v>169</v>
      </c>
      <c r="J43" s="49">
        <v>3</v>
      </c>
      <c r="K43" s="49">
        <v>11</v>
      </c>
      <c r="L43" s="49">
        <v>9</v>
      </c>
      <c r="M43" s="49">
        <v>41</v>
      </c>
      <c r="N43" s="49">
        <v>42</v>
      </c>
      <c r="O43" s="49">
        <v>3</v>
      </c>
      <c r="P43" s="49">
        <v>22</v>
      </c>
      <c r="Q43" s="49">
        <v>3</v>
      </c>
      <c r="R43" s="49" t="s">
        <v>169</v>
      </c>
      <c r="S43" s="49">
        <v>6</v>
      </c>
      <c r="T43" s="49">
        <v>32</v>
      </c>
      <c r="U43" s="49">
        <v>7</v>
      </c>
      <c r="V43" s="49" t="s">
        <v>169</v>
      </c>
      <c r="W43" s="49">
        <v>2</v>
      </c>
      <c r="X43" s="49">
        <v>2</v>
      </c>
      <c r="Y43" s="49">
        <v>11</v>
      </c>
      <c r="Z43" s="49">
        <v>2</v>
      </c>
      <c r="AA43" s="49">
        <v>6</v>
      </c>
      <c r="AB43" s="49">
        <v>22</v>
      </c>
      <c r="AC43" s="49">
        <v>8</v>
      </c>
      <c r="AD43" s="49" t="s">
        <v>169</v>
      </c>
      <c r="AE43" s="49">
        <v>12</v>
      </c>
      <c r="AF43" s="49">
        <v>4</v>
      </c>
      <c r="AG43" s="49" t="s">
        <v>169</v>
      </c>
      <c r="AH43" s="49">
        <v>1</v>
      </c>
      <c r="AI43" s="49">
        <v>63</v>
      </c>
      <c r="AJ43" s="49">
        <v>16</v>
      </c>
      <c r="AK43" s="59">
        <v>12</v>
      </c>
      <c r="AL43" s="13">
        <v>349</v>
      </c>
    </row>
    <row r="44" spans="1:38" ht="15" customHeight="1">
      <c r="A44" s="5"/>
      <c r="B44" s="6">
        <v>2</v>
      </c>
      <c r="C44" s="47">
        <v>279</v>
      </c>
      <c r="D44" s="48"/>
      <c r="E44" s="49">
        <v>16</v>
      </c>
      <c r="F44" s="49">
        <v>13</v>
      </c>
      <c r="G44" s="49"/>
      <c r="H44" s="49">
        <v>7</v>
      </c>
      <c r="I44" s="49" t="s">
        <v>169</v>
      </c>
      <c r="J44" s="49">
        <v>1</v>
      </c>
      <c r="K44" s="49">
        <v>9</v>
      </c>
      <c r="L44" s="49">
        <v>9</v>
      </c>
      <c r="M44" s="49">
        <v>35</v>
      </c>
      <c r="N44" s="49">
        <v>38</v>
      </c>
      <c r="O44" s="49">
        <v>1</v>
      </c>
      <c r="P44" s="49">
        <v>8</v>
      </c>
      <c r="Q44" s="49">
        <v>1</v>
      </c>
      <c r="R44" s="49" t="s">
        <v>169</v>
      </c>
      <c r="S44" s="49">
        <v>2</v>
      </c>
      <c r="T44" s="49">
        <v>31</v>
      </c>
      <c r="U44" s="49">
        <v>3</v>
      </c>
      <c r="V44" s="49" t="s">
        <v>169</v>
      </c>
      <c r="W44" s="49">
        <v>1</v>
      </c>
      <c r="X44" s="49">
        <v>2</v>
      </c>
      <c r="Y44" s="49">
        <v>4</v>
      </c>
      <c r="Z44" s="49">
        <v>2</v>
      </c>
      <c r="AA44" s="49">
        <v>4</v>
      </c>
      <c r="AB44" s="49">
        <v>10</v>
      </c>
      <c r="AC44" s="49">
        <v>5</v>
      </c>
      <c r="AD44" s="49" t="s">
        <v>169</v>
      </c>
      <c r="AE44" s="49">
        <v>12</v>
      </c>
      <c r="AF44" s="49"/>
      <c r="AG44" s="49" t="s">
        <v>169</v>
      </c>
      <c r="AH44" s="49">
        <v>5</v>
      </c>
      <c r="AI44" s="49">
        <v>51</v>
      </c>
      <c r="AJ44" s="49">
        <v>9</v>
      </c>
      <c r="AK44" s="59" t="s">
        <v>56</v>
      </c>
      <c r="AL44" s="13"/>
    </row>
    <row r="45" spans="1:38" ht="15" customHeight="1">
      <c r="A45" s="5"/>
      <c r="B45" s="6">
        <v>1</v>
      </c>
      <c r="C45" s="47">
        <v>296</v>
      </c>
      <c r="D45" s="48"/>
      <c r="E45" s="49">
        <v>38</v>
      </c>
      <c r="F45" s="49">
        <v>31</v>
      </c>
      <c r="G45" s="49">
        <v>4</v>
      </c>
      <c r="H45" s="49">
        <v>21</v>
      </c>
      <c r="I45" s="49" t="s">
        <v>169</v>
      </c>
      <c r="J45" s="49">
        <v>2</v>
      </c>
      <c r="K45" s="49">
        <v>13</v>
      </c>
      <c r="L45" s="49">
        <v>8</v>
      </c>
      <c r="M45" s="49">
        <v>8</v>
      </c>
      <c r="N45" s="49">
        <v>14</v>
      </c>
      <c r="O45" s="49">
        <v>3</v>
      </c>
      <c r="P45" s="49">
        <v>19</v>
      </c>
      <c r="Q45" s="49">
        <v>2</v>
      </c>
      <c r="R45" s="49" t="s">
        <v>169</v>
      </c>
      <c r="S45" s="49">
        <v>2</v>
      </c>
      <c r="T45" s="49">
        <v>18</v>
      </c>
      <c r="U45" s="49">
        <v>12</v>
      </c>
      <c r="V45" s="49" t="s">
        <v>169</v>
      </c>
      <c r="W45" s="49"/>
      <c r="X45" s="49">
        <v>1</v>
      </c>
      <c r="Y45" s="49">
        <v>9</v>
      </c>
      <c r="Z45" s="49">
        <v>2</v>
      </c>
      <c r="AA45" s="49">
        <v>3</v>
      </c>
      <c r="AB45" s="49">
        <v>20</v>
      </c>
      <c r="AC45" s="49">
        <v>8</v>
      </c>
      <c r="AD45" s="49" t="s">
        <v>169</v>
      </c>
      <c r="AE45" s="49">
        <v>13</v>
      </c>
      <c r="AF45" s="49"/>
      <c r="AG45" s="49" t="s">
        <v>169</v>
      </c>
      <c r="AH45" s="49">
        <v>1</v>
      </c>
      <c r="AI45" s="49">
        <v>36</v>
      </c>
      <c r="AJ45" s="49">
        <v>6</v>
      </c>
      <c r="AK45" s="59" t="s">
        <v>174</v>
      </c>
      <c r="AL45" s="13">
        <v>20</v>
      </c>
    </row>
    <row r="46" spans="1:38" ht="15" customHeight="1">
      <c r="A46" s="5"/>
      <c r="B46" s="7" t="s">
        <v>60</v>
      </c>
      <c r="C46" s="47">
        <v>1716</v>
      </c>
      <c r="D46" s="48">
        <v>5</v>
      </c>
      <c r="E46" s="49">
        <v>98</v>
      </c>
      <c r="F46" s="49">
        <v>115</v>
      </c>
      <c r="G46" s="49">
        <v>60</v>
      </c>
      <c r="H46" s="49">
        <v>75</v>
      </c>
      <c r="I46" s="49">
        <v>2</v>
      </c>
      <c r="J46" s="49">
        <v>22</v>
      </c>
      <c r="K46" s="49">
        <v>75</v>
      </c>
      <c r="L46" s="49">
        <v>52</v>
      </c>
      <c r="M46" s="49">
        <v>161</v>
      </c>
      <c r="N46" s="49">
        <v>133</v>
      </c>
      <c r="O46" s="49">
        <v>21</v>
      </c>
      <c r="P46" s="49">
        <v>90</v>
      </c>
      <c r="Q46" s="49">
        <v>7</v>
      </c>
      <c r="R46" s="49">
        <v>2</v>
      </c>
      <c r="S46" s="49">
        <v>21</v>
      </c>
      <c r="T46" s="49">
        <v>110</v>
      </c>
      <c r="U46" s="49">
        <v>34</v>
      </c>
      <c r="V46" s="49">
        <v>1</v>
      </c>
      <c r="W46" s="49">
        <v>5</v>
      </c>
      <c r="X46" s="49">
        <v>9</v>
      </c>
      <c r="Y46" s="49">
        <v>47</v>
      </c>
      <c r="Z46" s="49">
        <v>24</v>
      </c>
      <c r="AA46" s="49">
        <v>36</v>
      </c>
      <c r="AB46" s="49">
        <v>107</v>
      </c>
      <c r="AC46" s="49">
        <v>35</v>
      </c>
      <c r="AD46" s="49">
        <v>1</v>
      </c>
      <c r="AE46" s="49">
        <v>69</v>
      </c>
      <c r="AF46" s="49">
        <v>6</v>
      </c>
      <c r="AG46" s="49">
        <v>1</v>
      </c>
      <c r="AH46" s="49">
        <v>8</v>
      </c>
      <c r="AI46" s="49">
        <v>235</v>
      </c>
      <c r="AJ46" s="49">
        <v>49</v>
      </c>
      <c r="AK46" s="59" t="s">
        <v>57</v>
      </c>
      <c r="AL46" s="13">
        <v>939</v>
      </c>
    </row>
    <row r="47" spans="1:38" s="10" customFormat="1" ht="15" customHeight="1">
      <c r="A47" s="8" t="s">
        <v>61</v>
      </c>
      <c r="B47" s="9"/>
      <c r="C47" s="50">
        <v>3.132867132867133</v>
      </c>
      <c r="D47" s="51">
        <v>4.4</v>
      </c>
      <c r="E47" s="52">
        <v>2.561224</v>
      </c>
      <c r="F47" s="52">
        <v>3.026087</v>
      </c>
      <c r="G47" s="52">
        <v>4.283333</v>
      </c>
      <c r="H47" s="52">
        <v>3.026667</v>
      </c>
      <c r="I47" s="52" t="s">
        <v>169</v>
      </c>
      <c r="J47" s="52">
        <v>4</v>
      </c>
      <c r="K47" s="52">
        <v>3.32</v>
      </c>
      <c r="L47" s="52">
        <v>3.25</v>
      </c>
      <c r="M47" s="52">
        <v>3.391304</v>
      </c>
      <c r="N47" s="52">
        <v>2.87218</v>
      </c>
      <c r="O47" s="52">
        <v>3.571429</v>
      </c>
      <c r="P47" s="52">
        <v>3.166667</v>
      </c>
      <c r="Q47" s="52">
        <v>2.428571</v>
      </c>
      <c r="R47" s="52" t="s">
        <v>169</v>
      </c>
      <c r="S47" s="52">
        <v>3.47619</v>
      </c>
      <c r="T47" s="52">
        <v>2.790909</v>
      </c>
      <c r="U47" s="52">
        <v>2.647059</v>
      </c>
      <c r="V47" s="52" t="s">
        <v>169</v>
      </c>
      <c r="W47" s="52">
        <v>3.2</v>
      </c>
      <c r="X47" s="52">
        <v>3.111111</v>
      </c>
      <c r="Y47" s="52">
        <v>3.191489</v>
      </c>
      <c r="Z47" s="52">
        <v>3.833333</v>
      </c>
      <c r="AA47" s="52">
        <v>3.722222</v>
      </c>
      <c r="AB47" s="52">
        <v>3.261682</v>
      </c>
      <c r="AC47" s="52">
        <v>2.857143</v>
      </c>
      <c r="AD47" s="52" t="s">
        <v>169</v>
      </c>
      <c r="AE47" s="52">
        <v>3.115942</v>
      </c>
      <c r="AF47" s="52">
        <v>3.666667</v>
      </c>
      <c r="AG47" s="52" t="s">
        <v>169</v>
      </c>
      <c r="AH47" s="52">
        <v>2.25</v>
      </c>
      <c r="AI47" s="52">
        <v>2.957447</v>
      </c>
      <c r="AJ47" s="52">
        <v>3.061224</v>
      </c>
      <c r="AK47" s="60"/>
      <c r="AL47" s="14"/>
    </row>
    <row r="48" spans="1:38" ht="15" customHeight="1">
      <c r="A48" s="4" t="s">
        <v>16</v>
      </c>
      <c r="B48" s="4">
        <v>5</v>
      </c>
      <c r="C48" s="47">
        <v>239</v>
      </c>
      <c r="D48" s="53">
        <v>1</v>
      </c>
      <c r="E48" s="54">
        <v>6</v>
      </c>
      <c r="F48" s="54">
        <v>15</v>
      </c>
      <c r="G48" s="54">
        <v>18</v>
      </c>
      <c r="H48" s="54">
        <v>7</v>
      </c>
      <c r="I48" s="54" t="s">
        <v>169</v>
      </c>
      <c r="J48" s="54">
        <v>3</v>
      </c>
      <c r="K48" s="54">
        <v>11</v>
      </c>
      <c r="L48" s="54">
        <v>9</v>
      </c>
      <c r="M48" s="54">
        <v>11</v>
      </c>
      <c r="N48" s="54">
        <v>7</v>
      </c>
      <c r="O48" s="54">
        <v>2</v>
      </c>
      <c r="P48" s="54">
        <v>10</v>
      </c>
      <c r="Q48" s="54">
        <v>1</v>
      </c>
      <c r="R48" s="54" t="s">
        <v>169</v>
      </c>
      <c r="S48" s="54">
        <v>3</v>
      </c>
      <c r="T48" s="54">
        <v>8</v>
      </c>
      <c r="U48" s="54">
        <v>2</v>
      </c>
      <c r="V48" s="54"/>
      <c r="W48" s="54"/>
      <c r="X48" s="54">
        <v>1</v>
      </c>
      <c r="Y48" s="54">
        <v>7</v>
      </c>
      <c r="Z48" s="54">
        <v>6</v>
      </c>
      <c r="AA48" s="54">
        <v>6</v>
      </c>
      <c r="AB48" s="54">
        <v>11</v>
      </c>
      <c r="AC48" s="54">
        <v>63</v>
      </c>
      <c r="AD48" s="54"/>
      <c r="AE48" s="54">
        <v>12</v>
      </c>
      <c r="AF48" s="54">
        <v>2</v>
      </c>
      <c r="AG48" s="54"/>
      <c r="AH48" s="54"/>
      <c r="AI48" s="54">
        <v>14</v>
      </c>
      <c r="AJ48" s="54">
        <v>3</v>
      </c>
      <c r="AK48" s="61" t="s">
        <v>55</v>
      </c>
      <c r="AL48" s="12">
        <v>150</v>
      </c>
    </row>
    <row r="49" spans="1:38" ht="15" customHeight="1">
      <c r="A49" s="5"/>
      <c r="B49" s="6">
        <v>4</v>
      </c>
      <c r="C49" s="47">
        <v>275</v>
      </c>
      <c r="D49" s="48">
        <v>2</v>
      </c>
      <c r="E49" s="49">
        <v>7</v>
      </c>
      <c r="F49" s="49">
        <v>11</v>
      </c>
      <c r="G49" s="49">
        <v>7</v>
      </c>
      <c r="H49" s="49">
        <v>6</v>
      </c>
      <c r="I49" s="49" t="s">
        <v>169</v>
      </c>
      <c r="J49" s="49">
        <v>3</v>
      </c>
      <c r="K49" s="49">
        <v>15</v>
      </c>
      <c r="L49" s="49">
        <v>11</v>
      </c>
      <c r="M49" s="49">
        <v>18</v>
      </c>
      <c r="N49" s="49">
        <v>11</v>
      </c>
      <c r="O49" s="49">
        <v>4</v>
      </c>
      <c r="P49" s="49">
        <v>6</v>
      </c>
      <c r="Q49" s="49">
        <v>1</v>
      </c>
      <c r="R49" s="49" t="s">
        <v>169</v>
      </c>
      <c r="S49" s="49">
        <v>4</v>
      </c>
      <c r="T49" s="49">
        <v>15</v>
      </c>
      <c r="U49" s="49">
        <v>5</v>
      </c>
      <c r="V49" s="49"/>
      <c r="W49" s="49"/>
      <c r="X49" s="49">
        <v>3</v>
      </c>
      <c r="Y49" s="49">
        <v>5</v>
      </c>
      <c r="Z49" s="49">
        <v>5</v>
      </c>
      <c r="AA49" s="49">
        <v>12</v>
      </c>
      <c r="AB49" s="49">
        <v>25</v>
      </c>
      <c r="AC49" s="49">
        <v>51</v>
      </c>
      <c r="AD49" s="49">
        <v>8</v>
      </c>
      <c r="AE49" s="49">
        <v>8</v>
      </c>
      <c r="AF49" s="49">
        <v>4</v>
      </c>
      <c r="AG49" s="49"/>
      <c r="AH49" s="49">
        <v>3</v>
      </c>
      <c r="AI49" s="49">
        <v>23</v>
      </c>
      <c r="AJ49" s="49">
        <v>2</v>
      </c>
      <c r="AK49" s="59">
        <v>11</v>
      </c>
      <c r="AL49" s="13">
        <v>269</v>
      </c>
    </row>
    <row r="50" spans="1:38" ht="15" customHeight="1">
      <c r="A50" s="5"/>
      <c r="B50" s="6">
        <v>3</v>
      </c>
      <c r="C50" s="47">
        <v>290</v>
      </c>
      <c r="D50" s="48">
        <v>3</v>
      </c>
      <c r="E50" s="49">
        <v>9</v>
      </c>
      <c r="F50" s="49">
        <v>22</v>
      </c>
      <c r="G50" s="49">
        <v>4</v>
      </c>
      <c r="H50" s="49">
        <v>12</v>
      </c>
      <c r="I50" s="49" t="s">
        <v>169</v>
      </c>
      <c r="J50" s="49"/>
      <c r="K50" s="49">
        <v>6</v>
      </c>
      <c r="L50" s="49">
        <v>6</v>
      </c>
      <c r="M50" s="49">
        <v>29</v>
      </c>
      <c r="N50" s="49">
        <v>26</v>
      </c>
      <c r="O50" s="49">
        <v>4</v>
      </c>
      <c r="P50" s="49">
        <v>17</v>
      </c>
      <c r="Q50" s="49">
        <v>5</v>
      </c>
      <c r="R50" s="49" t="s">
        <v>169</v>
      </c>
      <c r="S50" s="49">
        <v>2</v>
      </c>
      <c r="T50" s="49">
        <v>21</v>
      </c>
      <c r="U50" s="49">
        <v>9</v>
      </c>
      <c r="V50" s="49"/>
      <c r="W50" s="49"/>
      <c r="X50" s="49">
        <v>2</v>
      </c>
      <c r="Y50" s="49">
        <v>6</v>
      </c>
      <c r="Z50" s="49">
        <v>2</v>
      </c>
      <c r="AA50" s="49">
        <v>5</v>
      </c>
      <c r="AB50" s="49">
        <v>18</v>
      </c>
      <c r="AC50" s="49">
        <v>22</v>
      </c>
      <c r="AD50" s="49">
        <v>5</v>
      </c>
      <c r="AE50" s="49">
        <v>8</v>
      </c>
      <c r="AF50" s="49">
        <v>5</v>
      </c>
      <c r="AG50" s="49"/>
      <c r="AH50" s="49">
        <v>3</v>
      </c>
      <c r="AI50" s="49">
        <v>27</v>
      </c>
      <c r="AJ50" s="49">
        <v>11</v>
      </c>
      <c r="AK50" s="59">
        <v>12</v>
      </c>
      <c r="AL50" s="13">
        <v>384</v>
      </c>
    </row>
    <row r="51" spans="1:38" ht="15" customHeight="1">
      <c r="A51" s="5"/>
      <c r="B51" s="6">
        <v>2</v>
      </c>
      <c r="C51" s="47">
        <v>251</v>
      </c>
      <c r="D51" s="48"/>
      <c r="E51" s="49">
        <v>7</v>
      </c>
      <c r="F51" s="49">
        <v>10</v>
      </c>
      <c r="G51" s="49"/>
      <c r="H51" s="49">
        <v>9</v>
      </c>
      <c r="I51" s="49" t="s">
        <v>169</v>
      </c>
      <c r="J51" s="49"/>
      <c r="K51" s="49">
        <v>3</v>
      </c>
      <c r="L51" s="49">
        <v>5</v>
      </c>
      <c r="M51" s="49">
        <v>31</v>
      </c>
      <c r="N51" s="49">
        <v>49</v>
      </c>
      <c r="O51" s="49">
        <v>5</v>
      </c>
      <c r="P51" s="49">
        <v>6</v>
      </c>
      <c r="Q51" s="49">
        <v>1</v>
      </c>
      <c r="R51" s="49" t="s">
        <v>169</v>
      </c>
      <c r="S51" s="49">
        <v>1</v>
      </c>
      <c r="T51" s="49">
        <v>10</v>
      </c>
      <c r="U51" s="49">
        <v>5</v>
      </c>
      <c r="V51" s="49"/>
      <c r="W51" s="49"/>
      <c r="X51" s="49">
        <v>1</v>
      </c>
      <c r="Y51" s="49">
        <v>8</v>
      </c>
      <c r="Z51" s="49">
        <v>4</v>
      </c>
      <c r="AA51" s="49">
        <v>5</v>
      </c>
      <c r="AB51" s="49">
        <v>12</v>
      </c>
      <c r="AC51" s="49">
        <v>17</v>
      </c>
      <c r="AD51" s="49">
        <v>4</v>
      </c>
      <c r="AE51" s="49">
        <v>4</v>
      </c>
      <c r="AF51" s="49">
        <v>3</v>
      </c>
      <c r="AG51" s="49"/>
      <c r="AH51" s="49">
        <v>1</v>
      </c>
      <c r="AI51" s="49">
        <v>36</v>
      </c>
      <c r="AJ51" s="49">
        <v>14</v>
      </c>
      <c r="AK51" s="59" t="s">
        <v>56</v>
      </c>
      <c r="AL51" s="13"/>
    </row>
    <row r="52" spans="1:38" ht="15" customHeight="1">
      <c r="A52" s="5"/>
      <c r="B52" s="6">
        <v>1</v>
      </c>
      <c r="C52" s="47">
        <v>359</v>
      </c>
      <c r="D52" s="48">
        <v>2</v>
      </c>
      <c r="E52" s="49">
        <v>42</v>
      </c>
      <c r="F52" s="49">
        <v>44</v>
      </c>
      <c r="G52" s="49">
        <v>2</v>
      </c>
      <c r="H52" s="49">
        <v>19</v>
      </c>
      <c r="I52" s="49" t="s">
        <v>169</v>
      </c>
      <c r="J52" s="49">
        <v>4</v>
      </c>
      <c r="K52" s="49">
        <v>6</v>
      </c>
      <c r="L52" s="49">
        <v>4</v>
      </c>
      <c r="M52" s="49">
        <v>23</v>
      </c>
      <c r="N52" s="49">
        <v>23</v>
      </c>
      <c r="O52" s="49">
        <v>12</v>
      </c>
      <c r="P52" s="49">
        <v>16</v>
      </c>
      <c r="Q52" s="49">
        <v>7</v>
      </c>
      <c r="R52" s="49" t="s">
        <v>169</v>
      </c>
      <c r="S52" s="49"/>
      <c r="T52" s="49">
        <v>10</v>
      </c>
      <c r="U52" s="49">
        <v>17</v>
      </c>
      <c r="V52" s="49"/>
      <c r="W52" s="49"/>
      <c r="X52" s="49"/>
      <c r="Y52" s="49">
        <v>14</v>
      </c>
      <c r="Z52" s="49">
        <v>3</v>
      </c>
      <c r="AA52" s="49">
        <v>1</v>
      </c>
      <c r="AB52" s="49">
        <v>23</v>
      </c>
      <c r="AC52" s="49">
        <v>17</v>
      </c>
      <c r="AD52" s="49">
        <v>7</v>
      </c>
      <c r="AE52" s="49">
        <v>12</v>
      </c>
      <c r="AF52" s="49">
        <v>2</v>
      </c>
      <c r="AG52" s="49"/>
      <c r="AH52" s="49"/>
      <c r="AI52" s="49">
        <v>42</v>
      </c>
      <c r="AJ52" s="49">
        <v>4</v>
      </c>
      <c r="AK52" s="59" t="s">
        <v>174</v>
      </c>
      <c r="AL52" s="13">
        <v>34</v>
      </c>
    </row>
    <row r="53" spans="1:38" ht="15" customHeight="1">
      <c r="A53" s="5"/>
      <c r="B53" s="7" t="s">
        <v>60</v>
      </c>
      <c r="C53" s="47">
        <v>1414</v>
      </c>
      <c r="D53" s="48">
        <v>8</v>
      </c>
      <c r="E53" s="49">
        <v>71</v>
      </c>
      <c r="F53" s="49">
        <v>102</v>
      </c>
      <c r="G53" s="49">
        <v>31</v>
      </c>
      <c r="H53" s="49">
        <v>53</v>
      </c>
      <c r="I53" s="49">
        <v>1</v>
      </c>
      <c r="J53" s="49">
        <v>10</v>
      </c>
      <c r="K53" s="49">
        <v>41</v>
      </c>
      <c r="L53" s="49">
        <v>35</v>
      </c>
      <c r="M53" s="49">
        <v>112</v>
      </c>
      <c r="N53" s="49">
        <v>116</v>
      </c>
      <c r="O53" s="49">
        <v>27</v>
      </c>
      <c r="P53" s="49">
        <v>55</v>
      </c>
      <c r="Q53" s="49">
        <v>15</v>
      </c>
      <c r="R53" s="49">
        <v>3</v>
      </c>
      <c r="S53" s="49">
        <v>10</v>
      </c>
      <c r="T53" s="49">
        <v>64</v>
      </c>
      <c r="U53" s="49">
        <v>38</v>
      </c>
      <c r="V53" s="49"/>
      <c r="W53" s="49"/>
      <c r="X53" s="49">
        <v>7</v>
      </c>
      <c r="Y53" s="49">
        <v>40</v>
      </c>
      <c r="Z53" s="49">
        <v>20</v>
      </c>
      <c r="AA53" s="49">
        <v>29</v>
      </c>
      <c r="AB53" s="49">
        <v>89</v>
      </c>
      <c r="AC53" s="49">
        <v>170</v>
      </c>
      <c r="AD53" s="49">
        <v>24</v>
      </c>
      <c r="AE53" s="49">
        <v>44</v>
      </c>
      <c r="AF53" s="49">
        <v>16</v>
      </c>
      <c r="AG53" s="49"/>
      <c r="AH53" s="49">
        <v>7</v>
      </c>
      <c r="AI53" s="49">
        <v>142</v>
      </c>
      <c r="AJ53" s="49">
        <v>34</v>
      </c>
      <c r="AK53" s="59" t="s">
        <v>57</v>
      </c>
      <c r="AL53" s="13">
        <v>837</v>
      </c>
    </row>
    <row r="54" spans="1:38" s="10" customFormat="1" ht="15" customHeight="1">
      <c r="A54" s="8" t="s">
        <v>61</v>
      </c>
      <c r="B54" s="9"/>
      <c r="C54" s="50">
        <v>2.8472418670438473</v>
      </c>
      <c r="D54" s="51">
        <v>3</v>
      </c>
      <c r="E54" s="52">
        <v>1.985915</v>
      </c>
      <c r="F54" s="52">
        <v>2.441176</v>
      </c>
      <c r="G54" s="52">
        <v>4.258065</v>
      </c>
      <c r="H54" s="52">
        <v>2.490566</v>
      </c>
      <c r="I54" s="52" t="s">
        <v>169</v>
      </c>
      <c r="J54" s="52">
        <v>3.1</v>
      </c>
      <c r="K54" s="52">
        <v>3.536585</v>
      </c>
      <c r="L54" s="52">
        <v>3.457143</v>
      </c>
      <c r="M54" s="52">
        <v>2.669643</v>
      </c>
      <c r="N54" s="52">
        <v>2.396552</v>
      </c>
      <c r="O54" s="52">
        <v>2.222222</v>
      </c>
      <c r="P54" s="52">
        <v>2.781818</v>
      </c>
      <c r="Q54" s="52">
        <v>2.2</v>
      </c>
      <c r="R54" s="52" t="s">
        <v>169</v>
      </c>
      <c r="S54" s="52">
        <v>3.9</v>
      </c>
      <c r="T54" s="52">
        <v>3.015625</v>
      </c>
      <c r="U54" s="52">
        <v>2.210526</v>
      </c>
      <c r="V54" s="52"/>
      <c r="W54" s="52"/>
      <c r="X54" s="52">
        <v>3.571429</v>
      </c>
      <c r="Y54" s="52">
        <v>2.575</v>
      </c>
      <c r="Z54" s="52">
        <v>3.35</v>
      </c>
      <c r="AA54" s="52">
        <v>3.586207</v>
      </c>
      <c r="AB54" s="52">
        <v>2.876404</v>
      </c>
      <c r="AC54" s="52">
        <v>3.741176</v>
      </c>
      <c r="AD54" s="52">
        <v>2.583333</v>
      </c>
      <c r="AE54" s="52">
        <v>3.090909</v>
      </c>
      <c r="AF54" s="52">
        <v>3.0625</v>
      </c>
      <c r="AG54" s="52"/>
      <c r="AH54" s="52">
        <v>3.285714</v>
      </c>
      <c r="AI54" s="52">
        <v>2.514085</v>
      </c>
      <c r="AJ54" s="52">
        <v>2.588235</v>
      </c>
      <c r="AK54" s="60"/>
      <c r="AL54" s="14"/>
    </row>
    <row r="55" spans="1:38" ht="15" customHeight="1">
      <c r="A55" s="4" t="s">
        <v>17</v>
      </c>
      <c r="B55" s="4">
        <v>5</v>
      </c>
      <c r="C55" s="47">
        <v>49</v>
      </c>
      <c r="D55" s="53"/>
      <c r="E55" s="54">
        <v>1</v>
      </c>
      <c r="F55" s="54">
        <v>7</v>
      </c>
      <c r="G55" s="54">
        <v>4</v>
      </c>
      <c r="H55" s="54">
        <v>2</v>
      </c>
      <c r="I55" s="54"/>
      <c r="J55" s="54" t="s">
        <v>169</v>
      </c>
      <c r="K55" s="54">
        <v>2</v>
      </c>
      <c r="L55" s="54">
        <v>2</v>
      </c>
      <c r="M55" s="54">
        <v>6</v>
      </c>
      <c r="N55" s="54">
        <v>1</v>
      </c>
      <c r="O55" s="54">
        <v>1</v>
      </c>
      <c r="P55" s="54">
        <v>2</v>
      </c>
      <c r="Q55" s="54" t="s">
        <v>169</v>
      </c>
      <c r="R55" s="54"/>
      <c r="S55" s="54" t="s">
        <v>169</v>
      </c>
      <c r="T55" s="54">
        <v>1</v>
      </c>
      <c r="U55" s="54"/>
      <c r="V55" s="54"/>
      <c r="W55" s="54"/>
      <c r="X55" s="54" t="s">
        <v>169</v>
      </c>
      <c r="Y55" s="54"/>
      <c r="Z55" s="54">
        <v>2</v>
      </c>
      <c r="AA55" s="54">
        <v>1</v>
      </c>
      <c r="AB55" s="54">
        <v>6</v>
      </c>
      <c r="AC55" s="54">
        <v>6</v>
      </c>
      <c r="AD55" s="54" t="s">
        <v>169</v>
      </c>
      <c r="AE55" s="54">
        <v>2</v>
      </c>
      <c r="AF55" s="54" t="s">
        <v>169</v>
      </c>
      <c r="AG55" s="54" t="s">
        <v>169</v>
      </c>
      <c r="AH55" s="54" t="s">
        <v>169</v>
      </c>
      <c r="AI55" s="54">
        <v>2</v>
      </c>
      <c r="AJ55" s="54">
        <v>1</v>
      </c>
      <c r="AK55" s="61" t="s">
        <v>55</v>
      </c>
      <c r="AL55" s="12">
        <v>37</v>
      </c>
    </row>
    <row r="56" spans="1:38" ht="15" customHeight="1">
      <c r="A56" s="5"/>
      <c r="B56" s="6">
        <v>4</v>
      </c>
      <c r="C56" s="47">
        <v>78</v>
      </c>
      <c r="D56" s="48">
        <v>1</v>
      </c>
      <c r="E56" s="49">
        <v>2</v>
      </c>
      <c r="F56" s="49">
        <v>6</v>
      </c>
      <c r="G56" s="49">
        <v>3</v>
      </c>
      <c r="H56" s="49">
        <v>3</v>
      </c>
      <c r="I56" s="49"/>
      <c r="J56" s="49" t="s">
        <v>169</v>
      </c>
      <c r="K56" s="49">
        <v>5</v>
      </c>
      <c r="L56" s="49">
        <v>2</v>
      </c>
      <c r="M56" s="49">
        <v>10</v>
      </c>
      <c r="N56" s="49">
        <v>3</v>
      </c>
      <c r="O56" s="49">
        <v>2</v>
      </c>
      <c r="P56" s="49">
        <v>1</v>
      </c>
      <c r="Q56" s="49" t="s">
        <v>169</v>
      </c>
      <c r="R56" s="49"/>
      <c r="S56" s="49" t="s">
        <v>169</v>
      </c>
      <c r="T56" s="49"/>
      <c r="U56" s="49"/>
      <c r="V56" s="49"/>
      <c r="W56" s="49"/>
      <c r="X56" s="49" t="s">
        <v>169</v>
      </c>
      <c r="Y56" s="49">
        <v>2</v>
      </c>
      <c r="Z56" s="49">
        <v>2</v>
      </c>
      <c r="AA56" s="49">
        <v>4</v>
      </c>
      <c r="AB56" s="49">
        <v>8</v>
      </c>
      <c r="AC56" s="49">
        <v>10</v>
      </c>
      <c r="AD56" s="49" t="s">
        <v>169</v>
      </c>
      <c r="AE56" s="49">
        <v>2</v>
      </c>
      <c r="AF56" s="49" t="s">
        <v>169</v>
      </c>
      <c r="AG56" s="49" t="s">
        <v>169</v>
      </c>
      <c r="AH56" s="49" t="s">
        <v>169</v>
      </c>
      <c r="AI56" s="49">
        <v>8</v>
      </c>
      <c r="AJ56" s="49">
        <v>1</v>
      </c>
      <c r="AK56" s="59">
        <v>11</v>
      </c>
      <c r="AL56" s="13">
        <v>102</v>
      </c>
    </row>
    <row r="57" spans="1:38" ht="15" customHeight="1">
      <c r="A57" s="5"/>
      <c r="B57" s="6">
        <v>3</v>
      </c>
      <c r="C57" s="47">
        <v>90</v>
      </c>
      <c r="D57" s="48"/>
      <c r="E57" s="49">
        <v>1</v>
      </c>
      <c r="F57" s="49">
        <v>6</v>
      </c>
      <c r="G57" s="49">
        <v>3</v>
      </c>
      <c r="H57" s="49">
        <v>4</v>
      </c>
      <c r="I57" s="49"/>
      <c r="J57" s="49" t="s">
        <v>169</v>
      </c>
      <c r="K57" s="49"/>
      <c r="L57" s="49">
        <v>2</v>
      </c>
      <c r="M57" s="49">
        <v>13</v>
      </c>
      <c r="N57" s="49">
        <v>7</v>
      </c>
      <c r="O57" s="49">
        <v>3</v>
      </c>
      <c r="P57" s="49">
        <v>3</v>
      </c>
      <c r="Q57" s="49" t="s">
        <v>169</v>
      </c>
      <c r="R57" s="49"/>
      <c r="S57" s="49" t="s">
        <v>169</v>
      </c>
      <c r="T57" s="49">
        <v>7</v>
      </c>
      <c r="U57" s="49">
        <v>3</v>
      </c>
      <c r="V57" s="49"/>
      <c r="W57" s="49"/>
      <c r="X57" s="49" t="s">
        <v>169</v>
      </c>
      <c r="Y57" s="49">
        <v>2</v>
      </c>
      <c r="Z57" s="49"/>
      <c r="AA57" s="49">
        <v>1</v>
      </c>
      <c r="AB57" s="49">
        <v>3</v>
      </c>
      <c r="AC57" s="49">
        <v>3</v>
      </c>
      <c r="AD57" s="49" t="s">
        <v>169</v>
      </c>
      <c r="AE57" s="49">
        <v>5</v>
      </c>
      <c r="AF57" s="49" t="s">
        <v>169</v>
      </c>
      <c r="AG57" s="49" t="s">
        <v>169</v>
      </c>
      <c r="AH57" s="49" t="s">
        <v>169</v>
      </c>
      <c r="AI57" s="49">
        <v>12</v>
      </c>
      <c r="AJ57" s="49">
        <v>4</v>
      </c>
      <c r="AK57" s="59">
        <v>12</v>
      </c>
      <c r="AL57" s="13">
        <v>156</v>
      </c>
    </row>
    <row r="58" spans="1:38" ht="15" customHeight="1">
      <c r="A58" s="5"/>
      <c r="B58" s="6">
        <v>2</v>
      </c>
      <c r="C58" s="47">
        <v>81</v>
      </c>
      <c r="D58" s="48">
        <v>1</v>
      </c>
      <c r="E58" s="49"/>
      <c r="F58" s="49">
        <v>3</v>
      </c>
      <c r="G58" s="49">
        <v>2</v>
      </c>
      <c r="H58" s="49">
        <v>1</v>
      </c>
      <c r="I58" s="49"/>
      <c r="J58" s="49" t="s">
        <v>169</v>
      </c>
      <c r="K58" s="49">
        <v>1</v>
      </c>
      <c r="L58" s="49"/>
      <c r="M58" s="49">
        <v>12</v>
      </c>
      <c r="N58" s="49">
        <v>15</v>
      </c>
      <c r="O58" s="49"/>
      <c r="P58" s="49">
        <v>2</v>
      </c>
      <c r="Q58" s="49" t="s">
        <v>169</v>
      </c>
      <c r="R58" s="49"/>
      <c r="S58" s="49" t="s">
        <v>169</v>
      </c>
      <c r="T58" s="49">
        <v>3</v>
      </c>
      <c r="U58" s="49">
        <v>1</v>
      </c>
      <c r="V58" s="49"/>
      <c r="W58" s="49"/>
      <c r="X58" s="49" t="s">
        <v>169</v>
      </c>
      <c r="Y58" s="49">
        <v>3</v>
      </c>
      <c r="Z58" s="49"/>
      <c r="AA58" s="49"/>
      <c r="AB58" s="49">
        <v>4</v>
      </c>
      <c r="AC58" s="49">
        <v>4</v>
      </c>
      <c r="AD58" s="49" t="s">
        <v>169</v>
      </c>
      <c r="AE58" s="49">
        <v>3</v>
      </c>
      <c r="AF58" s="49" t="s">
        <v>169</v>
      </c>
      <c r="AG58" s="49" t="s">
        <v>169</v>
      </c>
      <c r="AH58" s="49" t="s">
        <v>169</v>
      </c>
      <c r="AI58" s="49">
        <v>17</v>
      </c>
      <c r="AJ58" s="49">
        <v>6</v>
      </c>
      <c r="AK58" s="59" t="s">
        <v>56</v>
      </c>
      <c r="AL58" s="13"/>
    </row>
    <row r="59" spans="1:38" ht="15" customHeight="1">
      <c r="A59" s="5"/>
      <c r="B59" s="6">
        <v>1</v>
      </c>
      <c r="C59" s="47">
        <v>162</v>
      </c>
      <c r="D59" s="48">
        <v>3</v>
      </c>
      <c r="E59" s="49">
        <v>17</v>
      </c>
      <c r="F59" s="49">
        <v>18</v>
      </c>
      <c r="G59" s="49"/>
      <c r="H59" s="49">
        <v>6</v>
      </c>
      <c r="I59" s="49"/>
      <c r="J59" s="49" t="s">
        <v>169</v>
      </c>
      <c r="K59" s="49">
        <v>1</v>
      </c>
      <c r="L59" s="49">
        <v>3</v>
      </c>
      <c r="M59" s="49">
        <v>20</v>
      </c>
      <c r="N59" s="49">
        <v>12</v>
      </c>
      <c r="O59" s="49">
        <v>8</v>
      </c>
      <c r="P59" s="49">
        <v>8</v>
      </c>
      <c r="Q59" s="49" t="s">
        <v>169</v>
      </c>
      <c r="R59" s="49"/>
      <c r="S59" s="49" t="s">
        <v>169</v>
      </c>
      <c r="T59" s="49">
        <v>9</v>
      </c>
      <c r="U59" s="49">
        <v>5</v>
      </c>
      <c r="V59" s="49"/>
      <c r="W59" s="49"/>
      <c r="X59" s="49" t="s">
        <v>169</v>
      </c>
      <c r="Y59" s="49">
        <v>4</v>
      </c>
      <c r="Z59" s="49">
        <v>1</v>
      </c>
      <c r="AA59" s="49">
        <v>2</v>
      </c>
      <c r="AB59" s="49">
        <v>8</v>
      </c>
      <c r="AC59" s="49">
        <v>6</v>
      </c>
      <c r="AD59" s="49" t="s">
        <v>169</v>
      </c>
      <c r="AE59" s="49">
        <v>6</v>
      </c>
      <c r="AF59" s="49" t="s">
        <v>169</v>
      </c>
      <c r="AG59" s="49" t="s">
        <v>169</v>
      </c>
      <c r="AH59" s="49" t="s">
        <v>169</v>
      </c>
      <c r="AI59" s="49">
        <v>18</v>
      </c>
      <c r="AJ59" s="49">
        <v>2</v>
      </c>
      <c r="AK59" s="59" t="s">
        <v>174</v>
      </c>
      <c r="AL59" s="13">
        <v>6</v>
      </c>
    </row>
    <row r="60" spans="1:38" ht="15" customHeight="1">
      <c r="A60" s="5"/>
      <c r="B60" s="7" t="s">
        <v>60</v>
      </c>
      <c r="C60" s="47">
        <v>460</v>
      </c>
      <c r="D60" s="48">
        <v>5</v>
      </c>
      <c r="E60" s="49">
        <v>21</v>
      </c>
      <c r="F60" s="49">
        <v>40</v>
      </c>
      <c r="G60" s="49">
        <v>12</v>
      </c>
      <c r="H60" s="49">
        <v>16</v>
      </c>
      <c r="I60" s="49"/>
      <c r="J60" s="49">
        <v>4</v>
      </c>
      <c r="K60" s="49">
        <v>9</v>
      </c>
      <c r="L60" s="49">
        <v>9</v>
      </c>
      <c r="M60" s="49">
        <v>61</v>
      </c>
      <c r="N60" s="49">
        <v>38</v>
      </c>
      <c r="O60" s="49">
        <v>14</v>
      </c>
      <c r="P60" s="49">
        <v>16</v>
      </c>
      <c r="Q60" s="49">
        <v>2</v>
      </c>
      <c r="R60" s="49"/>
      <c r="S60" s="49">
        <v>1</v>
      </c>
      <c r="T60" s="49">
        <v>20</v>
      </c>
      <c r="U60" s="49">
        <v>9</v>
      </c>
      <c r="V60" s="49"/>
      <c r="W60" s="49"/>
      <c r="X60" s="49">
        <v>4</v>
      </c>
      <c r="Y60" s="49">
        <v>11</v>
      </c>
      <c r="Z60" s="49">
        <v>5</v>
      </c>
      <c r="AA60" s="49">
        <v>8</v>
      </c>
      <c r="AB60" s="49">
        <v>29</v>
      </c>
      <c r="AC60" s="49">
        <v>29</v>
      </c>
      <c r="AD60" s="49">
        <v>4</v>
      </c>
      <c r="AE60" s="49">
        <v>18</v>
      </c>
      <c r="AF60" s="49">
        <v>1</v>
      </c>
      <c r="AG60" s="49">
        <v>1</v>
      </c>
      <c r="AH60" s="49">
        <v>2</v>
      </c>
      <c r="AI60" s="49">
        <v>57</v>
      </c>
      <c r="AJ60" s="49">
        <v>14</v>
      </c>
      <c r="AK60" s="59" t="s">
        <v>57</v>
      </c>
      <c r="AL60" s="13">
        <v>301</v>
      </c>
    </row>
    <row r="61" spans="1:38" s="10" customFormat="1" ht="15" customHeight="1">
      <c r="A61" s="8" t="s">
        <v>61</v>
      </c>
      <c r="B61" s="9"/>
      <c r="C61" s="50">
        <v>2.502173913043478</v>
      </c>
      <c r="D61" s="51">
        <v>1.8</v>
      </c>
      <c r="E61" s="52">
        <v>1.571429</v>
      </c>
      <c r="F61" s="52">
        <v>2.525</v>
      </c>
      <c r="G61" s="52">
        <v>3.75</v>
      </c>
      <c r="H61" s="52">
        <v>2.625</v>
      </c>
      <c r="I61" s="52"/>
      <c r="J61" s="52" t="s">
        <v>169</v>
      </c>
      <c r="K61" s="52">
        <v>3.666667</v>
      </c>
      <c r="L61" s="52">
        <v>3</v>
      </c>
      <c r="M61" s="52">
        <v>2.508197</v>
      </c>
      <c r="N61" s="52">
        <v>2.105263</v>
      </c>
      <c r="O61" s="52">
        <v>2.142857</v>
      </c>
      <c r="P61" s="52">
        <v>2.1875</v>
      </c>
      <c r="Q61" s="52" t="s">
        <v>169</v>
      </c>
      <c r="R61" s="52"/>
      <c r="S61" s="52" t="s">
        <v>169</v>
      </c>
      <c r="T61" s="52">
        <v>2.05</v>
      </c>
      <c r="U61" s="52">
        <v>1.777778</v>
      </c>
      <c r="V61" s="52"/>
      <c r="W61" s="52"/>
      <c r="X61" s="52" t="s">
        <v>169</v>
      </c>
      <c r="Y61" s="52">
        <v>2.181818</v>
      </c>
      <c r="Z61" s="52">
        <v>3.8</v>
      </c>
      <c r="AA61" s="52">
        <v>3.25</v>
      </c>
      <c r="AB61" s="52">
        <v>3</v>
      </c>
      <c r="AC61" s="52">
        <v>3.206897</v>
      </c>
      <c r="AD61" s="52" t="s">
        <v>169</v>
      </c>
      <c r="AE61" s="52">
        <v>2.5</v>
      </c>
      <c r="AF61" s="52" t="s">
        <v>169</v>
      </c>
      <c r="AG61" s="52" t="s">
        <v>169</v>
      </c>
      <c r="AH61" s="52" t="s">
        <v>169</v>
      </c>
      <c r="AI61" s="52">
        <v>2.280702</v>
      </c>
      <c r="AJ61" s="52">
        <v>2.5</v>
      </c>
      <c r="AK61" s="60"/>
      <c r="AL61" s="14"/>
    </row>
    <row r="62" spans="1:38" ht="15" customHeight="1">
      <c r="A62" s="4" t="s">
        <v>18</v>
      </c>
      <c r="B62" s="4">
        <v>5</v>
      </c>
      <c r="C62" s="47">
        <v>9481</v>
      </c>
      <c r="D62" s="53">
        <v>16</v>
      </c>
      <c r="E62" s="54">
        <v>436</v>
      </c>
      <c r="F62" s="54">
        <v>1093</v>
      </c>
      <c r="G62" s="54">
        <v>1066</v>
      </c>
      <c r="H62" s="54">
        <v>457</v>
      </c>
      <c r="I62" s="54">
        <v>1</v>
      </c>
      <c r="J62" s="54">
        <v>145</v>
      </c>
      <c r="K62" s="54">
        <v>447</v>
      </c>
      <c r="L62" s="54">
        <v>353</v>
      </c>
      <c r="M62" s="54">
        <v>667</v>
      </c>
      <c r="N62" s="54">
        <v>332</v>
      </c>
      <c r="O62" s="54">
        <v>153</v>
      </c>
      <c r="P62" s="54">
        <v>347</v>
      </c>
      <c r="Q62" s="54">
        <v>12</v>
      </c>
      <c r="R62" s="54">
        <v>27</v>
      </c>
      <c r="S62" s="54">
        <v>107</v>
      </c>
      <c r="T62" s="54">
        <v>432</v>
      </c>
      <c r="U62" s="54">
        <v>136</v>
      </c>
      <c r="V62" s="54"/>
      <c r="W62" s="54">
        <v>11</v>
      </c>
      <c r="X62" s="54">
        <v>93</v>
      </c>
      <c r="Y62" s="54">
        <v>265</v>
      </c>
      <c r="Z62" s="54">
        <v>240</v>
      </c>
      <c r="AA62" s="54">
        <v>356</v>
      </c>
      <c r="AB62" s="54">
        <v>686</v>
      </c>
      <c r="AC62" s="54">
        <v>112</v>
      </c>
      <c r="AD62" s="54">
        <v>6</v>
      </c>
      <c r="AE62" s="54">
        <v>383</v>
      </c>
      <c r="AF62" s="54">
        <v>20</v>
      </c>
      <c r="AG62" s="54">
        <v>1</v>
      </c>
      <c r="AH62" s="54">
        <v>7</v>
      </c>
      <c r="AI62" s="54">
        <v>880</v>
      </c>
      <c r="AJ62" s="54">
        <v>194</v>
      </c>
      <c r="AK62" s="61" t="s">
        <v>55</v>
      </c>
      <c r="AL62" s="12">
        <v>3692</v>
      </c>
    </row>
    <row r="63" spans="1:38" ht="15" customHeight="1">
      <c r="A63" s="5"/>
      <c r="B63" s="6">
        <v>4</v>
      </c>
      <c r="C63" s="47">
        <v>10066</v>
      </c>
      <c r="D63" s="48">
        <v>32</v>
      </c>
      <c r="E63" s="49">
        <v>337</v>
      </c>
      <c r="F63" s="49">
        <v>796</v>
      </c>
      <c r="G63" s="49">
        <v>225</v>
      </c>
      <c r="H63" s="49">
        <v>373</v>
      </c>
      <c r="I63" s="49">
        <v>2</v>
      </c>
      <c r="J63" s="49">
        <v>122</v>
      </c>
      <c r="K63" s="49">
        <v>614</v>
      </c>
      <c r="L63" s="49">
        <v>503</v>
      </c>
      <c r="M63" s="49">
        <v>1057</v>
      </c>
      <c r="N63" s="49">
        <v>707</v>
      </c>
      <c r="O63" s="49">
        <v>268</v>
      </c>
      <c r="P63" s="49">
        <v>381</v>
      </c>
      <c r="Q63" s="49">
        <v>24</v>
      </c>
      <c r="R63" s="49">
        <v>31</v>
      </c>
      <c r="S63" s="49">
        <v>97</v>
      </c>
      <c r="T63" s="49">
        <v>457</v>
      </c>
      <c r="U63" s="49">
        <v>173</v>
      </c>
      <c r="V63" s="49">
        <v>1</v>
      </c>
      <c r="W63" s="49">
        <v>16</v>
      </c>
      <c r="X63" s="49">
        <v>62</v>
      </c>
      <c r="Y63" s="49">
        <v>251</v>
      </c>
      <c r="Z63" s="49">
        <v>207</v>
      </c>
      <c r="AA63" s="49">
        <v>314</v>
      </c>
      <c r="AB63" s="49">
        <v>746</v>
      </c>
      <c r="AC63" s="49">
        <v>197</v>
      </c>
      <c r="AD63" s="49">
        <v>6</v>
      </c>
      <c r="AE63" s="49">
        <v>497</v>
      </c>
      <c r="AF63" s="49">
        <v>28</v>
      </c>
      <c r="AG63" s="49">
        <v>1</v>
      </c>
      <c r="AH63" s="49">
        <v>15</v>
      </c>
      <c r="AI63" s="49">
        <v>1319</v>
      </c>
      <c r="AJ63" s="49">
        <v>207</v>
      </c>
      <c r="AK63" s="59">
        <v>11</v>
      </c>
      <c r="AL63" s="13">
        <v>6691</v>
      </c>
    </row>
    <row r="64" spans="1:38" ht="15" customHeight="1">
      <c r="A64" s="5"/>
      <c r="B64" s="6">
        <v>3</v>
      </c>
      <c r="C64" s="47">
        <v>8847</v>
      </c>
      <c r="D64" s="48">
        <v>25</v>
      </c>
      <c r="E64" s="49">
        <v>245</v>
      </c>
      <c r="F64" s="49">
        <v>659</v>
      </c>
      <c r="G64" s="49">
        <v>215</v>
      </c>
      <c r="H64" s="49">
        <v>350</v>
      </c>
      <c r="I64" s="49">
        <v>3</v>
      </c>
      <c r="J64" s="49">
        <v>76</v>
      </c>
      <c r="K64" s="49">
        <v>272</v>
      </c>
      <c r="L64" s="49">
        <v>277</v>
      </c>
      <c r="M64" s="49">
        <v>968</v>
      </c>
      <c r="N64" s="49">
        <v>933</v>
      </c>
      <c r="O64" s="49">
        <v>135</v>
      </c>
      <c r="P64" s="49">
        <v>494</v>
      </c>
      <c r="Q64" s="49">
        <v>49</v>
      </c>
      <c r="R64" s="49">
        <v>51</v>
      </c>
      <c r="S64" s="49">
        <v>54</v>
      </c>
      <c r="T64" s="49">
        <v>723</v>
      </c>
      <c r="U64" s="49">
        <v>160</v>
      </c>
      <c r="V64" s="49">
        <v>5</v>
      </c>
      <c r="W64" s="49">
        <v>17</v>
      </c>
      <c r="X64" s="49">
        <v>67</v>
      </c>
      <c r="Y64" s="49">
        <v>254</v>
      </c>
      <c r="Z64" s="49">
        <v>104</v>
      </c>
      <c r="AA64" s="49">
        <v>163</v>
      </c>
      <c r="AB64" s="49">
        <v>391</v>
      </c>
      <c r="AC64" s="49">
        <v>163</v>
      </c>
      <c r="AD64" s="49">
        <v>3</v>
      </c>
      <c r="AE64" s="49">
        <v>336</v>
      </c>
      <c r="AF64" s="49">
        <v>20</v>
      </c>
      <c r="AG64" s="49">
        <v>3</v>
      </c>
      <c r="AH64" s="49">
        <v>23</v>
      </c>
      <c r="AI64" s="49">
        <v>1373</v>
      </c>
      <c r="AJ64" s="49">
        <v>236</v>
      </c>
      <c r="AK64" s="59">
        <v>12</v>
      </c>
      <c r="AL64" s="13">
        <v>8864</v>
      </c>
    </row>
    <row r="65" spans="1:38" ht="15" customHeight="1">
      <c r="A65" s="5"/>
      <c r="B65" s="6">
        <v>2</v>
      </c>
      <c r="C65" s="47">
        <v>5031</v>
      </c>
      <c r="D65" s="48">
        <v>10</v>
      </c>
      <c r="E65" s="49">
        <v>191</v>
      </c>
      <c r="F65" s="49">
        <v>335</v>
      </c>
      <c r="G65" s="49">
        <v>61</v>
      </c>
      <c r="H65" s="49">
        <v>175</v>
      </c>
      <c r="I65" s="49">
        <v>3</v>
      </c>
      <c r="J65" s="49">
        <v>28</v>
      </c>
      <c r="K65" s="49">
        <v>218</v>
      </c>
      <c r="L65" s="49">
        <v>148</v>
      </c>
      <c r="M65" s="49">
        <v>378</v>
      </c>
      <c r="N65" s="49">
        <v>551</v>
      </c>
      <c r="O65" s="49">
        <v>84</v>
      </c>
      <c r="P65" s="49">
        <v>108</v>
      </c>
      <c r="Q65" s="49">
        <v>44</v>
      </c>
      <c r="R65" s="49">
        <v>43</v>
      </c>
      <c r="S65" s="49">
        <v>58</v>
      </c>
      <c r="T65" s="49">
        <v>491</v>
      </c>
      <c r="U65" s="49">
        <v>80</v>
      </c>
      <c r="V65" s="49">
        <v>2</v>
      </c>
      <c r="W65" s="49">
        <v>12</v>
      </c>
      <c r="X65" s="49">
        <v>56</v>
      </c>
      <c r="Y65" s="49">
        <v>125</v>
      </c>
      <c r="Z65" s="49">
        <v>89</v>
      </c>
      <c r="AA65" s="49">
        <v>91</v>
      </c>
      <c r="AB65" s="49">
        <v>164</v>
      </c>
      <c r="AC65" s="49">
        <v>156</v>
      </c>
      <c r="AD65" s="49">
        <v>3</v>
      </c>
      <c r="AE65" s="49">
        <v>215</v>
      </c>
      <c r="AF65" s="49">
        <v>11</v>
      </c>
      <c r="AG65" s="49"/>
      <c r="AH65" s="49">
        <v>12</v>
      </c>
      <c r="AI65" s="49">
        <v>964</v>
      </c>
      <c r="AJ65" s="49">
        <v>125</v>
      </c>
      <c r="AK65" s="59" t="s">
        <v>56</v>
      </c>
      <c r="AL65" s="13"/>
    </row>
    <row r="66" spans="1:38" ht="15" customHeight="1">
      <c r="A66" s="5"/>
      <c r="B66" s="6">
        <v>1</v>
      </c>
      <c r="C66" s="47">
        <v>2958</v>
      </c>
      <c r="D66" s="48">
        <v>17</v>
      </c>
      <c r="E66" s="49">
        <v>291</v>
      </c>
      <c r="F66" s="49">
        <v>590</v>
      </c>
      <c r="G66" s="49">
        <v>58</v>
      </c>
      <c r="H66" s="49">
        <v>279</v>
      </c>
      <c r="I66" s="49">
        <v>1</v>
      </c>
      <c r="J66" s="49">
        <v>40</v>
      </c>
      <c r="K66" s="49">
        <v>132</v>
      </c>
      <c r="L66" s="49">
        <v>72</v>
      </c>
      <c r="M66" s="49">
        <v>65</v>
      </c>
      <c r="N66" s="49">
        <v>54</v>
      </c>
      <c r="O66" s="49">
        <v>53</v>
      </c>
      <c r="P66" s="49">
        <v>155</v>
      </c>
      <c r="Q66" s="49">
        <v>43</v>
      </c>
      <c r="R66" s="49">
        <v>22</v>
      </c>
      <c r="S66" s="49">
        <v>10</v>
      </c>
      <c r="T66" s="49">
        <v>174</v>
      </c>
      <c r="U66" s="49">
        <v>36</v>
      </c>
      <c r="V66" s="49">
        <v>2</v>
      </c>
      <c r="W66" s="49">
        <v>9</v>
      </c>
      <c r="X66" s="49">
        <v>19</v>
      </c>
      <c r="Y66" s="49">
        <v>63</v>
      </c>
      <c r="Z66" s="49">
        <v>29</v>
      </c>
      <c r="AA66" s="49">
        <v>22</v>
      </c>
      <c r="AB66" s="49">
        <v>131</v>
      </c>
      <c r="AC66" s="49">
        <v>85</v>
      </c>
      <c r="AD66" s="49">
        <v>4</v>
      </c>
      <c r="AE66" s="49">
        <v>141</v>
      </c>
      <c r="AF66" s="49">
        <v>3</v>
      </c>
      <c r="AG66" s="49"/>
      <c r="AH66" s="49">
        <v>2</v>
      </c>
      <c r="AI66" s="49">
        <v>307</v>
      </c>
      <c r="AJ66" s="49">
        <v>49</v>
      </c>
      <c r="AK66" s="59" t="s">
        <v>174</v>
      </c>
      <c r="AL66" s="13">
        <v>442</v>
      </c>
    </row>
    <row r="67" spans="1:38" ht="15" customHeight="1">
      <c r="A67" s="5"/>
      <c r="B67" s="7" t="s">
        <v>60</v>
      </c>
      <c r="C67" s="47">
        <v>36383</v>
      </c>
      <c r="D67" s="48">
        <v>100</v>
      </c>
      <c r="E67" s="49">
        <v>1500</v>
      </c>
      <c r="F67" s="49">
        <v>3473</v>
      </c>
      <c r="G67" s="49">
        <v>1625</v>
      </c>
      <c r="H67" s="49">
        <v>1634</v>
      </c>
      <c r="I67" s="49">
        <v>10</v>
      </c>
      <c r="J67" s="49">
        <v>411</v>
      </c>
      <c r="K67" s="49">
        <v>1683</v>
      </c>
      <c r="L67" s="49">
        <v>1353</v>
      </c>
      <c r="M67" s="49">
        <v>3135</v>
      </c>
      <c r="N67" s="49">
        <v>2577</v>
      </c>
      <c r="O67" s="49">
        <v>693</v>
      </c>
      <c r="P67" s="49">
        <v>1485</v>
      </c>
      <c r="Q67" s="49">
        <v>172</v>
      </c>
      <c r="R67" s="49">
        <v>174</v>
      </c>
      <c r="S67" s="49">
        <v>326</v>
      </c>
      <c r="T67" s="49">
        <v>2277</v>
      </c>
      <c r="U67" s="49">
        <v>585</v>
      </c>
      <c r="V67" s="49">
        <v>10</v>
      </c>
      <c r="W67" s="49">
        <v>65</v>
      </c>
      <c r="X67" s="49">
        <v>297</v>
      </c>
      <c r="Y67" s="49">
        <v>958</v>
      </c>
      <c r="Z67" s="49">
        <v>669</v>
      </c>
      <c r="AA67" s="49">
        <v>946</v>
      </c>
      <c r="AB67" s="49">
        <v>2118</v>
      </c>
      <c r="AC67" s="49">
        <v>713</v>
      </c>
      <c r="AD67" s="49">
        <v>22</v>
      </c>
      <c r="AE67" s="49">
        <v>1572</v>
      </c>
      <c r="AF67" s="49">
        <v>82</v>
      </c>
      <c r="AG67" s="49">
        <v>5</v>
      </c>
      <c r="AH67" s="49">
        <v>59</v>
      </c>
      <c r="AI67" s="49">
        <v>4843</v>
      </c>
      <c r="AJ67" s="49">
        <v>811</v>
      </c>
      <c r="AK67" s="59" t="s">
        <v>57</v>
      </c>
      <c r="AL67" s="13">
        <v>19689</v>
      </c>
    </row>
    <row r="68" spans="1:38" s="10" customFormat="1" ht="15" customHeight="1">
      <c r="A68" s="8" t="s">
        <v>61</v>
      </c>
      <c r="B68" s="9"/>
      <c r="C68" s="50">
        <v>3.496962867273177</v>
      </c>
      <c r="D68" s="51">
        <v>3.2</v>
      </c>
      <c r="E68" s="52">
        <v>3.290667</v>
      </c>
      <c r="F68" s="52">
        <v>3.422401</v>
      </c>
      <c r="G68" s="52">
        <v>4.341538</v>
      </c>
      <c r="H68" s="52">
        <v>3.339045</v>
      </c>
      <c r="I68" s="52">
        <v>2.9</v>
      </c>
      <c r="J68" s="52">
        <v>3.739659</v>
      </c>
      <c r="K68" s="52">
        <v>3.609626</v>
      </c>
      <c r="L68" s="52">
        <v>3.677753</v>
      </c>
      <c r="M68" s="52">
        <v>3.600638</v>
      </c>
      <c r="N68" s="52">
        <v>3.27629</v>
      </c>
      <c r="O68" s="52">
        <v>3.554113</v>
      </c>
      <c r="P68" s="52">
        <v>3.442424</v>
      </c>
      <c r="Q68" s="52">
        <v>2.523256</v>
      </c>
      <c r="R68" s="52">
        <v>2.988506</v>
      </c>
      <c r="S68" s="52">
        <v>3.714724</v>
      </c>
      <c r="T68" s="52">
        <v>3.211682</v>
      </c>
      <c r="U68" s="52">
        <v>3.500855</v>
      </c>
      <c r="V68" s="52">
        <v>2.5</v>
      </c>
      <c r="W68" s="52">
        <v>3.123077</v>
      </c>
      <c r="X68" s="52">
        <v>3.518519</v>
      </c>
      <c r="Y68" s="52">
        <v>3.553236</v>
      </c>
      <c r="Z68" s="52">
        <v>3.807175</v>
      </c>
      <c r="AA68" s="52">
        <v>3.94186</v>
      </c>
      <c r="AB68" s="52">
        <v>3.798867</v>
      </c>
      <c r="AC68" s="52">
        <v>3.13324</v>
      </c>
      <c r="AD68" s="52">
        <v>3.318182</v>
      </c>
      <c r="AE68" s="52">
        <v>3.487277</v>
      </c>
      <c r="AF68" s="52">
        <v>3.621951</v>
      </c>
      <c r="AG68" s="52">
        <v>3.6</v>
      </c>
      <c r="AH68" s="52">
        <v>3.220339</v>
      </c>
      <c r="AI68" s="52">
        <v>3.309932</v>
      </c>
      <c r="AJ68" s="52">
        <v>3.458693</v>
      </c>
      <c r="AK68" s="60"/>
      <c r="AL68" s="14"/>
    </row>
    <row r="69" spans="1:38" ht="15" customHeight="1">
      <c r="A69" s="4" t="s">
        <v>65</v>
      </c>
      <c r="B69" s="4">
        <v>5</v>
      </c>
      <c r="C69" s="47">
        <v>13550</v>
      </c>
      <c r="D69" s="53">
        <v>20</v>
      </c>
      <c r="E69" s="54">
        <v>707</v>
      </c>
      <c r="F69" s="54">
        <v>1369</v>
      </c>
      <c r="G69" s="54">
        <v>1564</v>
      </c>
      <c r="H69" s="54">
        <v>677</v>
      </c>
      <c r="I69" s="54">
        <v>42</v>
      </c>
      <c r="J69" s="54">
        <v>202</v>
      </c>
      <c r="K69" s="54">
        <v>621</v>
      </c>
      <c r="L69" s="54">
        <v>479</v>
      </c>
      <c r="M69" s="54">
        <v>928</v>
      </c>
      <c r="N69" s="54">
        <v>453</v>
      </c>
      <c r="O69" s="54">
        <v>196</v>
      </c>
      <c r="P69" s="54">
        <v>482</v>
      </c>
      <c r="Q69" s="54">
        <v>18</v>
      </c>
      <c r="R69" s="54">
        <v>31</v>
      </c>
      <c r="S69" s="54">
        <v>142</v>
      </c>
      <c r="T69" s="54">
        <v>567</v>
      </c>
      <c r="U69" s="54">
        <v>187</v>
      </c>
      <c r="V69" s="54">
        <v>7</v>
      </c>
      <c r="W69" s="54">
        <v>12</v>
      </c>
      <c r="X69" s="54">
        <v>109</v>
      </c>
      <c r="Y69" s="54">
        <v>390</v>
      </c>
      <c r="Z69" s="54">
        <v>338</v>
      </c>
      <c r="AA69" s="54">
        <v>490</v>
      </c>
      <c r="AB69" s="54">
        <v>1006</v>
      </c>
      <c r="AC69" s="54">
        <v>456</v>
      </c>
      <c r="AD69" s="54">
        <v>18</v>
      </c>
      <c r="AE69" s="54">
        <v>574</v>
      </c>
      <c r="AF69" s="54">
        <v>44</v>
      </c>
      <c r="AG69" s="54">
        <v>7</v>
      </c>
      <c r="AH69" s="54">
        <v>22</v>
      </c>
      <c r="AI69" s="54">
        <v>1139</v>
      </c>
      <c r="AJ69" s="54">
        <v>253</v>
      </c>
      <c r="AK69" s="61" t="s">
        <v>55</v>
      </c>
      <c r="AL69" s="12">
        <v>5852</v>
      </c>
    </row>
    <row r="70" spans="1:38" ht="15" customHeight="1">
      <c r="A70" s="5"/>
      <c r="B70" s="6">
        <v>4</v>
      </c>
      <c r="C70" s="47">
        <v>14542</v>
      </c>
      <c r="D70" s="48">
        <v>48</v>
      </c>
      <c r="E70" s="49">
        <v>511</v>
      </c>
      <c r="F70" s="49">
        <v>1038</v>
      </c>
      <c r="G70" s="49">
        <v>350</v>
      </c>
      <c r="H70" s="49">
        <v>603</v>
      </c>
      <c r="I70" s="49">
        <v>11</v>
      </c>
      <c r="J70" s="49">
        <v>201</v>
      </c>
      <c r="K70" s="49">
        <v>926</v>
      </c>
      <c r="L70" s="49">
        <v>684</v>
      </c>
      <c r="M70" s="49">
        <v>1449</v>
      </c>
      <c r="N70" s="49">
        <v>945</v>
      </c>
      <c r="O70" s="49">
        <v>346</v>
      </c>
      <c r="P70" s="49">
        <v>531</v>
      </c>
      <c r="Q70" s="49">
        <v>35</v>
      </c>
      <c r="R70" s="49">
        <v>37</v>
      </c>
      <c r="S70" s="49">
        <v>131</v>
      </c>
      <c r="T70" s="49">
        <v>608</v>
      </c>
      <c r="U70" s="49">
        <v>267</v>
      </c>
      <c r="V70" s="49">
        <v>2</v>
      </c>
      <c r="W70" s="49">
        <v>24</v>
      </c>
      <c r="X70" s="49">
        <v>77</v>
      </c>
      <c r="Y70" s="49">
        <v>384</v>
      </c>
      <c r="Z70" s="49">
        <v>319</v>
      </c>
      <c r="AA70" s="49">
        <v>455</v>
      </c>
      <c r="AB70" s="49">
        <v>1125</v>
      </c>
      <c r="AC70" s="49">
        <v>515</v>
      </c>
      <c r="AD70" s="49">
        <v>44</v>
      </c>
      <c r="AE70" s="49">
        <v>711</v>
      </c>
      <c r="AF70" s="49">
        <v>62</v>
      </c>
      <c r="AG70" s="49">
        <v>6</v>
      </c>
      <c r="AH70" s="49">
        <v>35</v>
      </c>
      <c r="AI70" s="49">
        <v>1765</v>
      </c>
      <c r="AJ70" s="49">
        <v>297</v>
      </c>
      <c r="AK70" s="59">
        <v>11</v>
      </c>
      <c r="AL70" s="13">
        <v>10723</v>
      </c>
    </row>
    <row r="71" spans="1:38" ht="15" customHeight="1">
      <c r="A71" s="5"/>
      <c r="B71" s="6">
        <v>3</v>
      </c>
      <c r="C71" s="47">
        <v>13138</v>
      </c>
      <c r="D71" s="48">
        <v>39</v>
      </c>
      <c r="E71" s="49">
        <v>387</v>
      </c>
      <c r="F71" s="49">
        <v>939</v>
      </c>
      <c r="G71" s="49">
        <v>331</v>
      </c>
      <c r="H71" s="49">
        <v>545</v>
      </c>
      <c r="I71" s="49">
        <v>10</v>
      </c>
      <c r="J71" s="49">
        <v>102</v>
      </c>
      <c r="K71" s="49">
        <v>412</v>
      </c>
      <c r="L71" s="49">
        <v>417</v>
      </c>
      <c r="M71" s="49">
        <v>1480</v>
      </c>
      <c r="N71" s="49">
        <v>1322</v>
      </c>
      <c r="O71" s="49">
        <v>188</v>
      </c>
      <c r="P71" s="49">
        <v>754</v>
      </c>
      <c r="Q71" s="49">
        <v>77</v>
      </c>
      <c r="R71" s="49">
        <v>57</v>
      </c>
      <c r="S71" s="49">
        <v>79</v>
      </c>
      <c r="T71" s="49">
        <v>984</v>
      </c>
      <c r="U71" s="49">
        <v>265</v>
      </c>
      <c r="V71" s="49">
        <v>9</v>
      </c>
      <c r="W71" s="49">
        <v>24</v>
      </c>
      <c r="X71" s="49">
        <v>87</v>
      </c>
      <c r="Y71" s="49">
        <v>384</v>
      </c>
      <c r="Z71" s="49">
        <v>141</v>
      </c>
      <c r="AA71" s="49">
        <v>243</v>
      </c>
      <c r="AB71" s="49">
        <v>630</v>
      </c>
      <c r="AC71" s="49">
        <v>334</v>
      </c>
      <c r="AD71" s="49">
        <v>42</v>
      </c>
      <c r="AE71" s="49">
        <v>487</v>
      </c>
      <c r="AF71" s="49">
        <v>68</v>
      </c>
      <c r="AG71" s="49">
        <v>11</v>
      </c>
      <c r="AH71" s="49">
        <v>53</v>
      </c>
      <c r="AI71" s="49">
        <v>1869</v>
      </c>
      <c r="AJ71" s="49">
        <v>368</v>
      </c>
      <c r="AK71" s="59">
        <v>12</v>
      </c>
      <c r="AL71" s="13">
        <v>13923</v>
      </c>
    </row>
    <row r="72" spans="1:38" ht="15" customHeight="1">
      <c r="A72" s="5"/>
      <c r="B72" s="6">
        <v>2</v>
      </c>
      <c r="C72" s="47">
        <v>8719</v>
      </c>
      <c r="D72" s="48">
        <v>16</v>
      </c>
      <c r="E72" s="49">
        <v>321</v>
      </c>
      <c r="F72" s="49">
        <v>491</v>
      </c>
      <c r="G72" s="49">
        <v>86</v>
      </c>
      <c r="H72" s="49">
        <v>279</v>
      </c>
      <c r="I72" s="49">
        <v>5</v>
      </c>
      <c r="J72" s="49">
        <v>61</v>
      </c>
      <c r="K72" s="49">
        <v>342</v>
      </c>
      <c r="L72" s="49">
        <v>242</v>
      </c>
      <c r="M72" s="49">
        <v>876</v>
      </c>
      <c r="N72" s="49">
        <v>1207</v>
      </c>
      <c r="O72" s="49">
        <v>148</v>
      </c>
      <c r="P72" s="49">
        <v>189</v>
      </c>
      <c r="Q72" s="49">
        <v>74</v>
      </c>
      <c r="R72" s="49">
        <v>45</v>
      </c>
      <c r="S72" s="49">
        <v>69</v>
      </c>
      <c r="T72" s="49">
        <v>697</v>
      </c>
      <c r="U72" s="49">
        <v>152</v>
      </c>
      <c r="V72" s="49">
        <v>3</v>
      </c>
      <c r="W72" s="49">
        <v>15</v>
      </c>
      <c r="X72" s="49">
        <v>81</v>
      </c>
      <c r="Y72" s="49">
        <v>215</v>
      </c>
      <c r="Z72" s="49">
        <v>145</v>
      </c>
      <c r="AA72" s="49">
        <v>143</v>
      </c>
      <c r="AB72" s="49">
        <v>304</v>
      </c>
      <c r="AC72" s="49">
        <v>284</v>
      </c>
      <c r="AD72" s="49">
        <v>30</v>
      </c>
      <c r="AE72" s="49">
        <v>331</v>
      </c>
      <c r="AF72" s="49">
        <v>46</v>
      </c>
      <c r="AG72" s="49">
        <v>2</v>
      </c>
      <c r="AH72" s="49">
        <v>48</v>
      </c>
      <c r="AI72" s="49">
        <v>1535</v>
      </c>
      <c r="AJ72" s="49">
        <v>237</v>
      </c>
      <c r="AK72" s="59" t="s">
        <v>56</v>
      </c>
      <c r="AL72" s="13">
        <v>1</v>
      </c>
    </row>
    <row r="73" spans="1:38" ht="15" customHeight="1">
      <c r="A73" s="5"/>
      <c r="B73" s="6">
        <v>1</v>
      </c>
      <c r="C73" s="47">
        <v>8316</v>
      </c>
      <c r="D73" s="48">
        <v>37</v>
      </c>
      <c r="E73" s="49">
        <v>811</v>
      </c>
      <c r="F73" s="49">
        <v>1150</v>
      </c>
      <c r="G73" s="49">
        <v>110</v>
      </c>
      <c r="H73" s="49">
        <v>574</v>
      </c>
      <c r="I73" s="49">
        <v>6</v>
      </c>
      <c r="J73" s="49">
        <v>95</v>
      </c>
      <c r="K73" s="49">
        <v>265</v>
      </c>
      <c r="L73" s="49">
        <v>208</v>
      </c>
      <c r="M73" s="49">
        <v>486</v>
      </c>
      <c r="N73" s="49">
        <v>502</v>
      </c>
      <c r="O73" s="49">
        <v>208</v>
      </c>
      <c r="P73" s="49">
        <v>381</v>
      </c>
      <c r="Q73" s="49">
        <v>81</v>
      </c>
      <c r="R73" s="49">
        <v>28</v>
      </c>
      <c r="S73" s="49">
        <v>18</v>
      </c>
      <c r="T73" s="49">
        <v>459</v>
      </c>
      <c r="U73" s="49">
        <v>196</v>
      </c>
      <c r="V73" s="49">
        <v>8</v>
      </c>
      <c r="W73" s="49">
        <v>9</v>
      </c>
      <c r="X73" s="49">
        <v>34</v>
      </c>
      <c r="Y73" s="49">
        <v>200</v>
      </c>
      <c r="Z73" s="49">
        <v>62</v>
      </c>
      <c r="AA73" s="49">
        <v>47</v>
      </c>
      <c r="AB73" s="49">
        <v>476</v>
      </c>
      <c r="AC73" s="49">
        <v>224</v>
      </c>
      <c r="AD73" s="49">
        <v>55</v>
      </c>
      <c r="AE73" s="49">
        <v>396</v>
      </c>
      <c r="AF73" s="49">
        <v>24</v>
      </c>
      <c r="AG73" s="49"/>
      <c r="AH73" s="49">
        <v>34</v>
      </c>
      <c r="AI73" s="49">
        <v>994</v>
      </c>
      <c r="AJ73" s="49">
        <v>138</v>
      </c>
      <c r="AK73" s="59" t="s">
        <v>174</v>
      </c>
      <c r="AL73" s="13">
        <v>1282</v>
      </c>
    </row>
    <row r="74" spans="1:38" ht="15" customHeight="1">
      <c r="A74" s="5"/>
      <c r="B74" s="7" t="s">
        <v>60</v>
      </c>
      <c r="C74" s="47">
        <v>58265</v>
      </c>
      <c r="D74" s="48">
        <v>160</v>
      </c>
      <c r="E74" s="49">
        <v>2737</v>
      </c>
      <c r="F74" s="49">
        <v>4987</v>
      </c>
      <c r="G74" s="49">
        <v>2441</v>
      </c>
      <c r="H74" s="49">
        <v>2678</v>
      </c>
      <c r="I74" s="49">
        <v>74</v>
      </c>
      <c r="J74" s="49">
        <v>661</v>
      </c>
      <c r="K74" s="49">
        <v>2566</v>
      </c>
      <c r="L74" s="49">
        <v>2030</v>
      </c>
      <c r="M74" s="49">
        <v>5219</v>
      </c>
      <c r="N74" s="49">
        <v>4429</v>
      </c>
      <c r="O74" s="49">
        <v>1086</v>
      </c>
      <c r="P74" s="49">
        <v>2337</v>
      </c>
      <c r="Q74" s="49">
        <v>285</v>
      </c>
      <c r="R74" s="49">
        <v>198</v>
      </c>
      <c r="S74" s="49">
        <v>439</v>
      </c>
      <c r="T74" s="49">
        <v>3315</v>
      </c>
      <c r="U74" s="49">
        <v>1067</v>
      </c>
      <c r="V74" s="49">
        <v>29</v>
      </c>
      <c r="W74" s="49">
        <v>84</v>
      </c>
      <c r="X74" s="49">
        <v>388</v>
      </c>
      <c r="Y74" s="49">
        <v>1573</v>
      </c>
      <c r="Z74" s="49">
        <v>1005</v>
      </c>
      <c r="AA74" s="49">
        <v>1378</v>
      </c>
      <c r="AB74" s="49">
        <v>3541</v>
      </c>
      <c r="AC74" s="49">
        <v>1813</v>
      </c>
      <c r="AD74" s="49">
        <v>189</v>
      </c>
      <c r="AE74" s="49">
        <v>2499</v>
      </c>
      <c r="AF74" s="49">
        <v>244</v>
      </c>
      <c r="AG74" s="49">
        <v>26</v>
      </c>
      <c r="AH74" s="49">
        <v>192</v>
      </c>
      <c r="AI74" s="49">
        <v>7302</v>
      </c>
      <c r="AJ74" s="49">
        <v>1293</v>
      </c>
      <c r="AK74" s="59" t="s">
        <v>57</v>
      </c>
      <c r="AL74" s="13">
        <v>31781</v>
      </c>
    </row>
    <row r="75" spans="1:38" s="10" customFormat="1" ht="15" customHeight="1">
      <c r="A75" s="16" t="s">
        <v>61</v>
      </c>
      <c r="B75" s="17"/>
      <c r="C75" s="55">
        <v>3.279601819274007</v>
      </c>
      <c r="D75" s="56">
        <v>2.9875</v>
      </c>
      <c r="E75" s="57">
        <v>2.993423</v>
      </c>
      <c r="F75" s="57">
        <v>3.197514</v>
      </c>
      <c r="G75" s="57">
        <v>4.299467</v>
      </c>
      <c r="H75" s="57">
        <v>3.197909</v>
      </c>
      <c r="I75" s="57">
        <v>4.054054</v>
      </c>
      <c r="J75" s="57">
        <v>3.535552</v>
      </c>
      <c r="K75" s="57">
        <v>3.505066</v>
      </c>
      <c r="L75" s="57">
        <v>3.484729</v>
      </c>
      <c r="M75" s="57">
        <v>3.279172</v>
      </c>
      <c r="N75" s="57">
        <v>2.918718</v>
      </c>
      <c r="O75" s="57">
        <v>3.160221</v>
      </c>
      <c r="P75" s="57">
        <v>3.232777</v>
      </c>
      <c r="Q75" s="57">
        <v>2.421053</v>
      </c>
      <c r="R75" s="57">
        <v>2.989899</v>
      </c>
      <c r="S75" s="57">
        <v>3.70615</v>
      </c>
      <c r="T75" s="57">
        <v>3.038311</v>
      </c>
      <c r="U75" s="57">
        <v>3.090909</v>
      </c>
      <c r="V75" s="57">
        <v>2.896552</v>
      </c>
      <c r="W75" s="57">
        <v>3.178571</v>
      </c>
      <c r="X75" s="57">
        <v>3.376289</v>
      </c>
      <c r="Y75" s="57">
        <v>3.349015</v>
      </c>
      <c r="Z75" s="57">
        <v>3.722388</v>
      </c>
      <c r="AA75" s="57">
        <v>3.869376</v>
      </c>
      <c r="AB75" s="57">
        <v>3.531206</v>
      </c>
      <c r="AC75" s="57">
        <v>3.383343</v>
      </c>
      <c r="AD75" s="57">
        <v>2.68254</v>
      </c>
      <c r="AE75" s="57">
        <v>3.294518</v>
      </c>
      <c r="AF75" s="57">
        <v>3.229508</v>
      </c>
      <c r="AG75" s="57">
        <v>3.692308</v>
      </c>
      <c r="AH75" s="57">
        <v>2.807292</v>
      </c>
      <c r="AI75" s="57">
        <v>3.071213</v>
      </c>
      <c r="AJ75" s="57">
        <v>3.224285</v>
      </c>
      <c r="AK75" s="62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66</v>
      </c>
      <c r="C1" s="22"/>
      <c r="D1" s="23"/>
      <c r="E1" s="23"/>
      <c r="F1" s="23"/>
      <c r="G1" s="23"/>
      <c r="H1" s="22" t="s">
        <v>30</v>
      </c>
    </row>
    <row r="2" spans="1:35" s="1" customFormat="1" ht="15.75">
      <c r="A2" s="11"/>
      <c r="B2" s="22" t="s">
        <v>67</v>
      </c>
      <c r="C2" s="22"/>
      <c r="D2" s="23"/>
      <c r="E2" s="23"/>
      <c r="F2" s="23"/>
      <c r="G2" s="23"/>
      <c r="H2" s="23"/>
      <c r="AI2" s="24" t="s">
        <v>68</v>
      </c>
    </row>
    <row r="4" spans="1:38" ht="15">
      <c r="A4" s="64"/>
      <c r="B4" s="65" t="s">
        <v>59</v>
      </c>
      <c r="C4" s="63" t="s">
        <v>63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18"/>
      <c r="AK4" s="66" t="s">
        <v>58</v>
      </c>
      <c r="AL4" s="66"/>
    </row>
    <row r="5" spans="1:38" s="2" customFormat="1" ht="124.5" customHeight="1">
      <c r="A5" s="64"/>
      <c r="B5" s="65"/>
      <c r="C5" s="19" t="s">
        <v>62</v>
      </c>
      <c r="D5" s="20" t="s">
        <v>32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37</v>
      </c>
      <c r="N5" s="20" t="s">
        <v>38</v>
      </c>
      <c r="O5" s="20" t="s">
        <v>39</v>
      </c>
      <c r="P5" s="20" t="s">
        <v>40</v>
      </c>
      <c r="Q5" s="20" t="s">
        <v>41</v>
      </c>
      <c r="R5" s="20" t="s">
        <v>42</v>
      </c>
      <c r="S5" s="20" t="s">
        <v>43</v>
      </c>
      <c r="T5" s="20" t="s">
        <v>44</v>
      </c>
      <c r="U5" s="20" t="s">
        <v>45</v>
      </c>
      <c r="V5" s="20" t="s">
        <v>46</v>
      </c>
      <c r="W5" s="20" t="s">
        <v>47</v>
      </c>
      <c r="X5" s="21" t="s">
        <v>5</v>
      </c>
      <c r="Y5" s="21" t="s">
        <v>6</v>
      </c>
      <c r="Z5" s="20" t="s">
        <v>48</v>
      </c>
      <c r="AA5" s="20" t="s">
        <v>49</v>
      </c>
      <c r="AB5" s="21" t="s">
        <v>7</v>
      </c>
      <c r="AC5" s="20" t="s">
        <v>50</v>
      </c>
      <c r="AD5" s="20" t="s">
        <v>51</v>
      </c>
      <c r="AE5" s="21" t="s">
        <v>8</v>
      </c>
      <c r="AF5" s="20" t="s">
        <v>52</v>
      </c>
      <c r="AG5" s="20" t="s">
        <v>53</v>
      </c>
      <c r="AH5" s="20" t="s">
        <v>54</v>
      </c>
      <c r="AI5" s="21" t="s">
        <v>9</v>
      </c>
      <c r="AJ5" s="21" t="s">
        <v>10</v>
      </c>
      <c r="AK5" s="67"/>
      <c r="AL5" s="66"/>
    </row>
    <row r="6" spans="1:38" ht="15" customHeight="1">
      <c r="A6" s="6" t="s">
        <v>64</v>
      </c>
      <c r="B6" s="6">
        <v>5</v>
      </c>
      <c r="C6" s="47">
        <v>817</v>
      </c>
      <c r="D6" s="48"/>
      <c r="E6" s="49">
        <v>46</v>
      </c>
      <c r="F6" s="49">
        <v>74</v>
      </c>
      <c r="G6" s="49">
        <v>94</v>
      </c>
      <c r="H6" s="49">
        <v>45</v>
      </c>
      <c r="I6" s="49">
        <v>1</v>
      </c>
      <c r="J6" s="49">
        <v>1</v>
      </c>
      <c r="K6" s="49">
        <v>46</v>
      </c>
      <c r="L6" s="49">
        <v>27</v>
      </c>
      <c r="M6" s="49">
        <v>53</v>
      </c>
      <c r="N6" s="49">
        <v>35</v>
      </c>
      <c r="O6" s="49">
        <v>14</v>
      </c>
      <c r="P6" s="49">
        <v>19</v>
      </c>
      <c r="Q6" s="49"/>
      <c r="R6" s="49"/>
      <c r="S6" s="49">
        <v>3</v>
      </c>
      <c r="T6" s="49">
        <v>25</v>
      </c>
      <c r="U6" s="49">
        <v>4</v>
      </c>
      <c r="V6" s="49"/>
      <c r="W6" s="49" t="s">
        <v>169</v>
      </c>
      <c r="X6" s="49">
        <v>5</v>
      </c>
      <c r="Y6" s="49">
        <v>10</v>
      </c>
      <c r="Z6" s="49">
        <v>18</v>
      </c>
      <c r="AA6" s="49">
        <v>18</v>
      </c>
      <c r="AB6" s="49">
        <v>78</v>
      </c>
      <c r="AC6" s="49">
        <v>51</v>
      </c>
      <c r="AD6" s="49">
        <v>3</v>
      </c>
      <c r="AE6" s="49">
        <v>30</v>
      </c>
      <c r="AF6" s="49">
        <v>25</v>
      </c>
      <c r="AG6" s="49">
        <v>3</v>
      </c>
      <c r="AH6" s="49">
        <v>26</v>
      </c>
      <c r="AI6" s="49">
        <v>52</v>
      </c>
      <c r="AJ6" s="49">
        <v>11</v>
      </c>
      <c r="AK6" s="58" t="s">
        <v>55</v>
      </c>
      <c r="AL6" s="13">
        <v>204</v>
      </c>
    </row>
    <row r="7" spans="1:38" ht="15" customHeight="1">
      <c r="A7" s="5"/>
      <c r="B7" s="6">
        <v>4</v>
      </c>
      <c r="C7" s="47">
        <v>937</v>
      </c>
      <c r="D7" s="48">
        <v>2</v>
      </c>
      <c r="E7" s="49">
        <v>34</v>
      </c>
      <c r="F7" s="49">
        <v>68</v>
      </c>
      <c r="G7" s="49">
        <v>14</v>
      </c>
      <c r="H7" s="49">
        <v>30</v>
      </c>
      <c r="I7" s="49">
        <v>1</v>
      </c>
      <c r="J7" s="49">
        <v>6</v>
      </c>
      <c r="K7" s="49">
        <v>67</v>
      </c>
      <c r="L7" s="49">
        <v>30</v>
      </c>
      <c r="M7" s="49">
        <v>101</v>
      </c>
      <c r="N7" s="49">
        <v>86</v>
      </c>
      <c r="O7" s="49">
        <v>32</v>
      </c>
      <c r="P7" s="49">
        <v>23</v>
      </c>
      <c r="Q7" s="49">
        <v>3</v>
      </c>
      <c r="R7" s="49">
        <v>2</v>
      </c>
      <c r="S7" s="49">
        <v>4</v>
      </c>
      <c r="T7" s="49">
        <v>31</v>
      </c>
      <c r="U7" s="49">
        <v>13</v>
      </c>
      <c r="V7" s="49"/>
      <c r="W7" s="49" t="s">
        <v>169</v>
      </c>
      <c r="X7" s="49">
        <v>2</v>
      </c>
      <c r="Y7" s="49">
        <v>13</v>
      </c>
      <c r="Z7" s="49">
        <v>9</v>
      </c>
      <c r="AA7" s="49">
        <v>15</v>
      </c>
      <c r="AB7" s="49">
        <v>103</v>
      </c>
      <c r="AC7" s="49">
        <v>55</v>
      </c>
      <c r="AD7" s="49">
        <v>4</v>
      </c>
      <c r="AE7" s="49">
        <v>35</v>
      </c>
      <c r="AF7" s="49">
        <v>41</v>
      </c>
      <c r="AG7" s="49">
        <v>7</v>
      </c>
      <c r="AH7" s="49">
        <v>19</v>
      </c>
      <c r="AI7" s="49">
        <v>75</v>
      </c>
      <c r="AJ7" s="49">
        <v>12</v>
      </c>
      <c r="AK7" s="59">
        <v>11</v>
      </c>
      <c r="AL7" s="13">
        <v>330</v>
      </c>
    </row>
    <row r="8" spans="1:38" ht="15" customHeight="1">
      <c r="A8" s="5"/>
      <c r="B8" s="6">
        <v>3</v>
      </c>
      <c r="C8" s="47">
        <v>859</v>
      </c>
      <c r="D8" s="48"/>
      <c r="E8" s="49">
        <v>26</v>
      </c>
      <c r="F8" s="49">
        <v>57</v>
      </c>
      <c r="G8" s="49">
        <v>11</v>
      </c>
      <c r="H8" s="49">
        <v>27</v>
      </c>
      <c r="I8" s="49">
        <v>1</v>
      </c>
      <c r="J8" s="49">
        <v>3</v>
      </c>
      <c r="K8" s="49">
        <v>28</v>
      </c>
      <c r="L8" s="49">
        <v>27</v>
      </c>
      <c r="M8" s="49">
        <v>92</v>
      </c>
      <c r="N8" s="49">
        <v>99</v>
      </c>
      <c r="O8" s="49">
        <v>11</v>
      </c>
      <c r="P8" s="49">
        <v>40</v>
      </c>
      <c r="Q8" s="49">
        <v>11</v>
      </c>
      <c r="R8" s="49">
        <v>6</v>
      </c>
      <c r="S8" s="49">
        <v>5</v>
      </c>
      <c r="T8" s="49">
        <v>47</v>
      </c>
      <c r="U8" s="49">
        <v>13</v>
      </c>
      <c r="V8" s="49">
        <v>5</v>
      </c>
      <c r="W8" s="49" t="s">
        <v>169</v>
      </c>
      <c r="X8" s="49">
        <v>5</v>
      </c>
      <c r="Y8" s="49">
        <v>8</v>
      </c>
      <c r="Z8" s="49">
        <v>3</v>
      </c>
      <c r="AA8" s="49">
        <v>13</v>
      </c>
      <c r="AB8" s="49">
        <v>57</v>
      </c>
      <c r="AC8" s="49">
        <v>28</v>
      </c>
      <c r="AD8" s="49">
        <v>6</v>
      </c>
      <c r="AE8" s="49">
        <v>33</v>
      </c>
      <c r="AF8" s="49">
        <v>54</v>
      </c>
      <c r="AG8" s="49">
        <v>16</v>
      </c>
      <c r="AH8" s="49">
        <v>41</v>
      </c>
      <c r="AI8" s="49">
        <v>74</v>
      </c>
      <c r="AJ8" s="49">
        <v>12</v>
      </c>
      <c r="AK8" s="59">
        <v>12</v>
      </c>
      <c r="AL8" s="13">
        <v>719</v>
      </c>
    </row>
    <row r="9" spans="1:38" ht="15" customHeight="1">
      <c r="A9" s="5"/>
      <c r="B9" s="6">
        <v>2</v>
      </c>
      <c r="C9" s="47">
        <v>725</v>
      </c>
      <c r="D9" s="48">
        <v>1</v>
      </c>
      <c r="E9" s="49">
        <v>29</v>
      </c>
      <c r="F9" s="49">
        <v>30</v>
      </c>
      <c r="G9" s="49">
        <v>7</v>
      </c>
      <c r="H9" s="49">
        <v>11</v>
      </c>
      <c r="I9" s="49">
        <v>2</v>
      </c>
      <c r="J9" s="49">
        <v>1</v>
      </c>
      <c r="K9" s="49">
        <v>32</v>
      </c>
      <c r="L9" s="49">
        <v>17</v>
      </c>
      <c r="M9" s="49">
        <v>84</v>
      </c>
      <c r="N9" s="49">
        <v>148</v>
      </c>
      <c r="O9" s="49">
        <v>16</v>
      </c>
      <c r="P9" s="49">
        <v>14</v>
      </c>
      <c r="Q9" s="49">
        <v>17</v>
      </c>
      <c r="R9" s="49">
        <v>3</v>
      </c>
      <c r="S9" s="49">
        <v>3</v>
      </c>
      <c r="T9" s="49">
        <v>33</v>
      </c>
      <c r="U9" s="49">
        <v>12</v>
      </c>
      <c r="V9" s="49"/>
      <c r="W9" s="49" t="s">
        <v>169</v>
      </c>
      <c r="X9" s="49">
        <v>5</v>
      </c>
      <c r="Y9" s="49">
        <v>8</v>
      </c>
      <c r="Z9" s="49">
        <v>9</v>
      </c>
      <c r="AA9" s="49">
        <v>4</v>
      </c>
      <c r="AB9" s="49">
        <v>43</v>
      </c>
      <c r="AC9" s="49">
        <v>27</v>
      </c>
      <c r="AD9" s="49">
        <v>1</v>
      </c>
      <c r="AE9" s="49">
        <v>19</v>
      </c>
      <c r="AF9" s="49">
        <v>21</v>
      </c>
      <c r="AG9" s="49">
        <v>5</v>
      </c>
      <c r="AH9" s="49">
        <v>33</v>
      </c>
      <c r="AI9" s="49">
        <v>75</v>
      </c>
      <c r="AJ9" s="49">
        <v>15</v>
      </c>
      <c r="AK9" s="59" t="s">
        <v>56</v>
      </c>
      <c r="AL9" s="13"/>
    </row>
    <row r="10" spans="1:38" ht="15" customHeight="1">
      <c r="A10" s="5"/>
      <c r="B10" s="6">
        <v>1</v>
      </c>
      <c r="C10" s="47">
        <v>778</v>
      </c>
      <c r="D10" s="48">
        <v>2</v>
      </c>
      <c r="E10" s="49">
        <v>94</v>
      </c>
      <c r="F10" s="49">
        <v>93</v>
      </c>
      <c r="G10" s="49">
        <v>9</v>
      </c>
      <c r="H10" s="49">
        <v>34</v>
      </c>
      <c r="I10" s="49">
        <v>1</v>
      </c>
      <c r="J10" s="49">
        <v>8</v>
      </c>
      <c r="K10" s="49">
        <v>14</v>
      </c>
      <c r="L10" s="49">
        <v>16</v>
      </c>
      <c r="M10" s="49">
        <v>45</v>
      </c>
      <c r="N10" s="49">
        <v>56</v>
      </c>
      <c r="O10" s="49">
        <v>24</v>
      </c>
      <c r="P10" s="49">
        <v>34</v>
      </c>
      <c r="Q10" s="49">
        <v>8</v>
      </c>
      <c r="R10" s="49">
        <v>1</v>
      </c>
      <c r="S10" s="49"/>
      <c r="T10" s="49">
        <v>46</v>
      </c>
      <c r="U10" s="49">
        <v>12</v>
      </c>
      <c r="V10" s="49">
        <v>1</v>
      </c>
      <c r="W10" s="49" t="s">
        <v>169</v>
      </c>
      <c r="X10" s="49">
        <v>4</v>
      </c>
      <c r="Y10" s="49">
        <v>25</v>
      </c>
      <c r="Z10" s="49">
        <v>2</v>
      </c>
      <c r="AA10" s="49">
        <v>4</v>
      </c>
      <c r="AB10" s="49">
        <v>67</v>
      </c>
      <c r="AC10" s="49">
        <v>17</v>
      </c>
      <c r="AD10" s="49">
        <v>3</v>
      </c>
      <c r="AE10" s="49">
        <v>45</v>
      </c>
      <c r="AF10" s="49">
        <v>6</v>
      </c>
      <c r="AG10" s="49"/>
      <c r="AH10" s="49">
        <v>23</v>
      </c>
      <c r="AI10" s="49">
        <v>74</v>
      </c>
      <c r="AJ10" s="49">
        <v>9</v>
      </c>
      <c r="AK10" s="59" t="s">
        <v>174</v>
      </c>
      <c r="AL10" s="13">
        <v>922</v>
      </c>
    </row>
    <row r="11" spans="1:38" ht="15" customHeight="1">
      <c r="A11" s="5"/>
      <c r="B11" s="7" t="s">
        <v>60</v>
      </c>
      <c r="C11" s="47">
        <v>4116</v>
      </c>
      <c r="D11" s="48">
        <v>5</v>
      </c>
      <c r="E11" s="49">
        <v>229</v>
      </c>
      <c r="F11" s="49">
        <v>322</v>
      </c>
      <c r="G11" s="49">
        <v>135</v>
      </c>
      <c r="H11" s="49">
        <v>147</v>
      </c>
      <c r="I11" s="49">
        <v>6</v>
      </c>
      <c r="J11" s="49">
        <v>19</v>
      </c>
      <c r="K11" s="49">
        <v>187</v>
      </c>
      <c r="L11" s="49">
        <v>117</v>
      </c>
      <c r="M11" s="49">
        <v>375</v>
      </c>
      <c r="N11" s="49">
        <v>424</v>
      </c>
      <c r="O11" s="49">
        <v>97</v>
      </c>
      <c r="P11" s="49">
        <v>130</v>
      </c>
      <c r="Q11" s="49">
        <v>39</v>
      </c>
      <c r="R11" s="49">
        <v>12</v>
      </c>
      <c r="S11" s="49">
        <v>15</v>
      </c>
      <c r="T11" s="49">
        <v>182</v>
      </c>
      <c r="U11" s="49">
        <v>54</v>
      </c>
      <c r="V11" s="49">
        <v>6</v>
      </c>
      <c r="W11" s="49">
        <v>1</v>
      </c>
      <c r="X11" s="49">
        <v>21</v>
      </c>
      <c r="Y11" s="49">
        <v>64</v>
      </c>
      <c r="Z11" s="49">
        <v>41</v>
      </c>
      <c r="AA11" s="49">
        <v>54</v>
      </c>
      <c r="AB11" s="49">
        <v>348</v>
      </c>
      <c r="AC11" s="49">
        <v>178</v>
      </c>
      <c r="AD11" s="49">
        <v>17</v>
      </c>
      <c r="AE11" s="49">
        <v>162</v>
      </c>
      <c r="AF11" s="49">
        <v>147</v>
      </c>
      <c r="AG11" s="49">
        <v>31</v>
      </c>
      <c r="AH11" s="49">
        <v>142</v>
      </c>
      <c r="AI11" s="49">
        <v>350</v>
      </c>
      <c r="AJ11" s="49">
        <v>59</v>
      </c>
      <c r="AK11" s="59" t="s">
        <v>57</v>
      </c>
      <c r="AL11" s="13">
        <v>2175</v>
      </c>
    </row>
    <row r="12" spans="1:38" s="10" customFormat="1" ht="15" customHeight="1">
      <c r="A12" s="8" t="s">
        <v>61</v>
      </c>
      <c r="B12" s="9"/>
      <c r="C12" s="50">
        <v>3.0704567541302237</v>
      </c>
      <c r="D12" s="51">
        <v>2.4</v>
      </c>
      <c r="E12" s="52">
        <v>2.60262</v>
      </c>
      <c r="F12" s="52">
        <v>3</v>
      </c>
      <c r="G12" s="52">
        <v>4.311111</v>
      </c>
      <c r="H12" s="52">
        <v>3.278912</v>
      </c>
      <c r="I12" s="52">
        <v>2.833333</v>
      </c>
      <c r="J12" s="52">
        <v>2.526316</v>
      </c>
      <c r="K12" s="52">
        <v>3.529412</v>
      </c>
      <c r="L12" s="52">
        <v>3.299145</v>
      </c>
      <c r="M12" s="52">
        <v>3.088</v>
      </c>
      <c r="N12" s="52">
        <v>2.754717</v>
      </c>
      <c r="O12" s="52">
        <v>2.958763</v>
      </c>
      <c r="P12" s="52">
        <v>2.838462</v>
      </c>
      <c r="Q12" s="52">
        <v>2.230769</v>
      </c>
      <c r="R12" s="52">
        <v>2.75</v>
      </c>
      <c r="S12" s="52">
        <v>3.466667</v>
      </c>
      <c r="T12" s="52">
        <v>2.758242</v>
      </c>
      <c r="U12" s="52">
        <v>2.722222</v>
      </c>
      <c r="V12" s="52">
        <v>2.666667</v>
      </c>
      <c r="W12" s="52" t="s">
        <v>169</v>
      </c>
      <c r="X12" s="52">
        <v>2.952381</v>
      </c>
      <c r="Y12" s="52">
        <v>2.609375</v>
      </c>
      <c r="Z12" s="52">
        <v>3.780488</v>
      </c>
      <c r="AA12" s="52">
        <v>3.722222</v>
      </c>
      <c r="AB12" s="52">
        <v>3.235632</v>
      </c>
      <c r="AC12" s="52">
        <v>3.539326</v>
      </c>
      <c r="AD12" s="52">
        <v>3.176471</v>
      </c>
      <c r="AE12" s="52">
        <v>2.91358</v>
      </c>
      <c r="AF12" s="52">
        <v>3.394558</v>
      </c>
      <c r="AG12" s="52">
        <v>3.258065</v>
      </c>
      <c r="AH12" s="52">
        <v>2.943662</v>
      </c>
      <c r="AI12" s="52">
        <v>2.874286</v>
      </c>
      <c r="AJ12" s="52">
        <v>3.016949</v>
      </c>
      <c r="AK12" s="60"/>
      <c r="AL12" s="14"/>
    </row>
    <row r="13" spans="1:38" ht="15" customHeight="1">
      <c r="A13" s="4" t="s">
        <v>11</v>
      </c>
      <c r="B13" s="4">
        <v>5</v>
      </c>
      <c r="C13" s="47">
        <v>33</v>
      </c>
      <c r="D13" s="53"/>
      <c r="E13" s="54"/>
      <c r="F13" s="54">
        <v>3</v>
      </c>
      <c r="G13" s="54">
        <v>3</v>
      </c>
      <c r="H13" s="54" t="s">
        <v>169</v>
      </c>
      <c r="I13" s="54" t="s">
        <v>169</v>
      </c>
      <c r="J13" s="54" t="s">
        <v>169</v>
      </c>
      <c r="K13" s="54"/>
      <c r="L13" s="54">
        <v>1</v>
      </c>
      <c r="M13" s="54">
        <v>2</v>
      </c>
      <c r="N13" s="54">
        <v>2</v>
      </c>
      <c r="O13" s="54" t="s">
        <v>169</v>
      </c>
      <c r="P13" s="54">
        <v>3</v>
      </c>
      <c r="Q13" s="54" t="s">
        <v>169</v>
      </c>
      <c r="R13" s="54"/>
      <c r="S13" s="54" t="s">
        <v>169</v>
      </c>
      <c r="T13" s="54">
        <v>2</v>
      </c>
      <c r="U13" s="54"/>
      <c r="V13" s="54"/>
      <c r="W13" s="54"/>
      <c r="X13" s="54">
        <v>1</v>
      </c>
      <c r="Y13" s="54" t="s">
        <v>169</v>
      </c>
      <c r="Z13" s="54" t="s">
        <v>169</v>
      </c>
      <c r="AA13" s="54" t="s">
        <v>169</v>
      </c>
      <c r="AB13" s="54">
        <v>7</v>
      </c>
      <c r="AC13" s="54" t="s">
        <v>169</v>
      </c>
      <c r="AD13" s="54"/>
      <c r="AE13" s="54">
        <v>1</v>
      </c>
      <c r="AF13" s="54" t="s">
        <v>169</v>
      </c>
      <c r="AG13" s="54"/>
      <c r="AH13" s="54" t="s">
        <v>169</v>
      </c>
      <c r="AI13" s="54">
        <v>2</v>
      </c>
      <c r="AJ13" s="54" t="s">
        <v>169</v>
      </c>
      <c r="AK13" s="61" t="s">
        <v>55</v>
      </c>
      <c r="AL13" s="12">
        <v>25</v>
      </c>
    </row>
    <row r="14" spans="1:38" ht="15" customHeight="1">
      <c r="A14" s="5"/>
      <c r="B14" s="6">
        <v>4</v>
      </c>
      <c r="C14" s="47">
        <v>42</v>
      </c>
      <c r="D14" s="48"/>
      <c r="E14" s="49"/>
      <c r="F14" s="49">
        <v>4</v>
      </c>
      <c r="G14" s="49"/>
      <c r="H14" s="49" t="s">
        <v>169</v>
      </c>
      <c r="I14" s="49" t="s">
        <v>169</v>
      </c>
      <c r="J14" s="49" t="s">
        <v>169</v>
      </c>
      <c r="K14" s="49">
        <v>1</v>
      </c>
      <c r="L14" s="49">
        <v>2</v>
      </c>
      <c r="M14" s="49">
        <v>2</v>
      </c>
      <c r="N14" s="49">
        <v>3</v>
      </c>
      <c r="O14" s="49" t="s">
        <v>169</v>
      </c>
      <c r="P14" s="49">
        <v>2</v>
      </c>
      <c r="Q14" s="49" t="s">
        <v>169</v>
      </c>
      <c r="R14" s="49"/>
      <c r="S14" s="49" t="s">
        <v>169</v>
      </c>
      <c r="T14" s="49">
        <v>5</v>
      </c>
      <c r="U14" s="49">
        <v>1</v>
      </c>
      <c r="V14" s="49"/>
      <c r="W14" s="49"/>
      <c r="X14" s="49"/>
      <c r="Y14" s="49" t="s">
        <v>169</v>
      </c>
      <c r="Z14" s="49" t="s">
        <v>169</v>
      </c>
      <c r="AA14" s="49" t="s">
        <v>169</v>
      </c>
      <c r="AB14" s="49">
        <v>5</v>
      </c>
      <c r="AC14" s="49" t="s">
        <v>169</v>
      </c>
      <c r="AD14" s="49"/>
      <c r="AE14" s="49">
        <v>3</v>
      </c>
      <c r="AF14" s="49" t="s">
        <v>169</v>
      </c>
      <c r="AG14" s="49"/>
      <c r="AH14" s="49" t="s">
        <v>169</v>
      </c>
      <c r="AI14" s="49">
        <v>2</v>
      </c>
      <c r="AJ14" s="49" t="s">
        <v>169</v>
      </c>
      <c r="AK14" s="59">
        <v>11</v>
      </c>
      <c r="AL14" s="13">
        <v>41</v>
      </c>
    </row>
    <row r="15" spans="1:38" ht="15" customHeight="1">
      <c r="A15" s="5"/>
      <c r="B15" s="6">
        <v>3</v>
      </c>
      <c r="C15" s="47">
        <v>39</v>
      </c>
      <c r="D15" s="48"/>
      <c r="E15" s="49">
        <v>1</v>
      </c>
      <c r="F15" s="49">
        <v>4</v>
      </c>
      <c r="G15" s="49">
        <v>2</v>
      </c>
      <c r="H15" s="49" t="s">
        <v>169</v>
      </c>
      <c r="I15" s="49" t="s">
        <v>169</v>
      </c>
      <c r="J15" s="49" t="s">
        <v>169</v>
      </c>
      <c r="K15" s="49"/>
      <c r="L15" s="49">
        <v>2</v>
      </c>
      <c r="M15" s="49">
        <v>4</v>
      </c>
      <c r="N15" s="49">
        <v>6</v>
      </c>
      <c r="O15" s="49" t="s">
        <v>169</v>
      </c>
      <c r="P15" s="49">
        <v>6</v>
      </c>
      <c r="Q15" s="49" t="s">
        <v>169</v>
      </c>
      <c r="R15" s="49"/>
      <c r="S15" s="49" t="s">
        <v>169</v>
      </c>
      <c r="T15" s="49">
        <v>2</v>
      </c>
      <c r="U15" s="49"/>
      <c r="V15" s="49"/>
      <c r="W15" s="49"/>
      <c r="X15" s="49">
        <v>1</v>
      </c>
      <c r="Y15" s="49" t="s">
        <v>169</v>
      </c>
      <c r="Z15" s="49" t="s">
        <v>169</v>
      </c>
      <c r="AA15" s="49" t="s">
        <v>169</v>
      </c>
      <c r="AB15" s="49">
        <v>5</v>
      </c>
      <c r="AC15" s="49" t="s">
        <v>169</v>
      </c>
      <c r="AD15" s="49"/>
      <c r="AE15" s="49">
        <v>2</v>
      </c>
      <c r="AF15" s="49" t="s">
        <v>169</v>
      </c>
      <c r="AG15" s="49"/>
      <c r="AH15" s="49" t="s">
        <v>169</v>
      </c>
      <c r="AI15" s="49"/>
      <c r="AJ15" s="49" t="s">
        <v>169</v>
      </c>
      <c r="AK15" s="59">
        <v>12</v>
      </c>
      <c r="AL15" s="13">
        <v>57</v>
      </c>
    </row>
    <row r="16" spans="1:38" ht="15" customHeight="1">
      <c r="A16" s="5"/>
      <c r="B16" s="6">
        <v>2</v>
      </c>
      <c r="C16" s="47">
        <v>37</v>
      </c>
      <c r="D16" s="48"/>
      <c r="E16" s="49">
        <v>3</v>
      </c>
      <c r="F16" s="49"/>
      <c r="G16" s="49">
        <v>1</v>
      </c>
      <c r="H16" s="49" t="s">
        <v>169</v>
      </c>
      <c r="I16" s="49" t="s">
        <v>169</v>
      </c>
      <c r="J16" s="49" t="s">
        <v>169</v>
      </c>
      <c r="K16" s="49">
        <v>1</v>
      </c>
      <c r="L16" s="49">
        <v>2</v>
      </c>
      <c r="M16" s="49">
        <v>8</v>
      </c>
      <c r="N16" s="49">
        <v>4</v>
      </c>
      <c r="O16" s="49" t="s">
        <v>169</v>
      </c>
      <c r="P16" s="49"/>
      <c r="Q16" s="49" t="s">
        <v>169</v>
      </c>
      <c r="R16" s="49"/>
      <c r="S16" s="49" t="s">
        <v>169</v>
      </c>
      <c r="T16" s="49">
        <v>3</v>
      </c>
      <c r="U16" s="49">
        <v>2</v>
      </c>
      <c r="V16" s="49"/>
      <c r="W16" s="49"/>
      <c r="X16" s="49">
        <v>2</v>
      </c>
      <c r="Y16" s="49" t="s">
        <v>169</v>
      </c>
      <c r="Z16" s="49" t="s">
        <v>169</v>
      </c>
      <c r="AA16" s="49" t="s">
        <v>169</v>
      </c>
      <c r="AB16" s="49">
        <v>2</v>
      </c>
      <c r="AC16" s="49" t="s">
        <v>169</v>
      </c>
      <c r="AD16" s="49"/>
      <c r="AE16" s="49">
        <v>1</v>
      </c>
      <c r="AF16" s="49" t="s">
        <v>169</v>
      </c>
      <c r="AG16" s="49"/>
      <c r="AH16" s="49" t="s">
        <v>169</v>
      </c>
      <c r="AI16" s="49">
        <v>6</v>
      </c>
      <c r="AJ16" s="49" t="s">
        <v>169</v>
      </c>
      <c r="AK16" s="59" t="s">
        <v>56</v>
      </c>
      <c r="AL16" s="13"/>
    </row>
    <row r="17" spans="1:38" ht="15" customHeight="1">
      <c r="A17" s="5"/>
      <c r="B17" s="6">
        <v>1</v>
      </c>
      <c r="C17" s="47">
        <v>51</v>
      </c>
      <c r="D17" s="48"/>
      <c r="E17" s="49">
        <v>6</v>
      </c>
      <c r="F17" s="49">
        <v>3</v>
      </c>
      <c r="G17" s="49"/>
      <c r="H17" s="49" t="s">
        <v>169</v>
      </c>
      <c r="I17" s="49" t="s">
        <v>169</v>
      </c>
      <c r="J17" s="49" t="s">
        <v>169</v>
      </c>
      <c r="K17" s="49">
        <v>5</v>
      </c>
      <c r="L17" s="49">
        <v>3</v>
      </c>
      <c r="M17" s="49">
        <v>5</v>
      </c>
      <c r="N17" s="49">
        <v>5</v>
      </c>
      <c r="O17" s="49" t="s">
        <v>169</v>
      </c>
      <c r="P17" s="49">
        <v>1</v>
      </c>
      <c r="Q17" s="49" t="s">
        <v>169</v>
      </c>
      <c r="R17" s="49"/>
      <c r="S17" s="49" t="s">
        <v>169</v>
      </c>
      <c r="T17" s="49">
        <v>3</v>
      </c>
      <c r="U17" s="49">
        <v>2</v>
      </c>
      <c r="V17" s="49"/>
      <c r="W17" s="49"/>
      <c r="X17" s="49">
        <v>1</v>
      </c>
      <c r="Y17" s="49" t="s">
        <v>169</v>
      </c>
      <c r="Z17" s="49" t="s">
        <v>169</v>
      </c>
      <c r="AA17" s="49" t="s">
        <v>169</v>
      </c>
      <c r="AB17" s="49">
        <v>1</v>
      </c>
      <c r="AC17" s="49" t="s">
        <v>169</v>
      </c>
      <c r="AD17" s="49"/>
      <c r="AE17" s="49">
        <v>2</v>
      </c>
      <c r="AF17" s="49" t="s">
        <v>169</v>
      </c>
      <c r="AG17" s="49"/>
      <c r="AH17" s="49" t="s">
        <v>169</v>
      </c>
      <c r="AI17" s="49">
        <v>9</v>
      </c>
      <c r="AJ17" s="49" t="s">
        <v>169</v>
      </c>
      <c r="AK17" s="59" t="s">
        <v>174</v>
      </c>
      <c r="AL17" s="13">
        <v>7</v>
      </c>
    </row>
    <row r="18" spans="1:38" ht="15" customHeight="1">
      <c r="A18" s="5"/>
      <c r="B18" s="7" t="s">
        <v>60</v>
      </c>
      <c r="C18" s="47">
        <v>202</v>
      </c>
      <c r="D18" s="48"/>
      <c r="E18" s="49">
        <v>10</v>
      </c>
      <c r="F18" s="49">
        <v>14</v>
      </c>
      <c r="G18" s="49">
        <v>6</v>
      </c>
      <c r="H18" s="49">
        <v>4</v>
      </c>
      <c r="I18" s="49">
        <v>1</v>
      </c>
      <c r="J18" s="49">
        <v>2</v>
      </c>
      <c r="K18" s="49">
        <v>7</v>
      </c>
      <c r="L18" s="49">
        <v>10</v>
      </c>
      <c r="M18" s="49">
        <v>21</v>
      </c>
      <c r="N18" s="49">
        <v>20</v>
      </c>
      <c r="O18" s="49">
        <v>4</v>
      </c>
      <c r="P18" s="49">
        <v>12</v>
      </c>
      <c r="Q18" s="49">
        <v>1</v>
      </c>
      <c r="R18" s="49"/>
      <c r="S18" s="49">
        <v>2</v>
      </c>
      <c r="T18" s="49">
        <v>15</v>
      </c>
      <c r="U18" s="49">
        <v>5</v>
      </c>
      <c r="V18" s="49"/>
      <c r="W18" s="49"/>
      <c r="X18" s="49">
        <v>5</v>
      </c>
      <c r="Y18" s="49">
        <v>4</v>
      </c>
      <c r="Z18" s="49">
        <v>2</v>
      </c>
      <c r="AA18" s="49">
        <v>3</v>
      </c>
      <c r="AB18" s="49">
        <v>20</v>
      </c>
      <c r="AC18" s="49">
        <v>1</v>
      </c>
      <c r="AD18" s="49"/>
      <c r="AE18" s="49">
        <v>9</v>
      </c>
      <c r="AF18" s="49">
        <v>2</v>
      </c>
      <c r="AG18" s="49"/>
      <c r="AH18" s="49">
        <v>1</v>
      </c>
      <c r="AI18" s="49">
        <v>19</v>
      </c>
      <c r="AJ18" s="49">
        <v>2</v>
      </c>
      <c r="AK18" s="59" t="s">
        <v>57</v>
      </c>
      <c r="AL18" s="13">
        <v>130</v>
      </c>
    </row>
    <row r="19" spans="1:38" s="10" customFormat="1" ht="15" customHeight="1">
      <c r="A19" s="8" t="s">
        <v>61</v>
      </c>
      <c r="B19" s="9"/>
      <c r="C19" s="50">
        <v>2.8465346534653464</v>
      </c>
      <c r="D19" s="51"/>
      <c r="E19" s="52">
        <v>1.5</v>
      </c>
      <c r="F19" s="52">
        <v>3.285714</v>
      </c>
      <c r="G19" s="52">
        <v>3.833333</v>
      </c>
      <c r="H19" s="52" t="s">
        <v>169</v>
      </c>
      <c r="I19" s="52" t="s">
        <v>169</v>
      </c>
      <c r="J19" s="52" t="s">
        <v>169</v>
      </c>
      <c r="K19" s="52">
        <v>1.571429</v>
      </c>
      <c r="L19" s="52">
        <v>2.6</v>
      </c>
      <c r="M19" s="52">
        <v>2.428571</v>
      </c>
      <c r="N19" s="52">
        <v>2.65</v>
      </c>
      <c r="O19" s="52" t="s">
        <v>169</v>
      </c>
      <c r="P19" s="52">
        <v>3.5</v>
      </c>
      <c r="Q19" s="52" t="s">
        <v>169</v>
      </c>
      <c r="R19" s="52"/>
      <c r="S19" s="52" t="s">
        <v>169</v>
      </c>
      <c r="T19" s="52">
        <v>3</v>
      </c>
      <c r="U19" s="52">
        <v>2</v>
      </c>
      <c r="V19" s="52"/>
      <c r="W19" s="52"/>
      <c r="X19" s="52">
        <v>2.6</v>
      </c>
      <c r="Y19" s="52" t="s">
        <v>169</v>
      </c>
      <c r="Z19" s="52" t="s">
        <v>169</v>
      </c>
      <c r="AA19" s="52" t="s">
        <v>169</v>
      </c>
      <c r="AB19" s="52">
        <v>3.75</v>
      </c>
      <c r="AC19" s="52" t="s">
        <v>169</v>
      </c>
      <c r="AD19" s="52"/>
      <c r="AE19" s="52">
        <v>3</v>
      </c>
      <c r="AF19" s="52" t="s">
        <v>169</v>
      </c>
      <c r="AG19" s="52"/>
      <c r="AH19" s="52" t="s">
        <v>169</v>
      </c>
      <c r="AI19" s="52">
        <v>2.052632</v>
      </c>
      <c r="AJ19" s="52" t="s">
        <v>169</v>
      </c>
      <c r="AK19" s="60"/>
      <c r="AL19" s="14"/>
    </row>
    <row r="20" spans="1:38" ht="15" customHeight="1">
      <c r="A20" s="4" t="s">
        <v>12</v>
      </c>
      <c r="B20" s="4">
        <v>5</v>
      </c>
      <c r="C20" s="47">
        <v>3804</v>
      </c>
      <c r="D20" s="53">
        <v>5</v>
      </c>
      <c r="E20" s="54">
        <v>315</v>
      </c>
      <c r="F20" s="54">
        <v>217</v>
      </c>
      <c r="G20" s="54">
        <v>517</v>
      </c>
      <c r="H20" s="54">
        <v>216</v>
      </c>
      <c r="I20" s="54">
        <v>98</v>
      </c>
      <c r="J20" s="54">
        <v>38</v>
      </c>
      <c r="K20" s="54">
        <v>141</v>
      </c>
      <c r="L20" s="54">
        <v>96</v>
      </c>
      <c r="M20" s="54">
        <v>257</v>
      </c>
      <c r="N20" s="54">
        <v>163</v>
      </c>
      <c r="O20" s="54">
        <v>38</v>
      </c>
      <c r="P20" s="54">
        <v>140</v>
      </c>
      <c r="Q20" s="54">
        <v>4</v>
      </c>
      <c r="R20" s="54">
        <v>3</v>
      </c>
      <c r="S20" s="54">
        <v>21</v>
      </c>
      <c r="T20" s="54">
        <v>150</v>
      </c>
      <c r="U20" s="54">
        <v>57</v>
      </c>
      <c r="V20" s="54">
        <v>14</v>
      </c>
      <c r="W20" s="54">
        <v>4</v>
      </c>
      <c r="X20" s="54">
        <v>11</v>
      </c>
      <c r="Y20" s="54">
        <v>139</v>
      </c>
      <c r="Z20" s="54">
        <v>65</v>
      </c>
      <c r="AA20" s="54">
        <v>107</v>
      </c>
      <c r="AB20" s="54">
        <v>366</v>
      </c>
      <c r="AC20" s="54">
        <v>61</v>
      </c>
      <c r="AD20" s="54" t="s">
        <v>169</v>
      </c>
      <c r="AE20" s="54">
        <v>204</v>
      </c>
      <c r="AF20" s="54">
        <v>18</v>
      </c>
      <c r="AG20" s="54">
        <v>5</v>
      </c>
      <c r="AH20" s="54">
        <v>10</v>
      </c>
      <c r="AI20" s="54">
        <v>263</v>
      </c>
      <c r="AJ20" s="54">
        <v>61</v>
      </c>
      <c r="AK20" s="61" t="s">
        <v>55</v>
      </c>
      <c r="AL20" s="12">
        <v>1614</v>
      </c>
    </row>
    <row r="21" spans="1:38" ht="15" customHeight="1">
      <c r="A21" s="5"/>
      <c r="B21" s="6">
        <v>4</v>
      </c>
      <c r="C21" s="47">
        <v>4006</v>
      </c>
      <c r="D21" s="48">
        <v>10</v>
      </c>
      <c r="E21" s="49">
        <v>237</v>
      </c>
      <c r="F21" s="49">
        <v>207</v>
      </c>
      <c r="G21" s="49">
        <v>136</v>
      </c>
      <c r="H21" s="49">
        <v>246</v>
      </c>
      <c r="I21" s="49">
        <v>19</v>
      </c>
      <c r="J21" s="49">
        <v>53</v>
      </c>
      <c r="K21" s="49">
        <v>261</v>
      </c>
      <c r="L21" s="49">
        <v>154</v>
      </c>
      <c r="M21" s="49">
        <v>418</v>
      </c>
      <c r="N21" s="49">
        <v>249</v>
      </c>
      <c r="O21" s="49">
        <v>70</v>
      </c>
      <c r="P21" s="49">
        <v>148</v>
      </c>
      <c r="Q21" s="49">
        <v>17</v>
      </c>
      <c r="R21" s="49">
        <v>4</v>
      </c>
      <c r="S21" s="49">
        <v>22</v>
      </c>
      <c r="T21" s="49">
        <v>131</v>
      </c>
      <c r="U21" s="49">
        <v>94</v>
      </c>
      <c r="V21" s="49">
        <v>6</v>
      </c>
      <c r="W21" s="49">
        <v>4</v>
      </c>
      <c r="X21" s="49">
        <v>8</v>
      </c>
      <c r="Y21" s="49">
        <v>125</v>
      </c>
      <c r="Z21" s="49">
        <v>91</v>
      </c>
      <c r="AA21" s="49">
        <v>104</v>
      </c>
      <c r="AB21" s="49">
        <v>365</v>
      </c>
      <c r="AC21" s="49">
        <v>94</v>
      </c>
      <c r="AD21" s="49" t="s">
        <v>169</v>
      </c>
      <c r="AE21" s="49">
        <v>226</v>
      </c>
      <c r="AF21" s="49">
        <v>22</v>
      </c>
      <c r="AG21" s="49">
        <v>1</v>
      </c>
      <c r="AH21" s="49">
        <v>14</v>
      </c>
      <c r="AI21" s="49">
        <v>388</v>
      </c>
      <c r="AJ21" s="49">
        <v>80</v>
      </c>
      <c r="AK21" s="59">
        <v>11</v>
      </c>
      <c r="AL21" s="13">
        <v>2460</v>
      </c>
    </row>
    <row r="22" spans="1:38" ht="15" customHeight="1">
      <c r="A22" s="5"/>
      <c r="B22" s="6">
        <v>3</v>
      </c>
      <c r="C22" s="47">
        <v>3616</v>
      </c>
      <c r="D22" s="48">
        <v>12</v>
      </c>
      <c r="E22" s="49">
        <v>157</v>
      </c>
      <c r="F22" s="49">
        <v>276</v>
      </c>
      <c r="G22" s="49">
        <v>134</v>
      </c>
      <c r="H22" s="49">
        <v>163</v>
      </c>
      <c r="I22" s="49">
        <v>17</v>
      </c>
      <c r="J22" s="49">
        <v>22</v>
      </c>
      <c r="K22" s="49">
        <v>119</v>
      </c>
      <c r="L22" s="49">
        <v>101</v>
      </c>
      <c r="M22" s="49">
        <v>459</v>
      </c>
      <c r="N22" s="49">
        <v>356</v>
      </c>
      <c r="O22" s="49">
        <v>48</v>
      </c>
      <c r="P22" s="49">
        <v>230</v>
      </c>
      <c r="Q22" s="49">
        <v>15</v>
      </c>
      <c r="R22" s="49">
        <v>4</v>
      </c>
      <c r="S22" s="49">
        <v>13</v>
      </c>
      <c r="T22" s="49">
        <v>213</v>
      </c>
      <c r="U22" s="49">
        <v>88</v>
      </c>
      <c r="V22" s="49">
        <v>7</v>
      </c>
      <c r="W22" s="49">
        <v>4</v>
      </c>
      <c r="X22" s="49">
        <v>10</v>
      </c>
      <c r="Y22" s="49">
        <v>116</v>
      </c>
      <c r="Z22" s="49">
        <v>34</v>
      </c>
      <c r="AA22" s="49">
        <v>63</v>
      </c>
      <c r="AB22" s="49">
        <v>191</v>
      </c>
      <c r="AC22" s="49">
        <v>100</v>
      </c>
      <c r="AD22" s="49" t="s">
        <v>169</v>
      </c>
      <c r="AE22" s="49">
        <v>118</v>
      </c>
      <c r="AF22" s="49">
        <v>14</v>
      </c>
      <c r="AG22" s="49">
        <v>8</v>
      </c>
      <c r="AH22" s="49">
        <v>13</v>
      </c>
      <c r="AI22" s="49">
        <v>407</v>
      </c>
      <c r="AJ22" s="49">
        <v>104</v>
      </c>
      <c r="AK22" s="59">
        <v>12</v>
      </c>
      <c r="AL22" s="13">
        <v>2926</v>
      </c>
    </row>
    <row r="23" spans="1:38" ht="15" customHeight="1">
      <c r="A23" s="5"/>
      <c r="B23" s="6">
        <v>2</v>
      </c>
      <c r="C23" s="47">
        <v>2167</v>
      </c>
      <c r="D23" s="48">
        <v>5</v>
      </c>
      <c r="E23" s="49">
        <v>119</v>
      </c>
      <c r="F23" s="49">
        <v>134</v>
      </c>
      <c r="G23" s="49">
        <v>33</v>
      </c>
      <c r="H23" s="49">
        <v>124</v>
      </c>
      <c r="I23" s="49"/>
      <c r="J23" s="49">
        <v>25</v>
      </c>
      <c r="K23" s="49">
        <v>85</v>
      </c>
      <c r="L23" s="49">
        <v>68</v>
      </c>
      <c r="M23" s="49">
        <v>254</v>
      </c>
      <c r="N23" s="49">
        <v>258</v>
      </c>
      <c r="O23" s="49">
        <v>44</v>
      </c>
      <c r="P23" s="49">
        <v>44</v>
      </c>
      <c r="Q23" s="49">
        <v>26</v>
      </c>
      <c r="R23" s="49">
        <v>5</v>
      </c>
      <c r="S23" s="49">
        <v>7</v>
      </c>
      <c r="T23" s="49">
        <v>124</v>
      </c>
      <c r="U23" s="49">
        <v>51</v>
      </c>
      <c r="V23" s="49">
        <v>2</v>
      </c>
      <c r="W23" s="49">
        <v>3</v>
      </c>
      <c r="X23" s="49">
        <v>10</v>
      </c>
      <c r="Y23" s="49">
        <v>69</v>
      </c>
      <c r="Z23" s="49">
        <v>42</v>
      </c>
      <c r="AA23" s="49">
        <v>36</v>
      </c>
      <c r="AB23" s="49">
        <v>97</v>
      </c>
      <c r="AC23" s="49">
        <v>46</v>
      </c>
      <c r="AD23" s="49" t="s">
        <v>169</v>
      </c>
      <c r="AE23" s="49">
        <v>72</v>
      </c>
      <c r="AF23" s="49">
        <v>8</v>
      </c>
      <c r="AG23" s="49"/>
      <c r="AH23" s="49">
        <v>7</v>
      </c>
      <c r="AI23" s="49">
        <v>309</v>
      </c>
      <c r="AJ23" s="49">
        <v>60</v>
      </c>
      <c r="AK23" s="59" t="s">
        <v>56</v>
      </c>
      <c r="AL23" s="13">
        <v>1</v>
      </c>
    </row>
    <row r="24" spans="1:38" ht="15" customHeight="1">
      <c r="A24" s="5"/>
      <c r="B24" s="6">
        <v>1</v>
      </c>
      <c r="C24" s="47">
        <v>1726</v>
      </c>
      <c r="D24" s="48">
        <v>4</v>
      </c>
      <c r="E24" s="49">
        <v>229</v>
      </c>
      <c r="F24" s="49">
        <v>276</v>
      </c>
      <c r="G24" s="49">
        <v>61</v>
      </c>
      <c r="H24" s="49">
        <v>184</v>
      </c>
      <c r="I24" s="49">
        <v>3</v>
      </c>
      <c r="J24" s="49">
        <v>15</v>
      </c>
      <c r="K24" s="49">
        <v>73</v>
      </c>
      <c r="L24" s="49">
        <v>47</v>
      </c>
      <c r="M24" s="49">
        <v>33</v>
      </c>
      <c r="N24" s="49">
        <v>64</v>
      </c>
      <c r="O24" s="49">
        <v>42</v>
      </c>
      <c r="P24" s="49">
        <v>72</v>
      </c>
      <c r="Q24" s="49">
        <v>24</v>
      </c>
      <c r="R24" s="49">
        <v>4</v>
      </c>
      <c r="S24" s="49">
        <v>1</v>
      </c>
      <c r="T24" s="49">
        <v>78</v>
      </c>
      <c r="U24" s="49">
        <v>34</v>
      </c>
      <c r="V24" s="49">
        <v>5</v>
      </c>
      <c r="W24" s="49">
        <v>1</v>
      </c>
      <c r="X24" s="49">
        <v>2</v>
      </c>
      <c r="Y24" s="49">
        <v>44</v>
      </c>
      <c r="Z24" s="49">
        <v>20</v>
      </c>
      <c r="AA24" s="49">
        <v>6</v>
      </c>
      <c r="AB24" s="49">
        <v>100</v>
      </c>
      <c r="AC24" s="49">
        <v>50</v>
      </c>
      <c r="AD24" s="49" t="s">
        <v>169</v>
      </c>
      <c r="AE24" s="49">
        <v>69</v>
      </c>
      <c r="AF24" s="49">
        <v>1</v>
      </c>
      <c r="AG24" s="49"/>
      <c r="AH24" s="49">
        <v>1</v>
      </c>
      <c r="AI24" s="49">
        <v>166</v>
      </c>
      <c r="AJ24" s="49">
        <v>17</v>
      </c>
      <c r="AK24" s="59" t="s">
        <v>174</v>
      </c>
      <c r="AL24" s="13">
        <v>157</v>
      </c>
    </row>
    <row r="25" spans="1:38" ht="15" customHeight="1">
      <c r="A25" s="5"/>
      <c r="B25" s="7" t="s">
        <v>60</v>
      </c>
      <c r="C25" s="47">
        <v>15319</v>
      </c>
      <c r="D25" s="48">
        <v>36</v>
      </c>
      <c r="E25" s="49">
        <v>1057</v>
      </c>
      <c r="F25" s="49">
        <v>1110</v>
      </c>
      <c r="G25" s="49">
        <v>881</v>
      </c>
      <c r="H25" s="49">
        <v>933</v>
      </c>
      <c r="I25" s="49">
        <v>137</v>
      </c>
      <c r="J25" s="49">
        <v>153</v>
      </c>
      <c r="K25" s="49">
        <v>679</v>
      </c>
      <c r="L25" s="49">
        <v>466</v>
      </c>
      <c r="M25" s="49">
        <v>1421</v>
      </c>
      <c r="N25" s="49">
        <v>1090</v>
      </c>
      <c r="O25" s="49">
        <v>242</v>
      </c>
      <c r="P25" s="49">
        <v>634</v>
      </c>
      <c r="Q25" s="49">
        <v>86</v>
      </c>
      <c r="R25" s="49">
        <v>20</v>
      </c>
      <c r="S25" s="49">
        <v>64</v>
      </c>
      <c r="T25" s="49">
        <v>696</v>
      </c>
      <c r="U25" s="49">
        <v>324</v>
      </c>
      <c r="V25" s="49">
        <v>34</v>
      </c>
      <c r="W25" s="49">
        <v>16</v>
      </c>
      <c r="X25" s="49">
        <v>41</v>
      </c>
      <c r="Y25" s="49">
        <v>493</v>
      </c>
      <c r="Z25" s="49">
        <v>252</v>
      </c>
      <c r="AA25" s="49">
        <v>316</v>
      </c>
      <c r="AB25" s="49">
        <v>1119</v>
      </c>
      <c r="AC25" s="49">
        <v>351</v>
      </c>
      <c r="AD25" s="49">
        <v>2</v>
      </c>
      <c r="AE25" s="49">
        <v>689</v>
      </c>
      <c r="AF25" s="49">
        <v>63</v>
      </c>
      <c r="AG25" s="49">
        <v>14</v>
      </c>
      <c r="AH25" s="49">
        <v>45</v>
      </c>
      <c r="AI25" s="49">
        <v>1533</v>
      </c>
      <c r="AJ25" s="49">
        <v>322</v>
      </c>
      <c r="AK25" s="59" t="s">
        <v>57</v>
      </c>
      <c r="AL25" s="13">
        <v>7158</v>
      </c>
    </row>
    <row r="26" spans="1:38" s="10" customFormat="1" ht="15" customHeight="1">
      <c r="A26" s="8" t="s">
        <v>61</v>
      </c>
      <c r="B26" s="9"/>
      <c r="C26" s="50">
        <v>3.3913440825119134</v>
      </c>
      <c r="D26" s="51">
        <v>3.194444</v>
      </c>
      <c r="E26" s="52">
        <v>3.274361</v>
      </c>
      <c r="F26" s="52">
        <v>2.959459</v>
      </c>
      <c r="G26" s="52">
        <v>4.1521</v>
      </c>
      <c r="H26" s="52">
        <v>3.199357</v>
      </c>
      <c r="I26" s="52">
        <v>4.525547</v>
      </c>
      <c r="J26" s="52">
        <v>3.48366</v>
      </c>
      <c r="K26" s="52">
        <v>3.459499</v>
      </c>
      <c r="L26" s="52">
        <v>3.39485</v>
      </c>
      <c r="M26" s="52">
        <v>3.430683</v>
      </c>
      <c r="N26" s="52">
        <v>3.173394</v>
      </c>
      <c r="O26" s="52">
        <v>3.07438</v>
      </c>
      <c r="P26" s="52">
        <v>3.378549</v>
      </c>
      <c r="Q26" s="52">
        <v>2.430233</v>
      </c>
      <c r="R26" s="52">
        <v>2.85</v>
      </c>
      <c r="S26" s="52">
        <v>3.859375</v>
      </c>
      <c r="T26" s="52">
        <v>3.216954</v>
      </c>
      <c r="U26" s="52">
        <v>3.274691</v>
      </c>
      <c r="V26" s="52">
        <v>3.647059</v>
      </c>
      <c r="W26" s="52">
        <v>3.4375</v>
      </c>
      <c r="X26" s="52">
        <v>3.390244</v>
      </c>
      <c r="Y26" s="52">
        <v>3.498986</v>
      </c>
      <c r="Z26" s="52">
        <v>3.551587</v>
      </c>
      <c r="AA26" s="52">
        <v>3.85443</v>
      </c>
      <c r="AB26" s="52">
        <v>3.714924</v>
      </c>
      <c r="AC26" s="52">
        <v>3.19943</v>
      </c>
      <c r="AD26" s="52" t="s">
        <v>169</v>
      </c>
      <c r="AE26" s="52">
        <v>3.615385</v>
      </c>
      <c r="AF26" s="52">
        <v>3.761905</v>
      </c>
      <c r="AG26" s="52">
        <v>3.785714</v>
      </c>
      <c r="AH26" s="52">
        <v>3.555556</v>
      </c>
      <c r="AI26" s="52">
        <v>3.178082</v>
      </c>
      <c r="AJ26" s="52">
        <v>3.335404</v>
      </c>
      <c r="AK26" s="60"/>
      <c r="AL26" s="14"/>
    </row>
    <row r="27" spans="1:38" ht="15" customHeight="1">
      <c r="A27" s="4" t="s">
        <v>13</v>
      </c>
      <c r="B27" s="4">
        <v>5</v>
      </c>
      <c r="C27" s="47">
        <v>265</v>
      </c>
      <c r="D27" s="53"/>
      <c r="E27" s="54">
        <v>11</v>
      </c>
      <c r="F27" s="54">
        <v>13</v>
      </c>
      <c r="G27" s="54">
        <v>15</v>
      </c>
      <c r="H27" s="54">
        <v>7</v>
      </c>
      <c r="I27" s="54" t="s">
        <v>169</v>
      </c>
      <c r="J27" s="54"/>
      <c r="K27" s="54">
        <v>10</v>
      </c>
      <c r="L27" s="54">
        <v>5</v>
      </c>
      <c r="M27" s="54">
        <v>36</v>
      </c>
      <c r="N27" s="54">
        <v>17</v>
      </c>
      <c r="O27" s="54"/>
      <c r="P27" s="54">
        <v>9</v>
      </c>
      <c r="Q27" s="54">
        <v>3</v>
      </c>
      <c r="R27" s="54"/>
      <c r="S27" s="54">
        <v>5</v>
      </c>
      <c r="T27" s="54">
        <v>14</v>
      </c>
      <c r="U27" s="54">
        <v>8</v>
      </c>
      <c r="V27" s="54" t="s">
        <v>169</v>
      </c>
      <c r="W27" s="54" t="s">
        <v>169</v>
      </c>
      <c r="X27" s="54"/>
      <c r="Y27" s="54">
        <v>2</v>
      </c>
      <c r="Z27" s="54">
        <v>1</v>
      </c>
      <c r="AA27" s="54">
        <v>2</v>
      </c>
      <c r="AB27" s="54">
        <v>65</v>
      </c>
      <c r="AC27" s="54">
        <v>2</v>
      </c>
      <c r="AD27" s="54"/>
      <c r="AE27" s="54">
        <v>10</v>
      </c>
      <c r="AF27" s="54">
        <v>6</v>
      </c>
      <c r="AG27" s="54"/>
      <c r="AH27" s="54">
        <v>4</v>
      </c>
      <c r="AI27" s="54">
        <v>16</v>
      </c>
      <c r="AJ27" s="54">
        <v>4</v>
      </c>
      <c r="AK27" s="61" t="s">
        <v>55</v>
      </c>
      <c r="AL27" s="12">
        <v>754</v>
      </c>
    </row>
    <row r="28" spans="1:38" ht="15" customHeight="1">
      <c r="A28" s="5"/>
      <c r="B28" s="6">
        <v>4</v>
      </c>
      <c r="C28" s="47">
        <v>630</v>
      </c>
      <c r="D28" s="48">
        <v>4</v>
      </c>
      <c r="E28" s="49">
        <v>14</v>
      </c>
      <c r="F28" s="49">
        <v>31</v>
      </c>
      <c r="G28" s="49">
        <v>8</v>
      </c>
      <c r="H28" s="49">
        <v>12</v>
      </c>
      <c r="I28" s="49" t="s">
        <v>169</v>
      </c>
      <c r="J28" s="49">
        <v>6</v>
      </c>
      <c r="K28" s="49">
        <v>21</v>
      </c>
      <c r="L28" s="49">
        <v>17</v>
      </c>
      <c r="M28" s="49">
        <v>89</v>
      </c>
      <c r="N28" s="49">
        <v>48</v>
      </c>
      <c r="O28" s="49">
        <v>13</v>
      </c>
      <c r="P28" s="49">
        <v>16</v>
      </c>
      <c r="Q28" s="49">
        <v>1</v>
      </c>
      <c r="R28" s="49"/>
      <c r="S28" s="49"/>
      <c r="T28" s="49">
        <v>23</v>
      </c>
      <c r="U28" s="49">
        <v>16</v>
      </c>
      <c r="V28" s="49" t="s">
        <v>169</v>
      </c>
      <c r="W28" s="49" t="s">
        <v>169</v>
      </c>
      <c r="X28" s="49">
        <v>1</v>
      </c>
      <c r="Y28" s="49">
        <v>10</v>
      </c>
      <c r="Z28" s="49">
        <v>8</v>
      </c>
      <c r="AA28" s="49">
        <v>5</v>
      </c>
      <c r="AB28" s="49">
        <v>145</v>
      </c>
      <c r="AC28" s="49">
        <v>8</v>
      </c>
      <c r="AD28" s="49">
        <v>2</v>
      </c>
      <c r="AE28" s="49">
        <v>26</v>
      </c>
      <c r="AF28" s="49">
        <v>24</v>
      </c>
      <c r="AG28" s="49">
        <v>2</v>
      </c>
      <c r="AH28" s="49">
        <v>9</v>
      </c>
      <c r="AI28" s="49">
        <v>52</v>
      </c>
      <c r="AJ28" s="49">
        <v>19</v>
      </c>
      <c r="AK28" s="59">
        <v>11</v>
      </c>
      <c r="AL28" s="13">
        <v>2216</v>
      </c>
    </row>
    <row r="29" spans="1:38" ht="15" customHeight="1">
      <c r="A29" s="5"/>
      <c r="B29" s="6">
        <v>3</v>
      </c>
      <c r="C29" s="47">
        <v>1143</v>
      </c>
      <c r="D29" s="48">
        <v>4</v>
      </c>
      <c r="E29" s="49">
        <v>27</v>
      </c>
      <c r="F29" s="49">
        <v>42</v>
      </c>
      <c r="G29" s="49">
        <v>10</v>
      </c>
      <c r="H29" s="49">
        <v>24</v>
      </c>
      <c r="I29" s="49" t="s">
        <v>169</v>
      </c>
      <c r="J29" s="49">
        <v>2</v>
      </c>
      <c r="K29" s="49">
        <v>27</v>
      </c>
      <c r="L29" s="49">
        <v>25</v>
      </c>
      <c r="M29" s="49">
        <v>247</v>
      </c>
      <c r="N29" s="49">
        <v>155</v>
      </c>
      <c r="O29" s="49">
        <v>13</v>
      </c>
      <c r="P29" s="49">
        <v>33</v>
      </c>
      <c r="Q29" s="49">
        <v>4</v>
      </c>
      <c r="R29" s="49"/>
      <c r="S29" s="49">
        <v>3</v>
      </c>
      <c r="T29" s="49">
        <v>52</v>
      </c>
      <c r="U29" s="49">
        <v>37</v>
      </c>
      <c r="V29" s="49" t="s">
        <v>169</v>
      </c>
      <c r="W29" s="49" t="s">
        <v>169</v>
      </c>
      <c r="X29" s="49">
        <v>3</v>
      </c>
      <c r="Y29" s="49">
        <v>9</v>
      </c>
      <c r="Z29" s="49">
        <v>2</v>
      </c>
      <c r="AA29" s="49">
        <v>9</v>
      </c>
      <c r="AB29" s="49">
        <v>142</v>
      </c>
      <c r="AC29" s="49">
        <v>16</v>
      </c>
      <c r="AD29" s="49"/>
      <c r="AE29" s="49">
        <v>35</v>
      </c>
      <c r="AF29" s="49">
        <v>18</v>
      </c>
      <c r="AG29" s="49">
        <v>9</v>
      </c>
      <c r="AH29" s="49">
        <v>17</v>
      </c>
      <c r="AI29" s="49">
        <v>144</v>
      </c>
      <c r="AJ29" s="49">
        <v>30</v>
      </c>
      <c r="AK29" s="59">
        <v>12</v>
      </c>
      <c r="AL29" s="13">
        <v>2995</v>
      </c>
    </row>
    <row r="30" spans="1:38" ht="15" customHeight="1">
      <c r="A30" s="5"/>
      <c r="B30" s="6">
        <v>2</v>
      </c>
      <c r="C30" s="47">
        <v>1895</v>
      </c>
      <c r="D30" s="48">
        <v>4</v>
      </c>
      <c r="E30" s="49">
        <v>28</v>
      </c>
      <c r="F30" s="49">
        <v>25</v>
      </c>
      <c r="G30" s="49">
        <v>3</v>
      </c>
      <c r="H30" s="49">
        <v>19</v>
      </c>
      <c r="I30" s="49" t="s">
        <v>169</v>
      </c>
      <c r="J30" s="49">
        <v>2</v>
      </c>
      <c r="K30" s="49">
        <v>33</v>
      </c>
      <c r="L30" s="49">
        <v>35</v>
      </c>
      <c r="M30" s="49">
        <v>481</v>
      </c>
      <c r="N30" s="49">
        <v>549</v>
      </c>
      <c r="O30" s="49">
        <v>21</v>
      </c>
      <c r="P30" s="49">
        <v>17</v>
      </c>
      <c r="Q30" s="49">
        <v>13</v>
      </c>
      <c r="R30" s="49"/>
      <c r="S30" s="49">
        <v>2</v>
      </c>
      <c r="T30" s="49">
        <v>84</v>
      </c>
      <c r="U30" s="49">
        <v>37</v>
      </c>
      <c r="V30" s="49" t="s">
        <v>169</v>
      </c>
      <c r="W30" s="49" t="s">
        <v>169</v>
      </c>
      <c r="X30" s="49">
        <v>2</v>
      </c>
      <c r="Y30" s="49">
        <v>11</v>
      </c>
      <c r="Z30" s="49">
        <v>3</v>
      </c>
      <c r="AA30" s="49">
        <v>10</v>
      </c>
      <c r="AB30" s="49">
        <v>92</v>
      </c>
      <c r="AC30" s="49">
        <v>16</v>
      </c>
      <c r="AD30" s="49"/>
      <c r="AE30" s="49">
        <v>35</v>
      </c>
      <c r="AF30" s="49">
        <v>23</v>
      </c>
      <c r="AG30" s="49">
        <v>4</v>
      </c>
      <c r="AH30" s="49">
        <v>16</v>
      </c>
      <c r="AI30" s="49">
        <v>277</v>
      </c>
      <c r="AJ30" s="49">
        <v>52</v>
      </c>
      <c r="AK30" s="59" t="s">
        <v>56</v>
      </c>
      <c r="AL30" s="13"/>
    </row>
    <row r="31" spans="1:38" ht="15" customHeight="1">
      <c r="A31" s="5"/>
      <c r="B31" s="6">
        <v>1</v>
      </c>
      <c r="C31" s="47">
        <v>5224</v>
      </c>
      <c r="D31" s="48">
        <v>30</v>
      </c>
      <c r="E31" s="49">
        <v>324</v>
      </c>
      <c r="F31" s="49">
        <v>355</v>
      </c>
      <c r="G31" s="49">
        <v>7</v>
      </c>
      <c r="H31" s="49">
        <v>193</v>
      </c>
      <c r="I31" s="49" t="s">
        <v>169</v>
      </c>
      <c r="J31" s="49">
        <v>2</v>
      </c>
      <c r="K31" s="49">
        <v>97</v>
      </c>
      <c r="L31" s="49">
        <v>147</v>
      </c>
      <c r="M31" s="49">
        <v>704</v>
      </c>
      <c r="N31" s="49">
        <v>766</v>
      </c>
      <c r="O31" s="49">
        <v>185</v>
      </c>
      <c r="P31" s="49">
        <v>69</v>
      </c>
      <c r="Q31" s="49">
        <v>13</v>
      </c>
      <c r="R31" s="49"/>
      <c r="S31" s="49">
        <v>10</v>
      </c>
      <c r="T31" s="49">
        <v>345</v>
      </c>
      <c r="U31" s="49">
        <v>152</v>
      </c>
      <c r="V31" s="49" t="s">
        <v>169</v>
      </c>
      <c r="W31" s="49" t="s">
        <v>169</v>
      </c>
      <c r="X31" s="49">
        <v>15</v>
      </c>
      <c r="Y31" s="49">
        <v>55</v>
      </c>
      <c r="Z31" s="49">
        <v>3</v>
      </c>
      <c r="AA31" s="49">
        <v>15</v>
      </c>
      <c r="AB31" s="49">
        <v>361</v>
      </c>
      <c r="AC31" s="49">
        <v>66</v>
      </c>
      <c r="AD31" s="49">
        <v>6</v>
      </c>
      <c r="AE31" s="49">
        <v>291</v>
      </c>
      <c r="AF31" s="49">
        <v>30</v>
      </c>
      <c r="AG31" s="49"/>
      <c r="AH31" s="49">
        <v>41</v>
      </c>
      <c r="AI31" s="49">
        <v>818</v>
      </c>
      <c r="AJ31" s="49">
        <v>121</v>
      </c>
      <c r="AK31" s="59" t="s">
        <v>174</v>
      </c>
      <c r="AL31" s="13">
        <v>262</v>
      </c>
    </row>
    <row r="32" spans="1:38" ht="15" customHeight="1">
      <c r="A32" s="5"/>
      <c r="B32" s="7" t="s">
        <v>60</v>
      </c>
      <c r="C32" s="47">
        <v>9157</v>
      </c>
      <c r="D32" s="48">
        <v>42</v>
      </c>
      <c r="E32" s="49">
        <v>404</v>
      </c>
      <c r="F32" s="49">
        <v>466</v>
      </c>
      <c r="G32" s="49">
        <v>43</v>
      </c>
      <c r="H32" s="49">
        <v>255</v>
      </c>
      <c r="I32" s="49">
        <v>3</v>
      </c>
      <c r="J32" s="49">
        <v>12</v>
      </c>
      <c r="K32" s="49">
        <v>188</v>
      </c>
      <c r="L32" s="49">
        <v>229</v>
      </c>
      <c r="M32" s="49">
        <v>1557</v>
      </c>
      <c r="N32" s="49">
        <v>1535</v>
      </c>
      <c r="O32" s="49">
        <v>232</v>
      </c>
      <c r="P32" s="49">
        <v>144</v>
      </c>
      <c r="Q32" s="49">
        <v>34</v>
      </c>
      <c r="R32" s="49"/>
      <c r="S32" s="49">
        <v>20</v>
      </c>
      <c r="T32" s="49">
        <v>518</v>
      </c>
      <c r="U32" s="49">
        <v>250</v>
      </c>
      <c r="V32" s="49">
        <v>4</v>
      </c>
      <c r="W32" s="49">
        <v>1</v>
      </c>
      <c r="X32" s="49">
        <v>21</v>
      </c>
      <c r="Y32" s="49">
        <v>87</v>
      </c>
      <c r="Z32" s="49">
        <v>17</v>
      </c>
      <c r="AA32" s="49">
        <v>41</v>
      </c>
      <c r="AB32" s="49">
        <v>805</v>
      </c>
      <c r="AC32" s="49">
        <v>108</v>
      </c>
      <c r="AD32" s="49">
        <v>8</v>
      </c>
      <c r="AE32" s="49">
        <v>397</v>
      </c>
      <c r="AF32" s="49">
        <v>101</v>
      </c>
      <c r="AG32" s="49">
        <v>15</v>
      </c>
      <c r="AH32" s="49">
        <v>87</v>
      </c>
      <c r="AI32" s="49">
        <v>1307</v>
      </c>
      <c r="AJ32" s="49">
        <v>226</v>
      </c>
      <c r="AK32" s="59" t="s">
        <v>57</v>
      </c>
      <c r="AL32" s="13">
        <v>6227</v>
      </c>
    </row>
    <row r="33" spans="1:38" s="10" customFormat="1" ht="15" customHeight="1">
      <c r="A33" s="8" t="s">
        <v>61</v>
      </c>
      <c r="B33" s="9"/>
      <c r="C33" s="50">
        <v>1.778748498416512</v>
      </c>
      <c r="D33" s="51">
        <v>1.571429</v>
      </c>
      <c r="E33" s="52">
        <v>1.415842</v>
      </c>
      <c r="F33" s="52">
        <v>1.545064</v>
      </c>
      <c r="G33" s="52">
        <v>3.488372</v>
      </c>
      <c r="H33" s="52">
        <v>1.513725</v>
      </c>
      <c r="I33" s="52" t="s">
        <v>169</v>
      </c>
      <c r="J33" s="52">
        <v>3</v>
      </c>
      <c r="K33" s="52">
        <v>2.010638</v>
      </c>
      <c r="L33" s="52">
        <v>1.681223</v>
      </c>
      <c r="M33" s="52">
        <v>1.890173</v>
      </c>
      <c r="N33" s="52">
        <v>1.69772</v>
      </c>
      <c r="O33" s="52">
        <v>1.37069</v>
      </c>
      <c r="P33" s="52">
        <v>2.159722</v>
      </c>
      <c r="Q33" s="52">
        <v>2.058824</v>
      </c>
      <c r="R33" s="52"/>
      <c r="S33" s="52">
        <v>2.4</v>
      </c>
      <c r="T33" s="52">
        <v>1.604247</v>
      </c>
      <c r="U33" s="52">
        <v>1.764</v>
      </c>
      <c r="V33" s="52" t="s">
        <v>169</v>
      </c>
      <c r="W33" s="52" t="s">
        <v>169</v>
      </c>
      <c r="X33" s="52">
        <v>1.52381</v>
      </c>
      <c r="Y33" s="52">
        <v>1.770115</v>
      </c>
      <c r="Z33" s="52">
        <v>3.058824</v>
      </c>
      <c r="AA33" s="52">
        <v>2.243902</v>
      </c>
      <c r="AB33" s="52">
        <v>2.330435</v>
      </c>
      <c r="AC33" s="52">
        <v>1.740741</v>
      </c>
      <c r="AD33" s="52">
        <v>1.75</v>
      </c>
      <c r="AE33" s="52">
        <v>1.561713</v>
      </c>
      <c r="AF33" s="52">
        <v>2.534653</v>
      </c>
      <c r="AG33" s="52">
        <v>2.866667</v>
      </c>
      <c r="AH33" s="52">
        <v>2.068966</v>
      </c>
      <c r="AI33" s="52">
        <v>1.600612</v>
      </c>
      <c r="AJ33" s="52">
        <v>1.818584</v>
      </c>
      <c r="AK33" s="60"/>
      <c r="AL33" s="14"/>
    </row>
    <row r="34" spans="1:38" ht="15" customHeight="1">
      <c r="A34" s="4" t="s">
        <v>14</v>
      </c>
      <c r="B34" s="4">
        <v>5</v>
      </c>
      <c r="C34" s="47">
        <v>1036</v>
      </c>
      <c r="D34" s="53">
        <v>1</v>
      </c>
      <c r="E34" s="54">
        <v>28</v>
      </c>
      <c r="F34" s="54">
        <v>36</v>
      </c>
      <c r="G34" s="54">
        <v>35</v>
      </c>
      <c r="H34" s="54">
        <v>9</v>
      </c>
      <c r="I34" s="54"/>
      <c r="J34" s="54">
        <v>4</v>
      </c>
      <c r="K34" s="54">
        <v>10</v>
      </c>
      <c r="L34" s="54">
        <v>13</v>
      </c>
      <c r="M34" s="54">
        <v>33</v>
      </c>
      <c r="N34" s="54">
        <v>12</v>
      </c>
      <c r="O34" s="54">
        <v>5</v>
      </c>
      <c r="P34" s="54">
        <v>12</v>
      </c>
      <c r="Q34" s="54"/>
      <c r="R34" s="54">
        <v>1</v>
      </c>
      <c r="S34" s="54">
        <v>2</v>
      </c>
      <c r="T34" s="54">
        <v>19</v>
      </c>
      <c r="U34" s="54">
        <v>9</v>
      </c>
      <c r="V34" s="54" t="s">
        <v>169</v>
      </c>
      <c r="W34" s="54" t="s">
        <v>169</v>
      </c>
      <c r="X34" s="54">
        <v>1</v>
      </c>
      <c r="Y34" s="54">
        <v>7</v>
      </c>
      <c r="Z34" s="54">
        <v>5</v>
      </c>
      <c r="AA34" s="54">
        <v>9</v>
      </c>
      <c r="AB34" s="54">
        <v>82</v>
      </c>
      <c r="AC34" s="54">
        <v>595</v>
      </c>
      <c r="AD34" s="54">
        <v>23</v>
      </c>
      <c r="AE34" s="54">
        <v>10</v>
      </c>
      <c r="AF34" s="54">
        <v>14</v>
      </c>
      <c r="AG34" s="54">
        <v>6</v>
      </c>
      <c r="AH34" s="54">
        <v>8</v>
      </c>
      <c r="AI34" s="54">
        <v>33</v>
      </c>
      <c r="AJ34" s="54">
        <v>14</v>
      </c>
      <c r="AK34" s="61" t="s">
        <v>55</v>
      </c>
      <c r="AL34" s="12">
        <v>1056</v>
      </c>
    </row>
    <row r="35" spans="1:38" ht="15" customHeight="1">
      <c r="A35" s="5"/>
      <c r="B35" s="6">
        <v>4</v>
      </c>
      <c r="C35" s="47">
        <v>1351</v>
      </c>
      <c r="D35" s="48">
        <v>10</v>
      </c>
      <c r="E35" s="49">
        <v>27</v>
      </c>
      <c r="F35" s="49">
        <v>56</v>
      </c>
      <c r="G35" s="49">
        <v>18</v>
      </c>
      <c r="H35" s="49">
        <v>26</v>
      </c>
      <c r="I35" s="49">
        <v>1</v>
      </c>
      <c r="J35" s="49">
        <v>7</v>
      </c>
      <c r="K35" s="49">
        <v>33</v>
      </c>
      <c r="L35" s="49">
        <v>27</v>
      </c>
      <c r="M35" s="49">
        <v>100</v>
      </c>
      <c r="N35" s="49">
        <v>74</v>
      </c>
      <c r="O35" s="49">
        <v>16</v>
      </c>
      <c r="P35" s="49">
        <v>30</v>
      </c>
      <c r="Q35" s="49">
        <v>5</v>
      </c>
      <c r="R35" s="49">
        <v>2</v>
      </c>
      <c r="S35" s="49">
        <v>3</v>
      </c>
      <c r="T35" s="49">
        <v>26</v>
      </c>
      <c r="U35" s="49">
        <v>17</v>
      </c>
      <c r="V35" s="49" t="s">
        <v>169</v>
      </c>
      <c r="W35" s="49" t="s">
        <v>169</v>
      </c>
      <c r="X35" s="49">
        <v>3</v>
      </c>
      <c r="Y35" s="49">
        <v>15</v>
      </c>
      <c r="Z35" s="49">
        <v>7</v>
      </c>
      <c r="AA35" s="49">
        <v>12</v>
      </c>
      <c r="AB35" s="49">
        <v>144</v>
      </c>
      <c r="AC35" s="49">
        <v>432</v>
      </c>
      <c r="AD35" s="49">
        <v>68</v>
      </c>
      <c r="AE35" s="49">
        <v>28</v>
      </c>
      <c r="AF35" s="49">
        <v>33</v>
      </c>
      <c r="AG35" s="49">
        <v>1</v>
      </c>
      <c r="AH35" s="49">
        <v>10</v>
      </c>
      <c r="AI35" s="49">
        <v>89</v>
      </c>
      <c r="AJ35" s="49">
        <v>30</v>
      </c>
      <c r="AK35" s="59">
        <v>11</v>
      </c>
      <c r="AL35" s="13">
        <v>2287</v>
      </c>
    </row>
    <row r="36" spans="1:38" ht="15" customHeight="1">
      <c r="A36" s="5"/>
      <c r="B36" s="6">
        <v>3</v>
      </c>
      <c r="C36" s="47">
        <v>1663</v>
      </c>
      <c r="D36" s="48">
        <v>6</v>
      </c>
      <c r="E36" s="49">
        <v>31</v>
      </c>
      <c r="F36" s="49">
        <v>79</v>
      </c>
      <c r="G36" s="49">
        <v>15</v>
      </c>
      <c r="H36" s="49">
        <v>37</v>
      </c>
      <c r="I36" s="49"/>
      <c r="J36" s="49">
        <v>3</v>
      </c>
      <c r="K36" s="49">
        <v>24</v>
      </c>
      <c r="L36" s="49">
        <v>51</v>
      </c>
      <c r="M36" s="49">
        <v>243</v>
      </c>
      <c r="N36" s="49">
        <v>160</v>
      </c>
      <c r="O36" s="49">
        <v>10</v>
      </c>
      <c r="P36" s="49">
        <v>104</v>
      </c>
      <c r="Q36" s="49">
        <v>25</v>
      </c>
      <c r="R36" s="49"/>
      <c r="S36" s="49">
        <v>2</v>
      </c>
      <c r="T36" s="49">
        <v>74</v>
      </c>
      <c r="U36" s="49">
        <v>30</v>
      </c>
      <c r="V36" s="49" t="s">
        <v>169</v>
      </c>
      <c r="W36" s="49" t="s">
        <v>169</v>
      </c>
      <c r="X36" s="49">
        <v>5</v>
      </c>
      <c r="Y36" s="49">
        <v>31</v>
      </c>
      <c r="Z36" s="49">
        <v>5</v>
      </c>
      <c r="AA36" s="49">
        <v>6</v>
      </c>
      <c r="AB36" s="49">
        <v>137</v>
      </c>
      <c r="AC36" s="49">
        <v>187</v>
      </c>
      <c r="AD36" s="49">
        <v>72</v>
      </c>
      <c r="AE36" s="49">
        <v>38</v>
      </c>
      <c r="AF36" s="49">
        <v>37</v>
      </c>
      <c r="AG36" s="49">
        <v>4</v>
      </c>
      <c r="AH36" s="49">
        <v>16</v>
      </c>
      <c r="AI36" s="49">
        <v>178</v>
      </c>
      <c r="AJ36" s="49">
        <v>52</v>
      </c>
      <c r="AK36" s="59">
        <v>12</v>
      </c>
      <c r="AL36" s="13">
        <v>2833</v>
      </c>
    </row>
    <row r="37" spans="1:38" ht="15" customHeight="1">
      <c r="A37" s="5"/>
      <c r="B37" s="6">
        <v>2</v>
      </c>
      <c r="C37" s="47">
        <v>2165</v>
      </c>
      <c r="D37" s="48">
        <v>7</v>
      </c>
      <c r="E37" s="49">
        <v>52</v>
      </c>
      <c r="F37" s="49">
        <v>67</v>
      </c>
      <c r="G37" s="49">
        <v>9</v>
      </c>
      <c r="H37" s="49">
        <v>20</v>
      </c>
      <c r="I37" s="49">
        <v>2</v>
      </c>
      <c r="J37" s="49">
        <v>1</v>
      </c>
      <c r="K37" s="49">
        <v>30</v>
      </c>
      <c r="L37" s="49">
        <v>32</v>
      </c>
      <c r="M37" s="49">
        <v>396</v>
      </c>
      <c r="N37" s="49">
        <v>505</v>
      </c>
      <c r="O37" s="49">
        <v>35</v>
      </c>
      <c r="P37" s="49">
        <v>57</v>
      </c>
      <c r="Q37" s="49">
        <v>26</v>
      </c>
      <c r="R37" s="49">
        <v>2</v>
      </c>
      <c r="S37" s="49"/>
      <c r="T37" s="49">
        <v>89</v>
      </c>
      <c r="U37" s="49">
        <v>34</v>
      </c>
      <c r="V37" s="49" t="s">
        <v>169</v>
      </c>
      <c r="W37" s="49" t="s">
        <v>169</v>
      </c>
      <c r="X37" s="49">
        <v>12</v>
      </c>
      <c r="Y37" s="49">
        <v>31</v>
      </c>
      <c r="Z37" s="49">
        <v>4</v>
      </c>
      <c r="AA37" s="49">
        <v>6</v>
      </c>
      <c r="AB37" s="49">
        <v>103</v>
      </c>
      <c r="AC37" s="49">
        <v>118</v>
      </c>
      <c r="AD37" s="49">
        <v>38</v>
      </c>
      <c r="AE37" s="49">
        <v>51</v>
      </c>
      <c r="AF37" s="49">
        <v>42</v>
      </c>
      <c r="AG37" s="49">
        <v>3</v>
      </c>
      <c r="AH37" s="49">
        <v>22</v>
      </c>
      <c r="AI37" s="49">
        <v>309</v>
      </c>
      <c r="AJ37" s="49">
        <v>60</v>
      </c>
      <c r="AK37" s="59" t="s">
        <v>56</v>
      </c>
      <c r="AL37" s="13">
        <v>3</v>
      </c>
    </row>
    <row r="38" spans="1:38" ht="15" customHeight="1">
      <c r="A38" s="5"/>
      <c r="B38" s="6">
        <v>1</v>
      </c>
      <c r="C38" s="47">
        <v>3485</v>
      </c>
      <c r="D38" s="48">
        <v>21</v>
      </c>
      <c r="E38" s="49">
        <v>352</v>
      </c>
      <c r="F38" s="49">
        <v>298</v>
      </c>
      <c r="G38" s="49">
        <v>18</v>
      </c>
      <c r="H38" s="49">
        <v>169</v>
      </c>
      <c r="I38" s="49">
        <v>2</v>
      </c>
      <c r="J38" s="49">
        <v>20</v>
      </c>
      <c r="K38" s="49">
        <v>36</v>
      </c>
      <c r="L38" s="49">
        <v>42</v>
      </c>
      <c r="M38" s="49">
        <v>278</v>
      </c>
      <c r="N38" s="49">
        <v>301</v>
      </c>
      <c r="O38" s="49">
        <v>68</v>
      </c>
      <c r="P38" s="49">
        <v>260</v>
      </c>
      <c r="Q38" s="49">
        <v>43</v>
      </c>
      <c r="R38" s="49">
        <v>4</v>
      </c>
      <c r="S38" s="49">
        <v>2</v>
      </c>
      <c r="T38" s="49">
        <v>129</v>
      </c>
      <c r="U38" s="49">
        <v>128</v>
      </c>
      <c r="V38" s="49" t="s">
        <v>169</v>
      </c>
      <c r="W38" s="49" t="s">
        <v>169</v>
      </c>
      <c r="X38" s="49">
        <v>7</v>
      </c>
      <c r="Y38" s="49">
        <v>89</v>
      </c>
      <c r="Z38" s="49">
        <v>4</v>
      </c>
      <c r="AA38" s="49">
        <v>2</v>
      </c>
      <c r="AB38" s="49">
        <v>313</v>
      </c>
      <c r="AC38" s="49">
        <v>85</v>
      </c>
      <c r="AD38" s="49">
        <v>65</v>
      </c>
      <c r="AE38" s="49">
        <v>139</v>
      </c>
      <c r="AF38" s="49">
        <v>16</v>
      </c>
      <c r="AG38" s="49"/>
      <c r="AH38" s="49">
        <v>6</v>
      </c>
      <c r="AI38" s="49">
        <v>529</v>
      </c>
      <c r="AJ38" s="49">
        <v>57</v>
      </c>
      <c r="AK38" s="59" t="s">
        <v>174</v>
      </c>
      <c r="AL38" s="13">
        <v>217</v>
      </c>
    </row>
    <row r="39" spans="1:38" ht="15" customHeight="1">
      <c r="A39" s="5"/>
      <c r="B39" s="7" t="s">
        <v>60</v>
      </c>
      <c r="C39" s="47">
        <v>9700</v>
      </c>
      <c r="D39" s="48">
        <v>45</v>
      </c>
      <c r="E39" s="49">
        <v>490</v>
      </c>
      <c r="F39" s="49">
        <v>536</v>
      </c>
      <c r="G39" s="49">
        <v>95</v>
      </c>
      <c r="H39" s="49">
        <v>261</v>
      </c>
      <c r="I39" s="49">
        <v>5</v>
      </c>
      <c r="J39" s="49">
        <v>35</v>
      </c>
      <c r="K39" s="49">
        <v>133</v>
      </c>
      <c r="L39" s="49">
        <v>165</v>
      </c>
      <c r="M39" s="49">
        <v>1050</v>
      </c>
      <c r="N39" s="49">
        <v>1052</v>
      </c>
      <c r="O39" s="49">
        <v>134</v>
      </c>
      <c r="P39" s="49">
        <v>463</v>
      </c>
      <c r="Q39" s="49">
        <v>99</v>
      </c>
      <c r="R39" s="49">
        <v>9</v>
      </c>
      <c r="S39" s="49">
        <v>9</v>
      </c>
      <c r="T39" s="49">
        <v>337</v>
      </c>
      <c r="U39" s="49">
        <v>218</v>
      </c>
      <c r="V39" s="49">
        <v>3</v>
      </c>
      <c r="W39" s="49">
        <v>3</v>
      </c>
      <c r="X39" s="49">
        <v>28</v>
      </c>
      <c r="Y39" s="49">
        <v>173</v>
      </c>
      <c r="Z39" s="49">
        <v>25</v>
      </c>
      <c r="AA39" s="49">
        <v>35</v>
      </c>
      <c r="AB39" s="49">
        <v>779</v>
      </c>
      <c r="AC39" s="49">
        <v>1417</v>
      </c>
      <c r="AD39" s="49">
        <v>266</v>
      </c>
      <c r="AE39" s="49">
        <v>266</v>
      </c>
      <c r="AF39" s="49">
        <v>142</v>
      </c>
      <c r="AG39" s="49">
        <v>14</v>
      </c>
      <c r="AH39" s="49">
        <v>62</v>
      </c>
      <c r="AI39" s="49">
        <v>1138</v>
      </c>
      <c r="AJ39" s="49">
        <v>213</v>
      </c>
      <c r="AK39" s="59" t="s">
        <v>57</v>
      </c>
      <c r="AL39" s="13">
        <v>6396</v>
      </c>
    </row>
    <row r="40" spans="1:38" s="10" customFormat="1" ht="15" customHeight="1">
      <c r="A40" s="8" t="s">
        <v>61</v>
      </c>
      <c r="B40" s="9"/>
      <c r="C40" s="50">
        <v>2.4111340206185568</v>
      </c>
      <c r="D40" s="51">
        <v>2.177778</v>
      </c>
      <c r="E40" s="52">
        <v>1.626531</v>
      </c>
      <c r="F40" s="52">
        <v>2.001866</v>
      </c>
      <c r="G40" s="52">
        <v>3.452632</v>
      </c>
      <c r="H40" s="52">
        <v>1.796935</v>
      </c>
      <c r="I40" s="52">
        <v>2</v>
      </c>
      <c r="J40" s="52">
        <v>2.257143</v>
      </c>
      <c r="K40" s="52">
        <v>2.631579</v>
      </c>
      <c r="L40" s="52">
        <v>2.618182</v>
      </c>
      <c r="M40" s="52">
        <v>2.251429</v>
      </c>
      <c r="N40" s="52">
        <v>2.040875</v>
      </c>
      <c r="O40" s="52">
        <v>1.91791</v>
      </c>
      <c r="P40" s="52">
        <v>1.87041</v>
      </c>
      <c r="Q40" s="52">
        <v>1.919192</v>
      </c>
      <c r="R40" s="52">
        <v>2.333333</v>
      </c>
      <c r="S40" s="52">
        <v>3.333333</v>
      </c>
      <c r="T40" s="52">
        <v>2.160237</v>
      </c>
      <c r="U40" s="52">
        <v>1.830275</v>
      </c>
      <c r="V40" s="52" t="s">
        <v>169</v>
      </c>
      <c r="W40" s="52" t="s">
        <v>169</v>
      </c>
      <c r="X40" s="52">
        <v>2.25</v>
      </c>
      <c r="Y40" s="52">
        <v>1.959538</v>
      </c>
      <c r="Z40" s="52">
        <v>3.2</v>
      </c>
      <c r="AA40" s="52">
        <v>3.571429</v>
      </c>
      <c r="AB40" s="52">
        <v>2.459564</v>
      </c>
      <c r="AC40" s="52">
        <v>3.941426</v>
      </c>
      <c r="AD40" s="52">
        <v>2.796992</v>
      </c>
      <c r="AE40" s="52">
        <v>1.943609</v>
      </c>
      <c r="AF40" s="52">
        <v>2.908451</v>
      </c>
      <c r="AG40" s="52">
        <v>3.714286</v>
      </c>
      <c r="AH40" s="52">
        <v>2.870968</v>
      </c>
      <c r="AI40" s="52">
        <v>1.934974</v>
      </c>
      <c r="AJ40" s="52">
        <v>2.455399</v>
      </c>
      <c r="AK40" s="60"/>
      <c r="AL40" s="14"/>
    </row>
    <row r="41" spans="1:38" ht="15" customHeight="1">
      <c r="A41" s="4" t="s">
        <v>15</v>
      </c>
      <c r="B41" s="4">
        <v>5</v>
      </c>
      <c r="C41" s="47">
        <v>659</v>
      </c>
      <c r="D41" s="53">
        <v>3</v>
      </c>
      <c r="E41" s="54">
        <v>36</v>
      </c>
      <c r="F41" s="54">
        <v>47</v>
      </c>
      <c r="G41" s="54">
        <v>57</v>
      </c>
      <c r="H41" s="54">
        <v>29</v>
      </c>
      <c r="I41" s="54">
        <v>4</v>
      </c>
      <c r="J41" s="54">
        <v>11</v>
      </c>
      <c r="K41" s="54">
        <v>22</v>
      </c>
      <c r="L41" s="54">
        <v>15</v>
      </c>
      <c r="M41" s="54">
        <v>79</v>
      </c>
      <c r="N41" s="54">
        <v>35</v>
      </c>
      <c r="O41" s="54">
        <v>8</v>
      </c>
      <c r="P41" s="54">
        <v>34</v>
      </c>
      <c r="Q41" s="54">
        <v>2</v>
      </c>
      <c r="R41" s="54" t="s">
        <v>169</v>
      </c>
      <c r="S41" s="54">
        <v>3</v>
      </c>
      <c r="T41" s="54">
        <v>25</v>
      </c>
      <c r="U41" s="54">
        <v>7</v>
      </c>
      <c r="V41" s="54" t="s">
        <v>169</v>
      </c>
      <c r="W41" s="54" t="s">
        <v>169</v>
      </c>
      <c r="X41" s="54">
        <v>5</v>
      </c>
      <c r="Y41" s="54">
        <v>16</v>
      </c>
      <c r="Z41" s="54">
        <v>14</v>
      </c>
      <c r="AA41" s="54">
        <v>18</v>
      </c>
      <c r="AB41" s="54">
        <v>78</v>
      </c>
      <c r="AC41" s="54">
        <v>15</v>
      </c>
      <c r="AD41" s="54">
        <v>2</v>
      </c>
      <c r="AE41" s="54">
        <v>23</v>
      </c>
      <c r="AF41" s="54">
        <v>5</v>
      </c>
      <c r="AG41" s="54"/>
      <c r="AH41" s="54">
        <v>4</v>
      </c>
      <c r="AI41" s="54">
        <v>55</v>
      </c>
      <c r="AJ41" s="54">
        <v>7</v>
      </c>
      <c r="AK41" s="61" t="s">
        <v>55</v>
      </c>
      <c r="AL41" s="12">
        <v>389</v>
      </c>
    </row>
    <row r="42" spans="1:38" ht="15" customHeight="1">
      <c r="A42" s="5"/>
      <c r="B42" s="6">
        <v>4</v>
      </c>
      <c r="C42" s="47">
        <v>819</v>
      </c>
      <c r="D42" s="48">
        <v>2</v>
      </c>
      <c r="E42" s="49">
        <v>20</v>
      </c>
      <c r="F42" s="49">
        <v>51</v>
      </c>
      <c r="G42" s="49">
        <v>18</v>
      </c>
      <c r="H42" s="49">
        <v>33</v>
      </c>
      <c r="I42" s="49"/>
      <c r="J42" s="49">
        <v>6</v>
      </c>
      <c r="K42" s="49">
        <v>30</v>
      </c>
      <c r="L42" s="49">
        <v>20</v>
      </c>
      <c r="M42" s="49">
        <v>118</v>
      </c>
      <c r="N42" s="49">
        <v>84</v>
      </c>
      <c r="O42" s="49">
        <v>17</v>
      </c>
      <c r="P42" s="49">
        <v>34</v>
      </c>
      <c r="Q42" s="49">
        <v>3</v>
      </c>
      <c r="R42" s="49" t="s">
        <v>169</v>
      </c>
      <c r="S42" s="49">
        <v>5</v>
      </c>
      <c r="T42" s="49">
        <v>25</v>
      </c>
      <c r="U42" s="49">
        <v>22</v>
      </c>
      <c r="V42" s="49" t="s">
        <v>169</v>
      </c>
      <c r="W42" s="49" t="s">
        <v>169</v>
      </c>
      <c r="X42" s="49">
        <v>3</v>
      </c>
      <c r="Y42" s="49">
        <v>18</v>
      </c>
      <c r="Z42" s="49">
        <v>10</v>
      </c>
      <c r="AA42" s="49">
        <v>12</v>
      </c>
      <c r="AB42" s="49">
        <v>89</v>
      </c>
      <c r="AC42" s="49">
        <v>30</v>
      </c>
      <c r="AD42" s="49">
        <v>1</v>
      </c>
      <c r="AE42" s="49">
        <v>25</v>
      </c>
      <c r="AF42" s="49">
        <v>5</v>
      </c>
      <c r="AG42" s="49">
        <v>2</v>
      </c>
      <c r="AH42" s="49">
        <v>5</v>
      </c>
      <c r="AI42" s="49">
        <v>105</v>
      </c>
      <c r="AJ42" s="49">
        <v>23</v>
      </c>
      <c r="AK42" s="59">
        <v>11</v>
      </c>
      <c r="AL42" s="13">
        <v>840</v>
      </c>
    </row>
    <row r="43" spans="1:38" ht="15" customHeight="1">
      <c r="A43" s="5"/>
      <c r="B43" s="6">
        <v>3</v>
      </c>
      <c r="C43" s="47">
        <v>817</v>
      </c>
      <c r="D43" s="48">
        <v>4</v>
      </c>
      <c r="E43" s="49">
        <v>31</v>
      </c>
      <c r="F43" s="49">
        <v>41</v>
      </c>
      <c r="G43" s="49">
        <v>13</v>
      </c>
      <c r="H43" s="49">
        <v>21</v>
      </c>
      <c r="I43" s="49">
        <v>1</v>
      </c>
      <c r="J43" s="49">
        <v>4</v>
      </c>
      <c r="K43" s="49">
        <v>18</v>
      </c>
      <c r="L43" s="49">
        <v>15</v>
      </c>
      <c r="M43" s="49">
        <v>117</v>
      </c>
      <c r="N43" s="49">
        <v>94</v>
      </c>
      <c r="O43" s="49">
        <v>7</v>
      </c>
      <c r="P43" s="49">
        <v>50</v>
      </c>
      <c r="Q43" s="49">
        <v>8</v>
      </c>
      <c r="R43" s="49" t="s">
        <v>169</v>
      </c>
      <c r="S43" s="49">
        <v>7</v>
      </c>
      <c r="T43" s="49">
        <v>61</v>
      </c>
      <c r="U43" s="49">
        <v>20</v>
      </c>
      <c r="V43" s="49" t="s">
        <v>169</v>
      </c>
      <c r="W43" s="49" t="s">
        <v>169</v>
      </c>
      <c r="X43" s="49">
        <v>4</v>
      </c>
      <c r="Y43" s="49">
        <v>20</v>
      </c>
      <c r="Z43" s="49">
        <v>2</v>
      </c>
      <c r="AA43" s="49">
        <v>7</v>
      </c>
      <c r="AB43" s="49">
        <v>58</v>
      </c>
      <c r="AC43" s="49">
        <v>18</v>
      </c>
      <c r="AD43" s="49">
        <v>1</v>
      </c>
      <c r="AE43" s="49">
        <v>23</v>
      </c>
      <c r="AF43" s="49">
        <v>11</v>
      </c>
      <c r="AG43" s="49">
        <v>3</v>
      </c>
      <c r="AH43" s="49">
        <v>8</v>
      </c>
      <c r="AI43" s="49">
        <v>121</v>
      </c>
      <c r="AJ43" s="49">
        <v>25</v>
      </c>
      <c r="AK43" s="59">
        <v>12</v>
      </c>
      <c r="AL43" s="13">
        <v>745</v>
      </c>
    </row>
    <row r="44" spans="1:38" ht="15" customHeight="1">
      <c r="A44" s="5"/>
      <c r="B44" s="6">
        <v>2</v>
      </c>
      <c r="C44" s="47">
        <v>640</v>
      </c>
      <c r="D44" s="48">
        <v>3</v>
      </c>
      <c r="E44" s="49">
        <v>27</v>
      </c>
      <c r="F44" s="49">
        <v>29</v>
      </c>
      <c r="G44" s="49"/>
      <c r="H44" s="49">
        <v>15</v>
      </c>
      <c r="I44" s="49"/>
      <c r="J44" s="49">
        <v>1</v>
      </c>
      <c r="K44" s="49">
        <v>17</v>
      </c>
      <c r="L44" s="49">
        <v>21</v>
      </c>
      <c r="M44" s="49">
        <v>96</v>
      </c>
      <c r="N44" s="49">
        <v>105</v>
      </c>
      <c r="O44" s="49">
        <v>9</v>
      </c>
      <c r="P44" s="49">
        <v>16</v>
      </c>
      <c r="Q44" s="49">
        <v>4</v>
      </c>
      <c r="R44" s="49" t="s">
        <v>169</v>
      </c>
      <c r="S44" s="49">
        <v>2</v>
      </c>
      <c r="T44" s="49">
        <v>57</v>
      </c>
      <c r="U44" s="49">
        <v>8</v>
      </c>
      <c r="V44" s="49" t="s">
        <v>169</v>
      </c>
      <c r="W44" s="49" t="s">
        <v>169</v>
      </c>
      <c r="X44" s="49">
        <v>3</v>
      </c>
      <c r="Y44" s="49">
        <v>8</v>
      </c>
      <c r="Z44" s="49">
        <v>2</v>
      </c>
      <c r="AA44" s="49">
        <v>3</v>
      </c>
      <c r="AB44" s="49">
        <v>22</v>
      </c>
      <c r="AC44" s="49">
        <v>15</v>
      </c>
      <c r="AD44" s="49"/>
      <c r="AE44" s="49">
        <v>20</v>
      </c>
      <c r="AF44" s="49">
        <v>9</v>
      </c>
      <c r="AG44" s="49"/>
      <c r="AH44" s="49">
        <v>7</v>
      </c>
      <c r="AI44" s="49">
        <v>124</v>
      </c>
      <c r="AJ44" s="49">
        <v>16</v>
      </c>
      <c r="AK44" s="59" t="s">
        <v>56</v>
      </c>
      <c r="AL44" s="13"/>
    </row>
    <row r="45" spans="1:38" ht="15" customHeight="1">
      <c r="A45" s="5"/>
      <c r="B45" s="6">
        <v>1</v>
      </c>
      <c r="C45" s="47">
        <v>668</v>
      </c>
      <c r="D45" s="48">
        <v>2</v>
      </c>
      <c r="E45" s="49">
        <v>66</v>
      </c>
      <c r="F45" s="49">
        <v>59</v>
      </c>
      <c r="G45" s="49">
        <v>9</v>
      </c>
      <c r="H45" s="49">
        <v>41</v>
      </c>
      <c r="I45" s="49"/>
      <c r="J45" s="49">
        <v>2</v>
      </c>
      <c r="K45" s="49">
        <v>28</v>
      </c>
      <c r="L45" s="49">
        <v>19</v>
      </c>
      <c r="M45" s="49">
        <v>40</v>
      </c>
      <c r="N45" s="49">
        <v>39</v>
      </c>
      <c r="O45" s="49">
        <v>15</v>
      </c>
      <c r="P45" s="49">
        <v>42</v>
      </c>
      <c r="Q45" s="49">
        <v>7</v>
      </c>
      <c r="R45" s="49" t="s">
        <v>169</v>
      </c>
      <c r="S45" s="49">
        <v>2</v>
      </c>
      <c r="T45" s="49">
        <v>45</v>
      </c>
      <c r="U45" s="49">
        <v>23</v>
      </c>
      <c r="V45" s="49" t="s">
        <v>169</v>
      </c>
      <c r="W45" s="49" t="s">
        <v>169</v>
      </c>
      <c r="X45" s="49">
        <v>3</v>
      </c>
      <c r="Y45" s="49">
        <v>9</v>
      </c>
      <c r="Z45" s="49">
        <v>2</v>
      </c>
      <c r="AA45" s="49">
        <v>4</v>
      </c>
      <c r="AB45" s="49">
        <v>47</v>
      </c>
      <c r="AC45" s="49">
        <v>12</v>
      </c>
      <c r="AD45" s="49">
        <v>1</v>
      </c>
      <c r="AE45" s="49">
        <v>25</v>
      </c>
      <c r="AF45" s="49"/>
      <c r="AG45" s="49"/>
      <c r="AH45" s="49">
        <v>4</v>
      </c>
      <c r="AI45" s="49">
        <v>105</v>
      </c>
      <c r="AJ45" s="49">
        <v>14</v>
      </c>
      <c r="AK45" s="59" t="s">
        <v>174</v>
      </c>
      <c r="AL45" s="13">
        <v>57</v>
      </c>
    </row>
    <row r="46" spans="1:38" ht="15" customHeight="1">
      <c r="A46" s="5"/>
      <c r="B46" s="7" t="s">
        <v>60</v>
      </c>
      <c r="C46" s="47">
        <v>3603</v>
      </c>
      <c r="D46" s="48">
        <v>14</v>
      </c>
      <c r="E46" s="49">
        <v>180</v>
      </c>
      <c r="F46" s="49">
        <v>227</v>
      </c>
      <c r="G46" s="49">
        <v>97</v>
      </c>
      <c r="H46" s="49">
        <v>139</v>
      </c>
      <c r="I46" s="49">
        <v>5</v>
      </c>
      <c r="J46" s="49">
        <v>24</v>
      </c>
      <c r="K46" s="49">
        <v>115</v>
      </c>
      <c r="L46" s="49">
        <v>90</v>
      </c>
      <c r="M46" s="49">
        <v>450</v>
      </c>
      <c r="N46" s="49">
        <v>357</v>
      </c>
      <c r="O46" s="49">
        <v>56</v>
      </c>
      <c r="P46" s="49">
        <v>176</v>
      </c>
      <c r="Q46" s="49">
        <v>24</v>
      </c>
      <c r="R46" s="49">
        <v>3</v>
      </c>
      <c r="S46" s="49">
        <v>19</v>
      </c>
      <c r="T46" s="49">
        <v>213</v>
      </c>
      <c r="U46" s="49">
        <v>80</v>
      </c>
      <c r="V46" s="49">
        <v>4</v>
      </c>
      <c r="W46" s="49">
        <v>4</v>
      </c>
      <c r="X46" s="49">
        <v>18</v>
      </c>
      <c r="Y46" s="49">
        <v>71</v>
      </c>
      <c r="Z46" s="49">
        <v>30</v>
      </c>
      <c r="AA46" s="49">
        <v>44</v>
      </c>
      <c r="AB46" s="49">
        <v>294</v>
      </c>
      <c r="AC46" s="49">
        <v>90</v>
      </c>
      <c r="AD46" s="49">
        <v>5</v>
      </c>
      <c r="AE46" s="49">
        <v>116</v>
      </c>
      <c r="AF46" s="49">
        <v>30</v>
      </c>
      <c r="AG46" s="49">
        <v>5</v>
      </c>
      <c r="AH46" s="49">
        <v>28</v>
      </c>
      <c r="AI46" s="49">
        <v>510</v>
      </c>
      <c r="AJ46" s="49">
        <v>85</v>
      </c>
      <c r="AK46" s="59" t="s">
        <v>57</v>
      </c>
      <c r="AL46" s="13">
        <v>2031</v>
      </c>
    </row>
    <row r="47" spans="1:38" s="10" customFormat="1" ht="15" customHeight="1">
      <c r="A47" s="8" t="s">
        <v>61</v>
      </c>
      <c r="B47" s="9"/>
      <c r="C47" s="50">
        <v>3.044684984734943</v>
      </c>
      <c r="D47" s="51">
        <v>3.071429</v>
      </c>
      <c r="E47" s="52">
        <v>2.627778</v>
      </c>
      <c r="F47" s="52">
        <v>2.991189</v>
      </c>
      <c r="G47" s="52">
        <v>4.175258</v>
      </c>
      <c r="H47" s="52">
        <v>2.956835</v>
      </c>
      <c r="I47" s="52">
        <v>4.6</v>
      </c>
      <c r="J47" s="52">
        <v>3.958333</v>
      </c>
      <c r="K47" s="52">
        <v>3.008696</v>
      </c>
      <c r="L47" s="52">
        <v>2.9</v>
      </c>
      <c r="M47" s="52">
        <v>3.222222</v>
      </c>
      <c r="N47" s="52">
        <v>2.918768</v>
      </c>
      <c r="O47" s="52">
        <v>2.892857</v>
      </c>
      <c r="P47" s="52">
        <v>3.011364</v>
      </c>
      <c r="Q47" s="52">
        <v>2.541667</v>
      </c>
      <c r="R47" s="52" t="s">
        <v>169</v>
      </c>
      <c r="S47" s="52">
        <v>3.263158</v>
      </c>
      <c r="T47" s="52">
        <v>2.661972</v>
      </c>
      <c r="U47" s="52">
        <v>2.775</v>
      </c>
      <c r="V47" s="52" t="s">
        <v>169</v>
      </c>
      <c r="W47" s="52" t="s">
        <v>169</v>
      </c>
      <c r="X47" s="52">
        <v>3.222222</v>
      </c>
      <c r="Y47" s="52">
        <v>3.338028</v>
      </c>
      <c r="Z47" s="52">
        <v>4.066667</v>
      </c>
      <c r="AA47" s="52">
        <v>3.840909</v>
      </c>
      <c r="AB47" s="52">
        <v>3.438776</v>
      </c>
      <c r="AC47" s="52">
        <v>3.233333</v>
      </c>
      <c r="AD47" s="52">
        <v>3.6</v>
      </c>
      <c r="AE47" s="52">
        <v>3.008621</v>
      </c>
      <c r="AF47" s="52">
        <v>3.2</v>
      </c>
      <c r="AG47" s="52">
        <v>3.4</v>
      </c>
      <c r="AH47" s="52">
        <v>2.928571</v>
      </c>
      <c r="AI47" s="52">
        <v>2.766667</v>
      </c>
      <c r="AJ47" s="52">
        <v>2.917647</v>
      </c>
      <c r="AK47" s="60"/>
      <c r="AL47" s="14"/>
    </row>
    <row r="48" spans="1:38" ht="15" customHeight="1">
      <c r="A48" s="4" t="s">
        <v>16</v>
      </c>
      <c r="B48" s="4">
        <v>5</v>
      </c>
      <c r="C48" s="47">
        <v>456</v>
      </c>
      <c r="D48" s="53">
        <v>1</v>
      </c>
      <c r="E48" s="54">
        <v>14</v>
      </c>
      <c r="F48" s="54">
        <v>26</v>
      </c>
      <c r="G48" s="54">
        <v>24</v>
      </c>
      <c r="H48" s="54">
        <v>9</v>
      </c>
      <c r="I48" s="54" t="s">
        <v>169</v>
      </c>
      <c r="J48" s="54">
        <v>3</v>
      </c>
      <c r="K48" s="54">
        <v>13</v>
      </c>
      <c r="L48" s="54">
        <v>13</v>
      </c>
      <c r="M48" s="54">
        <v>27</v>
      </c>
      <c r="N48" s="54">
        <v>11</v>
      </c>
      <c r="O48" s="54">
        <v>3</v>
      </c>
      <c r="P48" s="54">
        <v>8</v>
      </c>
      <c r="Q48" s="54">
        <v>3</v>
      </c>
      <c r="R48" s="54">
        <v>1</v>
      </c>
      <c r="S48" s="54">
        <v>4</v>
      </c>
      <c r="T48" s="54">
        <v>12</v>
      </c>
      <c r="U48" s="54">
        <v>6</v>
      </c>
      <c r="V48" s="54"/>
      <c r="W48" s="54"/>
      <c r="X48" s="54">
        <v>1</v>
      </c>
      <c r="Y48" s="54">
        <v>7</v>
      </c>
      <c r="Z48" s="54">
        <v>6</v>
      </c>
      <c r="AA48" s="54">
        <v>6</v>
      </c>
      <c r="AB48" s="54">
        <v>30</v>
      </c>
      <c r="AC48" s="54">
        <v>178</v>
      </c>
      <c r="AD48" s="54">
        <v>2</v>
      </c>
      <c r="AE48" s="54">
        <v>12</v>
      </c>
      <c r="AF48" s="54">
        <v>8</v>
      </c>
      <c r="AG48" s="54" t="s">
        <v>169</v>
      </c>
      <c r="AH48" s="54">
        <v>2</v>
      </c>
      <c r="AI48" s="54">
        <v>22</v>
      </c>
      <c r="AJ48" s="54">
        <v>3</v>
      </c>
      <c r="AK48" s="61" t="s">
        <v>55</v>
      </c>
      <c r="AL48" s="12">
        <v>302</v>
      </c>
    </row>
    <row r="49" spans="1:38" ht="15" customHeight="1">
      <c r="A49" s="5"/>
      <c r="B49" s="6">
        <v>4</v>
      </c>
      <c r="C49" s="47">
        <v>556</v>
      </c>
      <c r="D49" s="48">
        <v>3</v>
      </c>
      <c r="E49" s="49">
        <v>9</v>
      </c>
      <c r="F49" s="49">
        <v>21</v>
      </c>
      <c r="G49" s="49">
        <v>11</v>
      </c>
      <c r="H49" s="49">
        <v>11</v>
      </c>
      <c r="I49" s="49" t="s">
        <v>169</v>
      </c>
      <c r="J49" s="49">
        <v>3</v>
      </c>
      <c r="K49" s="49">
        <v>23</v>
      </c>
      <c r="L49" s="49">
        <v>20</v>
      </c>
      <c r="M49" s="49">
        <v>55</v>
      </c>
      <c r="N49" s="49">
        <v>29</v>
      </c>
      <c r="O49" s="49">
        <v>11</v>
      </c>
      <c r="P49" s="49">
        <v>8</v>
      </c>
      <c r="Q49" s="49">
        <v>8</v>
      </c>
      <c r="R49" s="49">
        <v>1</v>
      </c>
      <c r="S49" s="49">
        <v>5</v>
      </c>
      <c r="T49" s="49">
        <v>24</v>
      </c>
      <c r="U49" s="49">
        <v>7</v>
      </c>
      <c r="V49" s="49"/>
      <c r="W49" s="49"/>
      <c r="X49" s="49">
        <v>3</v>
      </c>
      <c r="Y49" s="49">
        <v>4</v>
      </c>
      <c r="Z49" s="49">
        <v>5</v>
      </c>
      <c r="AA49" s="49">
        <v>15</v>
      </c>
      <c r="AB49" s="49">
        <v>63</v>
      </c>
      <c r="AC49" s="49">
        <v>121</v>
      </c>
      <c r="AD49" s="49">
        <v>18</v>
      </c>
      <c r="AE49" s="49">
        <v>15</v>
      </c>
      <c r="AF49" s="49">
        <v>12</v>
      </c>
      <c r="AG49" s="49" t="s">
        <v>169</v>
      </c>
      <c r="AH49" s="49">
        <v>8</v>
      </c>
      <c r="AI49" s="49">
        <v>38</v>
      </c>
      <c r="AJ49" s="49">
        <v>5</v>
      </c>
      <c r="AK49" s="59">
        <v>11</v>
      </c>
      <c r="AL49" s="13">
        <v>663</v>
      </c>
    </row>
    <row r="50" spans="1:38" ht="15" customHeight="1">
      <c r="A50" s="5"/>
      <c r="B50" s="6">
        <v>3</v>
      </c>
      <c r="C50" s="47">
        <v>588</v>
      </c>
      <c r="D50" s="48">
        <v>4</v>
      </c>
      <c r="E50" s="49">
        <v>11</v>
      </c>
      <c r="F50" s="49">
        <v>33</v>
      </c>
      <c r="G50" s="49">
        <v>6</v>
      </c>
      <c r="H50" s="49">
        <v>20</v>
      </c>
      <c r="I50" s="49" t="s">
        <v>169</v>
      </c>
      <c r="J50" s="49">
        <v>1</v>
      </c>
      <c r="K50" s="49">
        <v>10</v>
      </c>
      <c r="L50" s="49">
        <v>15</v>
      </c>
      <c r="M50" s="49">
        <v>64</v>
      </c>
      <c r="N50" s="49">
        <v>70</v>
      </c>
      <c r="O50" s="49">
        <v>8</v>
      </c>
      <c r="P50" s="49">
        <v>25</v>
      </c>
      <c r="Q50" s="49">
        <v>9</v>
      </c>
      <c r="R50" s="49">
        <v>1</v>
      </c>
      <c r="S50" s="49">
        <v>2</v>
      </c>
      <c r="T50" s="49">
        <v>31</v>
      </c>
      <c r="U50" s="49">
        <v>19</v>
      </c>
      <c r="V50" s="49"/>
      <c r="W50" s="49"/>
      <c r="X50" s="49">
        <v>4</v>
      </c>
      <c r="Y50" s="49">
        <v>7</v>
      </c>
      <c r="Z50" s="49">
        <v>2</v>
      </c>
      <c r="AA50" s="49">
        <v>8</v>
      </c>
      <c r="AB50" s="49">
        <v>37</v>
      </c>
      <c r="AC50" s="49">
        <v>56</v>
      </c>
      <c r="AD50" s="49">
        <v>18</v>
      </c>
      <c r="AE50" s="49">
        <v>19</v>
      </c>
      <c r="AF50" s="49">
        <v>16</v>
      </c>
      <c r="AG50" s="49" t="s">
        <v>169</v>
      </c>
      <c r="AH50" s="49">
        <v>13</v>
      </c>
      <c r="AI50" s="49">
        <v>57</v>
      </c>
      <c r="AJ50" s="49">
        <v>21</v>
      </c>
      <c r="AK50" s="59">
        <v>12</v>
      </c>
      <c r="AL50" s="13">
        <v>892</v>
      </c>
    </row>
    <row r="51" spans="1:38" ht="15" customHeight="1">
      <c r="A51" s="5"/>
      <c r="B51" s="6">
        <v>2</v>
      </c>
      <c r="C51" s="47">
        <v>609</v>
      </c>
      <c r="D51" s="48">
        <v>1</v>
      </c>
      <c r="E51" s="49">
        <v>17</v>
      </c>
      <c r="F51" s="49">
        <v>16</v>
      </c>
      <c r="G51" s="49">
        <v>2</v>
      </c>
      <c r="H51" s="49">
        <v>12</v>
      </c>
      <c r="I51" s="49" t="s">
        <v>169</v>
      </c>
      <c r="J51" s="49"/>
      <c r="K51" s="49">
        <v>8</v>
      </c>
      <c r="L51" s="49">
        <v>12</v>
      </c>
      <c r="M51" s="49">
        <v>99</v>
      </c>
      <c r="N51" s="49">
        <v>131</v>
      </c>
      <c r="O51" s="49">
        <v>10</v>
      </c>
      <c r="P51" s="49">
        <v>12</v>
      </c>
      <c r="Q51" s="49">
        <v>10</v>
      </c>
      <c r="R51" s="49"/>
      <c r="S51" s="49">
        <v>1</v>
      </c>
      <c r="T51" s="49">
        <v>29</v>
      </c>
      <c r="U51" s="49">
        <v>10</v>
      </c>
      <c r="V51" s="49"/>
      <c r="W51" s="49"/>
      <c r="X51" s="49">
        <v>1</v>
      </c>
      <c r="Y51" s="49">
        <v>10</v>
      </c>
      <c r="Z51" s="49">
        <v>4</v>
      </c>
      <c r="AA51" s="49">
        <v>4</v>
      </c>
      <c r="AB51" s="49">
        <v>27</v>
      </c>
      <c r="AC51" s="49">
        <v>48</v>
      </c>
      <c r="AD51" s="49">
        <v>15</v>
      </c>
      <c r="AE51" s="49">
        <v>10</v>
      </c>
      <c r="AF51" s="49">
        <v>10</v>
      </c>
      <c r="AG51" s="49" t="s">
        <v>169</v>
      </c>
      <c r="AH51" s="49">
        <v>9</v>
      </c>
      <c r="AI51" s="49">
        <v>83</v>
      </c>
      <c r="AJ51" s="49">
        <v>18</v>
      </c>
      <c r="AK51" s="59" t="s">
        <v>56</v>
      </c>
      <c r="AL51" s="13"/>
    </row>
    <row r="52" spans="1:38" ht="15" customHeight="1">
      <c r="A52" s="5"/>
      <c r="B52" s="6">
        <v>1</v>
      </c>
      <c r="C52" s="47">
        <v>935</v>
      </c>
      <c r="D52" s="48">
        <v>6</v>
      </c>
      <c r="E52" s="49">
        <v>85</v>
      </c>
      <c r="F52" s="49">
        <v>91</v>
      </c>
      <c r="G52" s="49">
        <v>4</v>
      </c>
      <c r="H52" s="49">
        <v>43</v>
      </c>
      <c r="I52" s="49" t="s">
        <v>169</v>
      </c>
      <c r="J52" s="49">
        <v>4</v>
      </c>
      <c r="K52" s="49">
        <v>13</v>
      </c>
      <c r="L52" s="49">
        <v>8</v>
      </c>
      <c r="M52" s="49">
        <v>76</v>
      </c>
      <c r="N52" s="49">
        <v>77</v>
      </c>
      <c r="O52" s="49">
        <v>25</v>
      </c>
      <c r="P52" s="49">
        <v>53</v>
      </c>
      <c r="Q52" s="49">
        <v>22</v>
      </c>
      <c r="R52" s="49">
        <v>2</v>
      </c>
      <c r="S52" s="49"/>
      <c r="T52" s="49">
        <v>33</v>
      </c>
      <c r="U52" s="49">
        <v>36</v>
      </c>
      <c r="V52" s="49"/>
      <c r="W52" s="49"/>
      <c r="X52" s="49">
        <v>3</v>
      </c>
      <c r="Y52" s="49">
        <v>33</v>
      </c>
      <c r="Z52" s="49">
        <v>4</v>
      </c>
      <c r="AA52" s="49">
        <v>1</v>
      </c>
      <c r="AB52" s="49">
        <v>85</v>
      </c>
      <c r="AC52" s="49">
        <v>32</v>
      </c>
      <c r="AD52" s="49">
        <v>14</v>
      </c>
      <c r="AE52" s="49">
        <v>39</v>
      </c>
      <c r="AF52" s="49">
        <v>3</v>
      </c>
      <c r="AG52" s="49" t="s">
        <v>169</v>
      </c>
      <c r="AH52" s="49">
        <v>3</v>
      </c>
      <c r="AI52" s="49">
        <v>121</v>
      </c>
      <c r="AJ52" s="49">
        <v>16</v>
      </c>
      <c r="AK52" s="59" t="s">
        <v>174</v>
      </c>
      <c r="AL52" s="13">
        <v>77</v>
      </c>
    </row>
    <row r="53" spans="1:38" ht="15" customHeight="1">
      <c r="A53" s="5"/>
      <c r="B53" s="7" t="s">
        <v>60</v>
      </c>
      <c r="C53" s="47">
        <v>3144</v>
      </c>
      <c r="D53" s="48">
        <v>15</v>
      </c>
      <c r="E53" s="49">
        <v>136</v>
      </c>
      <c r="F53" s="49">
        <v>187</v>
      </c>
      <c r="G53" s="49">
        <v>47</v>
      </c>
      <c r="H53" s="49">
        <v>95</v>
      </c>
      <c r="I53" s="49">
        <v>2</v>
      </c>
      <c r="J53" s="49">
        <v>11</v>
      </c>
      <c r="K53" s="49">
        <v>67</v>
      </c>
      <c r="L53" s="49">
        <v>68</v>
      </c>
      <c r="M53" s="49">
        <v>321</v>
      </c>
      <c r="N53" s="49">
        <v>318</v>
      </c>
      <c r="O53" s="49">
        <v>57</v>
      </c>
      <c r="P53" s="49">
        <v>106</v>
      </c>
      <c r="Q53" s="49">
        <v>52</v>
      </c>
      <c r="R53" s="49">
        <v>5</v>
      </c>
      <c r="S53" s="49">
        <v>12</v>
      </c>
      <c r="T53" s="49">
        <v>129</v>
      </c>
      <c r="U53" s="49">
        <v>78</v>
      </c>
      <c r="V53" s="49"/>
      <c r="W53" s="49"/>
      <c r="X53" s="49">
        <v>12</v>
      </c>
      <c r="Y53" s="49">
        <v>61</v>
      </c>
      <c r="Z53" s="49">
        <v>21</v>
      </c>
      <c r="AA53" s="49">
        <v>34</v>
      </c>
      <c r="AB53" s="49">
        <v>242</v>
      </c>
      <c r="AC53" s="49">
        <v>435</v>
      </c>
      <c r="AD53" s="49">
        <v>67</v>
      </c>
      <c r="AE53" s="49">
        <v>95</v>
      </c>
      <c r="AF53" s="49">
        <v>49</v>
      </c>
      <c r="AG53" s="49">
        <v>3</v>
      </c>
      <c r="AH53" s="49">
        <v>35</v>
      </c>
      <c r="AI53" s="49">
        <v>321</v>
      </c>
      <c r="AJ53" s="49">
        <v>63</v>
      </c>
      <c r="AK53" s="59" t="s">
        <v>57</v>
      </c>
      <c r="AL53" s="13">
        <v>1934</v>
      </c>
    </row>
    <row r="54" spans="1:38" s="10" customFormat="1" ht="15" customHeight="1">
      <c r="A54" s="8" t="s">
        <v>61</v>
      </c>
      <c r="B54" s="9"/>
      <c r="C54" s="50">
        <v>2.678435114503817</v>
      </c>
      <c r="D54" s="51">
        <v>2.466667</v>
      </c>
      <c r="E54" s="52">
        <v>1.897059</v>
      </c>
      <c r="F54" s="52">
        <v>2.331551</v>
      </c>
      <c r="G54" s="52">
        <v>4.042553</v>
      </c>
      <c r="H54" s="52">
        <v>2.273684</v>
      </c>
      <c r="I54" s="52" t="s">
        <v>169</v>
      </c>
      <c r="J54" s="52">
        <v>3.090909</v>
      </c>
      <c r="K54" s="52">
        <v>3.223881</v>
      </c>
      <c r="L54" s="52">
        <v>3.264706</v>
      </c>
      <c r="M54" s="52">
        <v>2.557632</v>
      </c>
      <c r="N54" s="52">
        <v>2.264151</v>
      </c>
      <c r="O54" s="52">
        <v>2.245614</v>
      </c>
      <c r="P54" s="52">
        <v>2.113208</v>
      </c>
      <c r="Q54" s="52">
        <v>2.230769</v>
      </c>
      <c r="R54" s="52">
        <v>2.8</v>
      </c>
      <c r="S54" s="52">
        <v>4</v>
      </c>
      <c r="T54" s="52">
        <v>2.635659</v>
      </c>
      <c r="U54" s="52">
        <v>2.192308</v>
      </c>
      <c r="V54" s="52"/>
      <c r="W54" s="52"/>
      <c r="X54" s="52">
        <v>2.833333</v>
      </c>
      <c r="Y54" s="52">
        <v>2.04918</v>
      </c>
      <c r="Z54" s="52">
        <v>3.238095</v>
      </c>
      <c r="AA54" s="52">
        <v>3.617647</v>
      </c>
      <c r="AB54" s="52">
        <v>2.694215</v>
      </c>
      <c r="AC54" s="52">
        <v>3.83908</v>
      </c>
      <c r="AD54" s="52">
        <v>2.686567</v>
      </c>
      <c r="AE54" s="52">
        <v>2.484211</v>
      </c>
      <c r="AF54" s="52">
        <v>3.244898</v>
      </c>
      <c r="AG54" s="52" t="s">
        <v>169</v>
      </c>
      <c r="AH54" s="52">
        <v>2.914286</v>
      </c>
      <c r="AI54" s="52">
        <v>2.242991</v>
      </c>
      <c r="AJ54" s="52">
        <v>2.380952</v>
      </c>
      <c r="AK54" s="60"/>
      <c r="AL54" s="14"/>
    </row>
    <row r="55" spans="1:38" ht="15" customHeight="1">
      <c r="A55" s="4" t="s">
        <v>17</v>
      </c>
      <c r="B55" s="4">
        <v>5</v>
      </c>
      <c r="C55" s="47">
        <v>94</v>
      </c>
      <c r="D55" s="53"/>
      <c r="E55" s="54">
        <v>4</v>
      </c>
      <c r="F55" s="54">
        <v>8</v>
      </c>
      <c r="G55" s="54">
        <v>6</v>
      </c>
      <c r="H55" s="54">
        <v>3</v>
      </c>
      <c r="I55" s="54"/>
      <c r="J55" s="54"/>
      <c r="K55" s="54">
        <v>3</v>
      </c>
      <c r="L55" s="54">
        <v>3</v>
      </c>
      <c r="M55" s="54">
        <v>12</v>
      </c>
      <c r="N55" s="54">
        <v>4</v>
      </c>
      <c r="O55" s="54">
        <v>1</v>
      </c>
      <c r="P55" s="54">
        <v>3</v>
      </c>
      <c r="Q55" s="54"/>
      <c r="R55" s="54"/>
      <c r="S55" s="54" t="s">
        <v>169</v>
      </c>
      <c r="T55" s="54">
        <v>2</v>
      </c>
      <c r="U55" s="54">
        <v>1</v>
      </c>
      <c r="V55" s="54"/>
      <c r="W55" s="54"/>
      <c r="X55" s="54">
        <v>1</v>
      </c>
      <c r="Y55" s="54"/>
      <c r="Z55" s="54">
        <v>2</v>
      </c>
      <c r="AA55" s="54">
        <v>1</v>
      </c>
      <c r="AB55" s="54">
        <v>14</v>
      </c>
      <c r="AC55" s="54">
        <v>16</v>
      </c>
      <c r="AD55" s="54"/>
      <c r="AE55" s="54">
        <v>2</v>
      </c>
      <c r="AF55" s="54">
        <v>2</v>
      </c>
      <c r="AG55" s="54" t="s">
        <v>169</v>
      </c>
      <c r="AH55" s="54"/>
      <c r="AI55" s="54">
        <v>4</v>
      </c>
      <c r="AJ55" s="54">
        <v>2</v>
      </c>
      <c r="AK55" s="61" t="s">
        <v>55</v>
      </c>
      <c r="AL55" s="12">
        <v>103</v>
      </c>
    </row>
    <row r="56" spans="1:38" ht="15" customHeight="1">
      <c r="A56" s="5"/>
      <c r="B56" s="6">
        <v>4</v>
      </c>
      <c r="C56" s="47">
        <v>155</v>
      </c>
      <c r="D56" s="48">
        <v>1</v>
      </c>
      <c r="E56" s="49">
        <v>4</v>
      </c>
      <c r="F56" s="49">
        <v>8</v>
      </c>
      <c r="G56" s="49">
        <v>6</v>
      </c>
      <c r="H56" s="49">
        <v>4</v>
      </c>
      <c r="I56" s="49"/>
      <c r="J56" s="49">
        <v>3</v>
      </c>
      <c r="K56" s="49">
        <v>5</v>
      </c>
      <c r="L56" s="49">
        <v>5</v>
      </c>
      <c r="M56" s="49">
        <v>15</v>
      </c>
      <c r="N56" s="49">
        <v>10</v>
      </c>
      <c r="O56" s="49">
        <v>4</v>
      </c>
      <c r="P56" s="49">
        <v>2</v>
      </c>
      <c r="Q56" s="49"/>
      <c r="R56" s="49"/>
      <c r="S56" s="49" t="s">
        <v>169</v>
      </c>
      <c r="T56" s="49">
        <v>3</v>
      </c>
      <c r="U56" s="49">
        <v>3</v>
      </c>
      <c r="V56" s="49"/>
      <c r="W56" s="49"/>
      <c r="X56" s="49"/>
      <c r="Y56" s="49">
        <v>3</v>
      </c>
      <c r="Z56" s="49">
        <v>2</v>
      </c>
      <c r="AA56" s="49">
        <v>4</v>
      </c>
      <c r="AB56" s="49">
        <v>21</v>
      </c>
      <c r="AC56" s="49">
        <v>25</v>
      </c>
      <c r="AD56" s="49">
        <v>2</v>
      </c>
      <c r="AE56" s="49">
        <v>5</v>
      </c>
      <c r="AF56" s="49">
        <v>5</v>
      </c>
      <c r="AG56" s="49" t="s">
        <v>169</v>
      </c>
      <c r="AH56" s="49">
        <v>1</v>
      </c>
      <c r="AI56" s="49">
        <v>11</v>
      </c>
      <c r="AJ56" s="49">
        <v>2</v>
      </c>
      <c r="AK56" s="59">
        <v>11</v>
      </c>
      <c r="AL56" s="13">
        <v>241</v>
      </c>
    </row>
    <row r="57" spans="1:38" ht="15" customHeight="1">
      <c r="A57" s="5"/>
      <c r="B57" s="6">
        <v>3</v>
      </c>
      <c r="C57" s="47">
        <v>194</v>
      </c>
      <c r="D57" s="48">
        <v>1</v>
      </c>
      <c r="E57" s="49">
        <v>1</v>
      </c>
      <c r="F57" s="49">
        <v>13</v>
      </c>
      <c r="G57" s="49">
        <v>5</v>
      </c>
      <c r="H57" s="49">
        <v>4</v>
      </c>
      <c r="I57" s="49"/>
      <c r="J57" s="49"/>
      <c r="K57" s="49">
        <v>2</v>
      </c>
      <c r="L57" s="49">
        <v>5</v>
      </c>
      <c r="M57" s="49">
        <v>36</v>
      </c>
      <c r="N57" s="49">
        <v>18</v>
      </c>
      <c r="O57" s="49">
        <v>6</v>
      </c>
      <c r="P57" s="49">
        <v>6</v>
      </c>
      <c r="Q57" s="49">
        <v>3</v>
      </c>
      <c r="R57" s="49"/>
      <c r="S57" s="49" t="s">
        <v>169</v>
      </c>
      <c r="T57" s="49">
        <v>8</v>
      </c>
      <c r="U57" s="49">
        <v>6</v>
      </c>
      <c r="V57" s="49"/>
      <c r="W57" s="49"/>
      <c r="X57" s="49">
        <v>3</v>
      </c>
      <c r="Y57" s="49">
        <v>3</v>
      </c>
      <c r="Z57" s="49"/>
      <c r="AA57" s="49">
        <v>1</v>
      </c>
      <c r="AB57" s="49">
        <v>10</v>
      </c>
      <c r="AC57" s="49">
        <v>13</v>
      </c>
      <c r="AD57" s="49">
        <v>3</v>
      </c>
      <c r="AE57" s="49">
        <v>6</v>
      </c>
      <c r="AF57" s="49">
        <v>4</v>
      </c>
      <c r="AG57" s="49" t="s">
        <v>169</v>
      </c>
      <c r="AH57" s="49">
        <v>3</v>
      </c>
      <c r="AI57" s="49">
        <v>24</v>
      </c>
      <c r="AJ57" s="49">
        <v>7</v>
      </c>
      <c r="AK57" s="59">
        <v>12</v>
      </c>
      <c r="AL57" s="13">
        <v>326</v>
      </c>
    </row>
    <row r="58" spans="1:38" ht="15" customHeight="1">
      <c r="A58" s="5"/>
      <c r="B58" s="6">
        <v>2</v>
      </c>
      <c r="C58" s="47">
        <v>210</v>
      </c>
      <c r="D58" s="48">
        <v>1</v>
      </c>
      <c r="E58" s="49">
        <v>3</v>
      </c>
      <c r="F58" s="49">
        <v>3</v>
      </c>
      <c r="G58" s="49">
        <v>2</v>
      </c>
      <c r="H58" s="49">
        <v>2</v>
      </c>
      <c r="I58" s="49"/>
      <c r="J58" s="49">
        <v>1</v>
      </c>
      <c r="K58" s="49">
        <v>2</v>
      </c>
      <c r="L58" s="49">
        <v>4</v>
      </c>
      <c r="M58" s="49">
        <v>47</v>
      </c>
      <c r="N58" s="49">
        <v>45</v>
      </c>
      <c r="O58" s="49">
        <v>3</v>
      </c>
      <c r="P58" s="49">
        <v>3</v>
      </c>
      <c r="Q58" s="49"/>
      <c r="R58" s="49"/>
      <c r="S58" s="49" t="s">
        <v>169</v>
      </c>
      <c r="T58" s="49">
        <v>5</v>
      </c>
      <c r="U58" s="49">
        <v>2</v>
      </c>
      <c r="V58" s="49"/>
      <c r="W58" s="49"/>
      <c r="X58" s="49">
        <v>2</v>
      </c>
      <c r="Y58" s="49">
        <v>4</v>
      </c>
      <c r="Z58" s="49"/>
      <c r="AA58" s="49">
        <v>1</v>
      </c>
      <c r="AB58" s="49">
        <v>14</v>
      </c>
      <c r="AC58" s="49">
        <v>10</v>
      </c>
      <c r="AD58" s="49">
        <v>2</v>
      </c>
      <c r="AE58" s="49">
        <v>3</v>
      </c>
      <c r="AF58" s="49">
        <v>2</v>
      </c>
      <c r="AG58" s="49" t="s">
        <v>169</v>
      </c>
      <c r="AH58" s="49">
        <v>2</v>
      </c>
      <c r="AI58" s="49">
        <v>27</v>
      </c>
      <c r="AJ58" s="49">
        <v>19</v>
      </c>
      <c r="AK58" s="59" t="s">
        <v>56</v>
      </c>
      <c r="AL58" s="13"/>
    </row>
    <row r="59" spans="1:38" ht="15" customHeight="1">
      <c r="A59" s="5"/>
      <c r="B59" s="6">
        <v>1</v>
      </c>
      <c r="C59" s="47">
        <v>381</v>
      </c>
      <c r="D59" s="48">
        <v>7</v>
      </c>
      <c r="E59" s="49">
        <v>38</v>
      </c>
      <c r="F59" s="49">
        <v>28</v>
      </c>
      <c r="G59" s="49"/>
      <c r="H59" s="49">
        <v>16</v>
      </c>
      <c r="I59" s="49"/>
      <c r="J59" s="49">
        <v>3</v>
      </c>
      <c r="K59" s="49">
        <v>6</v>
      </c>
      <c r="L59" s="49">
        <v>7</v>
      </c>
      <c r="M59" s="49">
        <v>43</v>
      </c>
      <c r="N59" s="49">
        <v>23</v>
      </c>
      <c r="O59" s="49">
        <v>14</v>
      </c>
      <c r="P59" s="49">
        <v>13</v>
      </c>
      <c r="Q59" s="49">
        <v>3</v>
      </c>
      <c r="R59" s="49"/>
      <c r="S59" s="49" t="s">
        <v>169</v>
      </c>
      <c r="T59" s="49">
        <v>22</v>
      </c>
      <c r="U59" s="49">
        <v>14</v>
      </c>
      <c r="V59" s="49"/>
      <c r="W59" s="49"/>
      <c r="X59" s="49">
        <v>2</v>
      </c>
      <c r="Y59" s="49">
        <v>10</v>
      </c>
      <c r="Z59" s="49">
        <v>1</v>
      </c>
      <c r="AA59" s="49">
        <v>2</v>
      </c>
      <c r="AB59" s="49">
        <v>40</v>
      </c>
      <c r="AC59" s="49">
        <v>10</v>
      </c>
      <c r="AD59" s="49"/>
      <c r="AE59" s="49">
        <v>18</v>
      </c>
      <c r="AF59" s="49">
        <v>1</v>
      </c>
      <c r="AG59" s="49" t="s">
        <v>169</v>
      </c>
      <c r="AH59" s="49"/>
      <c r="AI59" s="49">
        <v>48</v>
      </c>
      <c r="AJ59" s="49">
        <v>12</v>
      </c>
      <c r="AK59" s="59" t="s">
        <v>174</v>
      </c>
      <c r="AL59" s="13">
        <v>21</v>
      </c>
    </row>
    <row r="60" spans="1:38" ht="15" customHeight="1">
      <c r="A60" s="5"/>
      <c r="B60" s="7" t="s">
        <v>60</v>
      </c>
      <c r="C60" s="47">
        <v>1034</v>
      </c>
      <c r="D60" s="48">
        <v>10</v>
      </c>
      <c r="E60" s="49">
        <v>50</v>
      </c>
      <c r="F60" s="49">
        <v>60</v>
      </c>
      <c r="G60" s="49">
        <v>19</v>
      </c>
      <c r="H60" s="49">
        <v>29</v>
      </c>
      <c r="I60" s="49"/>
      <c r="J60" s="49">
        <v>7</v>
      </c>
      <c r="K60" s="49">
        <v>18</v>
      </c>
      <c r="L60" s="49">
        <v>24</v>
      </c>
      <c r="M60" s="49">
        <v>153</v>
      </c>
      <c r="N60" s="49">
        <v>100</v>
      </c>
      <c r="O60" s="49">
        <v>28</v>
      </c>
      <c r="P60" s="49">
        <v>27</v>
      </c>
      <c r="Q60" s="49">
        <v>6</v>
      </c>
      <c r="R60" s="49"/>
      <c r="S60" s="49">
        <v>1</v>
      </c>
      <c r="T60" s="49">
        <v>40</v>
      </c>
      <c r="U60" s="49">
        <v>26</v>
      </c>
      <c r="V60" s="49"/>
      <c r="W60" s="49"/>
      <c r="X60" s="49">
        <v>8</v>
      </c>
      <c r="Y60" s="49">
        <v>20</v>
      </c>
      <c r="Z60" s="49">
        <v>5</v>
      </c>
      <c r="AA60" s="49">
        <v>9</v>
      </c>
      <c r="AB60" s="49">
        <v>99</v>
      </c>
      <c r="AC60" s="49">
        <v>74</v>
      </c>
      <c r="AD60" s="49">
        <v>7</v>
      </c>
      <c r="AE60" s="49">
        <v>34</v>
      </c>
      <c r="AF60" s="49">
        <v>14</v>
      </c>
      <c r="AG60" s="49">
        <v>4</v>
      </c>
      <c r="AH60" s="49">
        <v>6</v>
      </c>
      <c r="AI60" s="49">
        <v>114</v>
      </c>
      <c r="AJ60" s="49">
        <v>42</v>
      </c>
      <c r="AK60" s="59" t="s">
        <v>57</v>
      </c>
      <c r="AL60" s="13">
        <v>691</v>
      </c>
    </row>
    <row r="61" spans="1:38" s="10" customFormat="1" ht="15" customHeight="1">
      <c r="A61" s="8" t="s">
        <v>61</v>
      </c>
      <c r="B61" s="9"/>
      <c r="C61" s="50">
        <v>2.3916827852998064</v>
      </c>
      <c r="D61" s="51">
        <v>1.6</v>
      </c>
      <c r="E61" s="52">
        <v>1.66</v>
      </c>
      <c r="F61" s="52">
        <v>2.416667</v>
      </c>
      <c r="G61" s="52">
        <v>3.842105</v>
      </c>
      <c r="H61" s="52">
        <v>2.172414</v>
      </c>
      <c r="I61" s="52"/>
      <c r="J61" s="52">
        <v>2.428571</v>
      </c>
      <c r="K61" s="52">
        <v>2.833333</v>
      </c>
      <c r="L61" s="52">
        <v>2.708333</v>
      </c>
      <c r="M61" s="52">
        <v>2.385621</v>
      </c>
      <c r="N61" s="52">
        <v>2.27</v>
      </c>
      <c r="O61" s="52">
        <v>2.107143</v>
      </c>
      <c r="P61" s="52">
        <v>2.222222</v>
      </c>
      <c r="Q61" s="52">
        <v>2</v>
      </c>
      <c r="R61" s="52"/>
      <c r="S61" s="52" t="s">
        <v>169</v>
      </c>
      <c r="T61" s="52">
        <v>1.95</v>
      </c>
      <c r="U61" s="52">
        <v>2.038462</v>
      </c>
      <c r="V61" s="52"/>
      <c r="W61" s="52"/>
      <c r="X61" s="52">
        <v>2.5</v>
      </c>
      <c r="Y61" s="52">
        <v>1.95</v>
      </c>
      <c r="Z61" s="52">
        <v>3.8</v>
      </c>
      <c r="AA61" s="52">
        <v>3.111111</v>
      </c>
      <c r="AB61" s="52">
        <v>2.545455</v>
      </c>
      <c r="AC61" s="52">
        <v>3.364865</v>
      </c>
      <c r="AD61" s="52">
        <v>3</v>
      </c>
      <c r="AE61" s="52">
        <v>2.117647</v>
      </c>
      <c r="AF61" s="52">
        <v>3.357143</v>
      </c>
      <c r="AG61" s="52" t="s">
        <v>169</v>
      </c>
      <c r="AH61" s="52">
        <v>2.833333</v>
      </c>
      <c r="AI61" s="52">
        <v>2.087719</v>
      </c>
      <c r="AJ61" s="52">
        <v>2.119048</v>
      </c>
      <c r="AK61" s="60"/>
      <c r="AL61" s="14"/>
    </row>
    <row r="62" spans="1:38" ht="15" customHeight="1">
      <c r="A62" s="4" t="s">
        <v>18</v>
      </c>
      <c r="B62" s="4">
        <v>5</v>
      </c>
      <c r="C62" s="47">
        <v>14919</v>
      </c>
      <c r="D62" s="53">
        <v>23</v>
      </c>
      <c r="E62" s="54">
        <v>730</v>
      </c>
      <c r="F62" s="54">
        <v>1533</v>
      </c>
      <c r="G62" s="54">
        <v>1461</v>
      </c>
      <c r="H62" s="54">
        <v>576</v>
      </c>
      <c r="I62" s="54">
        <v>2</v>
      </c>
      <c r="J62" s="54">
        <v>150</v>
      </c>
      <c r="K62" s="54">
        <v>554</v>
      </c>
      <c r="L62" s="54">
        <v>405</v>
      </c>
      <c r="M62" s="54">
        <v>1375</v>
      </c>
      <c r="N62" s="54">
        <v>723</v>
      </c>
      <c r="O62" s="54">
        <v>250</v>
      </c>
      <c r="P62" s="54">
        <v>485</v>
      </c>
      <c r="Q62" s="54">
        <v>25</v>
      </c>
      <c r="R62" s="54">
        <v>56</v>
      </c>
      <c r="S62" s="54">
        <v>105</v>
      </c>
      <c r="T62" s="54">
        <v>725</v>
      </c>
      <c r="U62" s="54">
        <v>244</v>
      </c>
      <c r="V62" s="54">
        <v>1</v>
      </c>
      <c r="W62" s="54">
        <v>9</v>
      </c>
      <c r="X62" s="54">
        <v>120</v>
      </c>
      <c r="Y62" s="54">
        <v>324</v>
      </c>
      <c r="Z62" s="54">
        <v>257</v>
      </c>
      <c r="AA62" s="54">
        <v>388</v>
      </c>
      <c r="AB62" s="54">
        <v>1865</v>
      </c>
      <c r="AC62" s="54">
        <v>247</v>
      </c>
      <c r="AD62" s="54">
        <v>9</v>
      </c>
      <c r="AE62" s="54">
        <v>547</v>
      </c>
      <c r="AF62" s="54">
        <v>61</v>
      </c>
      <c r="AG62" s="54">
        <v>6</v>
      </c>
      <c r="AH62" s="54">
        <v>48</v>
      </c>
      <c r="AI62" s="54">
        <v>1349</v>
      </c>
      <c r="AJ62" s="54">
        <v>266</v>
      </c>
      <c r="AK62" s="61" t="s">
        <v>55</v>
      </c>
      <c r="AL62" s="12">
        <v>6702</v>
      </c>
    </row>
    <row r="63" spans="1:38" ht="15" customHeight="1">
      <c r="A63" s="5"/>
      <c r="B63" s="6">
        <v>4</v>
      </c>
      <c r="C63" s="47">
        <v>17343</v>
      </c>
      <c r="D63" s="48">
        <v>54</v>
      </c>
      <c r="E63" s="49">
        <v>606</v>
      </c>
      <c r="F63" s="49">
        <v>1237</v>
      </c>
      <c r="G63" s="49">
        <v>348</v>
      </c>
      <c r="H63" s="49">
        <v>533</v>
      </c>
      <c r="I63" s="49">
        <v>4</v>
      </c>
      <c r="J63" s="49">
        <v>132</v>
      </c>
      <c r="K63" s="49">
        <v>843</v>
      </c>
      <c r="L63" s="49">
        <v>667</v>
      </c>
      <c r="M63" s="49">
        <v>2272</v>
      </c>
      <c r="N63" s="49">
        <v>1531</v>
      </c>
      <c r="O63" s="49">
        <v>433</v>
      </c>
      <c r="P63" s="49">
        <v>624</v>
      </c>
      <c r="Q63" s="49">
        <v>59</v>
      </c>
      <c r="R63" s="49">
        <v>65</v>
      </c>
      <c r="S63" s="49">
        <v>102</v>
      </c>
      <c r="T63" s="49">
        <v>737</v>
      </c>
      <c r="U63" s="49">
        <v>338</v>
      </c>
      <c r="V63" s="49">
        <v>2</v>
      </c>
      <c r="W63" s="49">
        <v>21</v>
      </c>
      <c r="X63" s="49">
        <v>108</v>
      </c>
      <c r="Y63" s="49">
        <v>318</v>
      </c>
      <c r="Z63" s="49">
        <v>237</v>
      </c>
      <c r="AA63" s="49">
        <v>345</v>
      </c>
      <c r="AB63" s="49">
        <v>1824</v>
      </c>
      <c r="AC63" s="49">
        <v>459</v>
      </c>
      <c r="AD63" s="49">
        <v>12</v>
      </c>
      <c r="AE63" s="49">
        <v>834</v>
      </c>
      <c r="AF63" s="49">
        <v>110</v>
      </c>
      <c r="AG63" s="49">
        <v>11</v>
      </c>
      <c r="AH63" s="49">
        <v>57</v>
      </c>
      <c r="AI63" s="49">
        <v>2117</v>
      </c>
      <c r="AJ63" s="49">
        <v>303</v>
      </c>
      <c r="AK63" s="59">
        <v>11</v>
      </c>
      <c r="AL63" s="13">
        <v>12642</v>
      </c>
    </row>
    <row r="64" spans="1:38" ht="15" customHeight="1">
      <c r="A64" s="5"/>
      <c r="B64" s="6">
        <v>3</v>
      </c>
      <c r="C64" s="47">
        <v>16595</v>
      </c>
      <c r="D64" s="48">
        <v>51</v>
      </c>
      <c r="E64" s="49">
        <v>480</v>
      </c>
      <c r="F64" s="49">
        <v>1126</v>
      </c>
      <c r="G64" s="49">
        <v>328</v>
      </c>
      <c r="H64" s="49">
        <v>531</v>
      </c>
      <c r="I64" s="49">
        <v>6</v>
      </c>
      <c r="J64" s="49">
        <v>71</v>
      </c>
      <c r="K64" s="49">
        <v>406</v>
      </c>
      <c r="L64" s="49">
        <v>424</v>
      </c>
      <c r="M64" s="49">
        <v>2424</v>
      </c>
      <c r="N64" s="49">
        <v>1995</v>
      </c>
      <c r="O64" s="49">
        <v>294</v>
      </c>
      <c r="P64" s="49">
        <v>858</v>
      </c>
      <c r="Q64" s="49">
        <v>168</v>
      </c>
      <c r="R64" s="49">
        <v>86</v>
      </c>
      <c r="S64" s="49">
        <v>64</v>
      </c>
      <c r="T64" s="49">
        <v>1251</v>
      </c>
      <c r="U64" s="49">
        <v>354</v>
      </c>
      <c r="V64" s="49">
        <v>10</v>
      </c>
      <c r="W64" s="49">
        <v>15</v>
      </c>
      <c r="X64" s="49">
        <v>107</v>
      </c>
      <c r="Y64" s="49">
        <v>359</v>
      </c>
      <c r="Z64" s="49">
        <v>121</v>
      </c>
      <c r="AA64" s="49">
        <v>190</v>
      </c>
      <c r="AB64" s="49">
        <v>986</v>
      </c>
      <c r="AC64" s="49">
        <v>370</v>
      </c>
      <c r="AD64" s="49">
        <v>12</v>
      </c>
      <c r="AE64" s="49">
        <v>663</v>
      </c>
      <c r="AF64" s="49">
        <v>95</v>
      </c>
      <c r="AG64" s="49">
        <v>16</v>
      </c>
      <c r="AH64" s="49">
        <v>85</v>
      </c>
      <c r="AI64" s="49">
        <v>2252</v>
      </c>
      <c r="AJ64" s="49">
        <v>397</v>
      </c>
      <c r="AK64" s="59">
        <v>12</v>
      </c>
      <c r="AL64" s="13">
        <v>16042</v>
      </c>
    </row>
    <row r="65" spans="1:38" ht="15" customHeight="1">
      <c r="A65" s="5"/>
      <c r="B65" s="6">
        <v>2</v>
      </c>
      <c r="C65" s="47">
        <v>10046</v>
      </c>
      <c r="D65" s="48">
        <v>30</v>
      </c>
      <c r="E65" s="49">
        <v>413</v>
      </c>
      <c r="F65" s="49">
        <v>629</v>
      </c>
      <c r="G65" s="49">
        <v>98</v>
      </c>
      <c r="H65" s="49">
        <v>276</v>
      </c>
      <c r="I65" s="49">
        <v>5</v>
      </c>
      <c r="J65" s="49">
        <v>24</v>
      </c>
      <c r="K65" s="49">
        <v>332</v>
      </c>
      <c r="L65" s="49">
        <v>250</v>
      </c>
      <c r="M65" s="49">
        <v>1107</v>
      </c>
      <c r="N65" s="49">
        <v>1203</v>
      </c>
      <c r="O65" s="49">
        <v>195</v>
      </c>
      <c r="P65" s="49">
        <v>215</v>
      </c>
      <c r="Q65" s="49">
        <v>122</v>
      </c>
      <c r="R65" s="49">
        <v>73</v>
      </c>
      <c r="S65" s="49">
        <v>56</v>
      </c>
      <c r="T65" s="49">
        <v>901</v>
      </c>
      <c r="U65" s="49">
        <v>215</v>
      </c>
      <c r="V65" s="49">
        <v>3</v>
      </c>
      <c r="W65" s="49">
        <v>13</v>
      </c>
      <c r="X65" s="49">
        <v>100</v>
      </c>
      <c r="Y65" s="49">
        <v>173</v>
      </c>
      <c r="Z65" s="49">
        <v>105</v>
      </c>
      <c r="AA65" s="49">
        <v>77</v>
      </c>
      <c r="AB65" s="49">
        <v>427</v>
      </c>
      <c r="AC65" s="49">
        <v>355</v>
      </c>
      <c r="AD65" s="49">
        <v>5</v>
      </c>
      <c r="AE65" s="49">
        <v>385</v>
      </c>
      <c r="AF65" s="49">
        <v>64</v>
      </c>
      <c r="AG65" s="49">
        <v>7</v>
      </c>
      <c r="AH65" s="49">
        <v>44</v>
      </c>
      <c r="AI65" s="49">
        <v>1936</v>
      </c>
      <c r="AJ65" s="49">
        <v>208</v>
      </c>
      <c r="AK65" s="59" t="s">
        <v>56</v>
      </c>
      <c r="AL65" s="13">
        <v>1</v>
      </c>
    </row>
    <row r="66" spans="1:38" ht="15" customHeight="1">
      <c r="A66" s="5"/>
      <c r="B66" s="6">
        <v>1</v>
      </c>
      <c r="C66" s="47">
        <v>5899</v>
      </c>
      <c r="D66" s="48">
        <v>13</v>
      </c>
      <c r="E66" s="49">
        <v>613</v>
      </c>
      <c r="F66" s="49">
        <v>1015</v>
      </c>
      <c r="G66" s="49">
        <v>107</v>
      </c>
      <c r="H66" s="49">
        <v>466</v>
      </c>
      <c r="I66" s="49">
        <v>5</v>
      </c>
      <c r="J66" s="49">
        <v>34</v>
      </c>
      <c r="K66" s="49">
        <v>253</v>
      </c>
      <c r="L66" s="49">
        <v>132</v>
      </c>
      <c r="M66" s="49">
        <v>147</v>
      </c>
      <c r="N66" s="49">
        <v>110</v>
      </c>
      <c r="O66" s="49">
        <v>139</v>
      </c>
      <c r="P66" s="49">
        <v>289</v>
      </c>
      <c r="Q66" s="49">
        <v>96</v>
      </c>
      <c r="R66" s="49">
        <v>31</v>
      </c>
      <c r="S66" s="49">
        <v>14</v>
      </c>
      <c r="T66" s="49">
        <v>422</v>
      </c>
      <c r="U66" s="49">
        <v>123</v>
      </c>
      <c r="V66" s="49">
        <v>2</v>
      </c>
      <c r="W66" s="49">
        <v>2</v>
      </c>
      <c r="X66" s="49">
        <v>36</v>
      </c>
      <c r="Y66" s="49">
        <v>94</v>
      </c>
      <c r="Z66" s="49">
        <v>28</v>
      </c>
      <c r="AA66" s="49">
        <v>17</v>
      </c>
      <c r="AB66" s="49">
        <v>360</v>
      </c>
      <c r="AC66" s="49">
        <v>187</v>
      </c>
      <c r="AD66" s="49">
        <v>7</v>
      </c>
      <c r="AE66" s="49">
        <v>283</v>
      </c>
      <c r="AF66" s="49">
        <v>13</v>
      </c>
      <c r="AG66" s="49"/>
      <c r="AH66" s="49">
        <v>7</v>
      </c>
      <c r="AI66" s="49">
        <v>764</v>
      </c>
      <c r="AJ66" s="49">
        <v>90</v>
      </c>
      <c r="AK66" s="59" t="s">
        <v>174</v>
      </c>
      <c r="AL66" s="13">
        <v>834</v>
      </c>
    </row>
    <row r="67" spans="1:38" ht="15" customHeight="1">
      <c r="A67" s="5"/>
      <c r="B67" s="7" t="s">
        <v>60</v>
      </c>
      <c r="C67" s="47">
        <v>64802</v>
      </c>
      <c r="D67" s="48">
        <v>171</v>
      </c>
      <c r="E67" s="49">
        <v>2842</v>
      </c>
      <c r="F67" s="49">
        <v>5540</v>
      </c>
      <c r="G67" s="49">
        <v>2342</v>
      </c>
      <c r="H67" s="49">
        <v>2382</v>
      </c>
      <c r="I67" s="49">
        <v>22</v>
      </c>
      <c r="J67" s="49">
        <v>411</v>
      </c>
      <c r="K67" s="49">
        <v>2388</v>
      </c>
      <c r="L67" s="49">
        <v>1878</v>
      </c>
      <c r="M67" s="49">
        <v>7325</v>
      </c>
      <c r="N67" s="49">
        <v>5562</v>
      </c>
      <c r="O67" s="49">
        <v>1311</v>
      </c>
      <c r="P67" s="49">
        <v>2471</v>
      </c>
      <c r="Q67" s="49">
        <v>470</v>
      </c>
      <c r="R67" s="49">
        <v>311</v>
      </c>
      <c r="S67" s="49">
        <v>341</v>
      </c>
      <c r="T67" s="49">
        <v>4036</v>
      </c>
      <c r="U67" s="49">
        <v>1274</v>
      </c>
      <c r="V67" s="49">
        <v>18</v>
      </c>
      <c r="W67" s="49">
        <v>60</v>
      </c>
      <c r="X67" s="49">
        <v>471</v>
      </c>
      <c r="Y67" s="49">
        <v>1268</v>
      </c>
      <c r="Z67" s="49">
        <v>748</v>
      </c>
      <c r="AA67" s="49">
        <v>1017</v>
      </c>
      <c r="AB67" s="49">
        <v>5462</v>
      </c>
      <c r="AC67" s="49">
        <v>1618</v>
      </c>
      <c r="AD67" s="49">
        <v>45</v>
      </c>
      <c r="AE67" s="49">
        <v>2712</v>
      </c>
      <c r="AF67" s="49">
        <v>343</v>
      </c>
      <c r="AG67" s="49">
        <v>40</v>
      </c>
      <c r="AH67" s="49">
        <v>241</v>
      </c>
      <c r="AI67" s="49">
        <v>8418</v>
      </c>
      <c r="AJ67" s="49">
        <v>1264</v>
      </c>
      <c r="AK67" s="59" t="s">
        <v>57</v>
      </c>
      <c r="AL67" s="13">
        <v>36221</v>
      </c>
    </row>
    <row r="68" spans="1:38" s="10" customFormat="1" ht="15" customHeight="1">
      <c r="A68" s="8" t="s">
        <v>61</v>
      </c>
      <c r="B68" s="9"/>
      <c r="C68" s="50">
        <v>3.390991018795716</v>
      </c>
      <c r="D68" s="51">
        <v>3.25731</v>
      </c>
      <c r="E68" s="52">
        <v>3.150246</v>
      </c>
      <c r="F68" s="52">
        <v>3.296751</v>
      </c>
      <c r="G68" s="52">
        <v>4.263023</v>
      </c>
      <c r="H68" s="52">
        <v>3.200252</v>
      </c>
      <c r="I68" s="52">
        <v>2.681818</v>
      </c>
      <c r="J68" s="52">
        <v>3.827251</v>
      </c>
      <c r="K68" s="52">
        <v>3.46608</v>
      </c>
      <c r="L68" s="52">
        <v>3.51278</v>
      </c>
      <c r="M68" s="52">
        <v>3.494334</v>
      </c>
      <c r="N68" s="52">
        <v>3.279396</v>
      </c>
      <c r="O68" s="52">
        <v>3.350877</v>
      </c>
      <c r="P68" s="52">
        <v>3.32416</v>
      </c>
      <c r="Q68" s="52">
        <v>2.56383</v>
      </c>
      <c r="R68" s="52">
        <v>3.135048</v>
      </c>
      <c r="S68" s="52">
        <v>3.668622</v>
      </c>
      <c r="T68" s="52">
        <v>3.109514</v>
      </c>
      <c r="U68" s="52">
        <v>3.286499</v>
      </c>
      <c r="V68" s="52">
        <v>2.833333</v>
      </c>
      <c r="W68" s="52">
        <v>3.366667</v>
      </c>
      <c r="X68" s="52">
        <v>3.373673</v>
      </c>
      <c r="Y68" s="52">
        <v>3.477129</v>
      </c>
      <c r="Z68" s="52">
        <v>3.78877</v>
      </c>
      <c r="AA68" s="52">
        <v>3.993117</v>
      </c>
      <c r="AB68" s="52">
        <v>3.806847</v>
      </c>
      <c r="AC68" s="52">
        <v>3.138443</v>
      </c>
      <c r="AD68" s="52">
        <v>3.244444</v>
      </c>
      <c r="AE68" s="52">
        <v>3.360251</v>
      </c>
      <c r="AF68" s="52">
        <v>3.413994</v>
      </c>
      <c r="AG68" s="52">
        <v>3.4</v>
      </c>
      <c r="AH68" s="52">
        <v>3.394191</v>
      </c>
      <c r="AI68" s="52">
        <v>3.160489</v>
      </c>
      <c r="AJ68" s="52">
        <v>3.353639</v>
      </c>
      <c r="AK68" s="60"/>
      <c r="AL68" s="14"/>
    </row>
    <row r="69" spans="1:38" ht="15" customHeight="1">
      <c r="A69" s="4" t="s">
        <v>65</v>
      </c>
      <c r="B69" s="4">
        <v>5</v>
      </c>
      <c r="C69" s="47">
        <v>22083</v>
      </c>
      <c r="D69" s="53">
        <v>33</v>
      </c>
      <c r="E69" s="54">
        <v>1184</v>
      </c>
      <c r="F69" s="54">
        <v>1957</v>
      </c>
      <c r="G69" s="54">
        <v>2212</v>
      </c>
      <c r="H69" s="54">
        <v>895</v>
      </c>
      <c r="I69" s="54">
        <v>106</v>
      </c>
      <c r="J69" s="54">
        <v>207</v>
      </c>
      <c r="K69" s="54">
        <v>799</v>
      </c>
      <c r="L69" s="54">
        <v>578</v>
      </c>
      <c r="M69" s="54">
        <v>1874</v>
      </c>
      <c r="N69" s="54">
        <v>1002</v>
      </c>
      <c r="O69" s="54">
        <v>319</v>
      </c>
      <c r="P69" s="54">
        <v>713</v>
      </c>
      <c r="Q69" s="54">
        <v>37</v>
      </c>
      <c r="R69" s="54">
        <v>61</v>
      </c>
      <c r="S69" s="54">
        <v>144</v>
      </c>
      <c r="T69" s="54">
        <v>974</v>
      </c>
      <c r="U69" s="54">
        <v>336</v>
      </c>
      <c r="V69" s="54">
        <v>15</v>
      </c>
      <c r="W69" s="54">
        <v>13</v>
      </c>
      <c r="X69" s="54">
        <v>145</v>
      </c>
      <c r="Y69" s="54">
        <v>506</v>
      </c>
      <c r="Z69" s="54">
        <v>368</v>
      </c>
      <c r="AA69" s="54">
        <v>550</v>
      </c>
      <c r="AB69" s="54">
        <v>2585</v>
      </c>
      <c r="AC69" s="54">
        <v>1165</v>
      </c>
      <c r="AD69" s="54">
        <v>39</v>
      </c>
      <c r="AE69" s="54">
        <v>839</v>
      </c>
      <c r="AF69" s="54">
        <v>139</v>
      </c>
      <c r="AG69" s="54">
        <v>21</v>
      </c>
      <c r="AH69" s="54">
        <v>102</v>
      </c>
      <c r="AI69" s="54">
        <v>1796</v>
      </c>
      <c r="AJ69" s="54">
        <v>369</v>
      </c>
      <c r="AK69" s="61" t="s">
        <v>55</v>
      </c>
      <c r="AL69" s="12">
        <v>11149</v>
      </c>
    </row>
    <row r="70" spans="1:38" ht="15" customHeight="1">
      <c r="A70" s="5"/>
      <c r="B70" s="6">
        <v>4</v>
      </c>
      <c r="C70" s="47">
        <v>25839</v>
      </c>
      <c r="D70" s="48">
        <v>86</v>
      </c>
      <c r="E70" s="49">
        <v>951</v>
      </c>
      <c r="F70" s="49">
        <v>1683</v>
      </c>
      <c r="G70" s="49">
        <v>559</v>
      </c>
      <c r="H70" s="49">
        <v>895</v>
      </c>
      <c r="I70" s="49">
        <v>25</v>
      </c>
      <c r="J70" s="49">
        <v>217</v>
      </c>
      <c r="K70" s="49">
        <v>1284</v>
      </c>
      <c r="L70" s="49">
        <v>942</v>
      </c>
      <c r="M70" s="49">
        <v>3170</v>
      </c>
      <c r="N70" s="49">
        <v>2114</v>
      </c>
      <c r="O70" s="49">
        <v>598</v>
      </c>
      <c r="P70" s="49">
        <v>887</v>
      </c>
      <c r="Q70" s="49">
        <v>96</v>
      </c>
      <c r="R70" s="49">
        <v>75</v>
      </c>
      <c r="S70" s="49">
        <v>142</v>
      </c>
      <c r="T70" s="49">
        <v>1005</v>
      </c>
      <c r="U70" s="49">
        <v>511</v>
      </c>
      <c r="V70" s="49">
        <v>9</v>
      </c>
      <c r="W70" s="49">
        <v>27</v>
      </c>
      <c r="X70" s="49">
        <v>128</v>
      </c>
      <c r="Y70" s="49">
        <v>508</v>
      </c>
      <c r="Z70" s="49">
        <v>371</v>
      </c>
      <c r="AA70" s="49">
        <v>514</v>
      </c>
      <c r="AB70" s="49">
        <v>2759</v>
      </c>
      <c r="AC70" s="49">
        <v>1224</v>
      </c>
      <c r="AD70" s="49">
        <v>109</v>
      </c>
      <c r="AE70" s="49">
        <v>1197</v>
      </c>
      <c r="AF70" s="49">
        <v>253</v>
      </c>
      <c r="AG70" s="49">
        <v>25</v>
      </c>
      <c r="AH70" s="49">
        <v>124</v>
      </c>
      <c r="AI70" s="49">
        <v>2877</v>
      </c>
      <c r="AJ70" s="49">
        <v>474</v>
      </c>
      <c r="AK70" s="59">
        <v>11</v>
      </c>
      <c r="AL70" s="13">
        <v>21720</v>
      </c>
    </row>
    <row r="71" spans="1:38" ht="15" customHeight="1">
      <c r="A71" s="5"/>
      <c r="B71" s="6">
        <v>3</v>
      </c>
      <c r="C71" s="47">
        <v>25514</v>
      </c>
      <c r="D71" s="48">
        <v>82</v>
      </c>
      <c r="E71" s="49">
        <v>765</v>
      </c>
      <c r="F71" s="49">
        <v>1671</v>
      </c>
      <c r="G71" s="49">
        <v>524</v>
      </c>
      <c r="H71" s="49">
        <v>829</v>
      </c>
      <c r="I71" s="49">
        <v>26</v>
      </c>
      <c r="J71" s="49">
        <v>106</v>
      </c>
      <c r="K71" s="49">
        <v>634</v>
      </c>
      <c r="L71" s="49">
        <v>665</v>
      </c>
      <c r="M71" s="49">
        <v>3686</v>
      </c>
      <c r="N71" s="49">
        <v>2953</v>
      </c>
      <c r="O71" s="49">
        <v>398</v>
      </c>
      <c r="P71" s="49">
        <v>1352</v>
      </c>
      <c r="Q71" s="49">
        <v>243</v>
      </c>
      <c r="R71" s="49">
        <v>98</v>
      </c>
      <c r="S71" s="49">
        <v>97</v>
      </c>
      <c r="T71" s="49">
        <v>1739</v>
      </c>
      <c r="U71" s="49">
        <v>567</v>
      </c>
      <c r="V71" s="49">
        <v>26</v>
      </c>
      <c r="W71" s="49">
        <v>22</v>
      </c>
      <c r="X71" s="49">
        <v>142</v>
      </c>
      <c r="Y71" s="49">
        <v>553</v>
      </c>
      <c r="Z71" s="49">
        <v>169</v>
      </c>
      <c r="AA71" s="49">
        <v>297</v>
      </c>
      <c r="AB71" s="49">
        <v>1623</v>
      </c>
      <c r="AC71" s="49">
        <v>788</v>
      </c>
      <c r="AD71" s="49">
        <v>112</v>
      </c>
      <c r="AE71" s="49">
        <v>937</v>
      </c>
      <c r="AF71" s="49">
        <v>250</v>
      </c>
      <c r="AG71" s="49">
        <v>59</v>
      </c>
      <c r="AH71" s="49">
        <v>196</v>
      </c>
      <c r="AI71" s="49">
        <v>3257</v>
      </c>
      <c r="AJ71" s="49">
        <v>648</v>
      </c>
      <c r="AK71" s="59">
        <v>12</v>
      </c>
      <c r="AL71" s="13">
        <v>27535</v>
      </c>
    </row>
    <row r="72" spans="1:38" ht="15" customHeight="1">
      <c r="A72" s="5"/>
      <c r="B72" s="6">
        <v>2</v>
      </c>
      <c r="C72" s="47">
        <v>18494</v>
      </c>
      <c r="D72" s="48">
        <v>52</v>
      </c>
      <c r="E72" s="49">
        <v>691</v>
      </c>
      <c r="F72" s="49">
        <v>933</v>
      </c>
      <c r="G72" s="49">
        <v>155</v>
      </c>
      <c r="H72" s="49">
        <v>479</v>
      </c>
      <c r="I72" s="49">
        <v>10</v>
      </c>
      <c r="J72" s="49">
        <v>55</v>
      </c>
      <c r="K72" s="49">
        <v>540</v>
      </c>
      <c r="L72" s="49">
        <v>441</v>
      </c>
      <c r="M72" s="49">
        <v>2572</v>
      </c>
      <c r="N72" s="49">
        <v>2948</v>
      </c>
      <c r="O72" s="49">
        <v>334</v>
      </c>
      <c r="P72" s="49">
        <v>378</v>
      </c>
      <c r="Q72" s="49">
        <v>218</v>
      </c>
      <c r="R72" s="49">
        <v>83</v>
      </c>
      <c r="S72" s="49">
        <v>71</v>
      </c>
      <c r="T72" s="49">
        <v>1325</v>
      </c>
      <c r="U72" s="49">
        <v>371</v>
      </c>
      <c r="V72" s="49">
        <v>7</v>
      </c>
      <c r="W72" s="49">
        <v>17</v>
      </c>
      <c r="X72" s="49">
        <v>137</v>
      </c>
      <c r="Y72" s="49">
        <v>315</v>
      </c>
      <c r="Z72" s="49">
        <v>169</v>
      </c>
      <c r="AA72" s="49">
        <v>141</v>
      </c>
      <c r="AB72" s="49">
        <v>827</v>
      </c>
      <c r="AC72" s="49">
        <v>635</v>
      </c>
      <c r="AD72" s="49">
        <v>61</v>
      </c>
      <c r="AE72" s="49">
        <v>596</v>
      </c>
      <c r="AF72" s="49">
        <v>179</v>
      </c>
      <c r="AG72" s="49">
        <v>20</v>
      </c>
      <c r="AH72" s="49">
        <v>140</v>
      </c>
      <c r="AI72" s="49">
        <v>3146</v>
      </c>
      <c r="AJ72" s="49">
        <v>448</v>
      </c>
      <c r="AK72" s="59" t="s">
        <v>56</v>
      </c>
      <c r="AL72" s="13">
        <v>5</v>
      </c>
    </row>
    <row r="73" spans="1:38" ht="15" customHeight="1">
      <c r="A73" s="5"/>
      <c r="B73" s="6">
        <v>1</v>
      </c>
      <c r="C73" s="47">
        <v>19147</v>
      </c>
      <c r="D73" s="48">
        <v>85</v>
      </c>
      <c r="E73" s="49">
        <v>1807</v>
      </c>
      <c r="F73" s="49">
        <v>2218</v>
      </c>
      <c r="G73" s="49">
        <v>215</v>
      </c>
      <c r="H73" s="49">
        <v>1147</v>
      </c>
      <c r="I73" s="49">
        <v>14</v>
      </c>
      <c r="J73" s="49">
        <v>89</v>
      </c>
      <c r="K73" s="49">
        <v>525</v>
      </c>
      <c r="L73" s="49">
        <v>421</v>
      </c>
      <c r="M73" s="49">
        <v>1371</v>
      </c>
      <c r="N73" s="49">
        <v>1441</v>
      </c>
      <c r="O73" s="49">
        <v>512</v>
      </c>
      <c r="P73" s="49">
        <v>833</v>
      </c>
      <c r="Q73" s="49">
        <v>217</v>
      </c>
      <c r="R73" s="49">
        <v>43</v>
      </c>
      <c r="S73" s="49">
        <v>29</v>
      </c>
      <c r="T73" s="49">
        <v>1123</v>
      </c>
      <c r="U73" s="49">
        <v>524</v>
      </c>
      <c r="V73" s="49">
        <v>12</v>
      </c>
      <c r="W73" s="49">
        <v>6</v>
      </c>
      <c r="X73" s="49">
        <v>73</v>
      </c>
      <c r="Y73" s="49">
        <v>359</v>
      </c>
      <c r="Z73" s="49">
        <v>64</v>
      </c>
      <c r="AA73" s="49">
        <v>51</v>
      </c>
      <c r="AB73" s="49">
        <v>1374</v>
      </c>
      <c r="AC73" s="49">
        <v>460</v>
      </c>
      <c r="AD73" s="49">
        <v>96</v>
      </c>
      <c r="AE73" s="49">
        <v>911</v>
      </c>
      <c r="AF73" s="49">
        <v>70</v>
      </c>
      <c r="AG73" s="49">
        <v>1</v>
      </c>
      <c r="AH73" s="49">
        <v>85</v>
      </c>
      <c r="AI73" s="49">
        <v>2634</v>
      </c>
      <c r="AJ73" s="49">
        <v>337</v>
      </c>
      <c r="AK73" s="59" t="s">
        <v>174</v>
      </c>
      <c r="AL73" s="13">
        <v>2554</v>
      </c>
    </row>
    <row r="74" spans="1:38" ht="15" customHeight="1">
      <c r="A74" s="5"/>
      <c r="B74" s="7" t="s">
        <v>60</v>
      </c>
      <c r="C74" s="47">
        <v>111077</v>
      </c>
      <c r="D74" s="48">
        <v>338</v>
      </c>
      <c r="E74" s="49">
        <v>5398</v>
      </c>
      <c r="F74" s="49">
        <v>8462</v>
      </c>
      <c r="G74" s="49">
        <v>3665</v>
      </c>
      <c r="H74" s="49">
        <v>4245</v>
      </c>
      <c r="I74" s="49">
        <v>181</v>
      </c>
      <c r="J74" s="49">
        <v>674</v>
      </c>
      <c r="K74" s="49">
        <v>3782</v>
      </c>
      <c r="L74" s="49">
        <v>3047</v>
      </c>
      <c r="M74" s="49">
        <v>12673</v>
      </c>
      <c r="N74" s="49">
        <v>10458</v>
      </c>
      <c r="O74" s="49">
        <v>2161</v>
      </c>
      <c r="P74" s="49">
        <v>4163</v>
      </c>
      <c r="Q74" s="49">
        <v>811</v>
      </c>
      <c r="R74" s="49">
        <v>360</v>
      </c>
      <c r="S74" s="49">
        <v>483</v>
      </c>
      <c r="T74" s="49">
        <v>6166</v>
      </c>
      <c r="U74" s="49">
        <v>2309</v>
      </c>
      <c r="V74" s="49">
        <v>69</v>
      </c>
      <c r="W74" s="49">
        <v>85</v>
      </c>
      <c r="X74" s="49">
        <v>625</v>
      </c>
      <c r="Y74" s="49">
        <v>2241</v>
      </c>
      <c r="Z74" s="49">
        <v>1141</v>
      </c>
      <c r="AA74" s="49">
        <v>1553</v>
      </c>
      <c r="AB74" s="49">
        <v>9168</v>
      </c>
      <c r="AC74" s="49">
        <v>4272</v>
      </c>
      <c r="AD74" s="49">
        <v>417</v>
      </c>
      <c r="AE74" s="49">
        <v>4480</v>
      </c>
      <c r="AF74" s="49">
        <v>891</v>
      </c>
      <c r="AG74" s="49">
        <v>126</v>
      </c>
      <c r="AH74" s="49">
        <v>647</v>
      </c>
      <c r="AI74" s="49">
        <v>13710</v>
      </c>
      <c r="AJ74" s="49">
        <v>2276</v>
      </c>
      <c r="AK74" s="59" t="s">
        <v>57</v>
      </c>
      <c r="AL74" s="13">
        <v>62963</v>
      </c>
    </row>
    <row r="75" spans="1:38" s="10" customFormat="1" ht="15" customHeight="1">
      <c r="A75" s="16" t="s">
        <v>61</v>
      </c>
      <c r="B75" s="17"/>
      <c r="C75" s="55">
        <v>3.1189895297856443</v>
      </c>
      <c r="D75" s="56">
        <v>2.792899</v>
      </c>
      <c r="E75" s="57">
        <v>2.81734</v>
      </c>
      <c r="F75" s="57">
        <v>3.026944</v>
      </c>
      <c r="G75" s="57">
        <v>4.2</v>
      </c>
      <c r="H75" s="57">
        <v>2.97927</v>
      </c>
      <c r="I75" s="57">
        <v>4.099448</v>
      </c>
      <c r="J75" s="57">
        <v>3.590504</v>
      </c>
      <c r="K75" s="57">
        <v>3.341618</v>
      </c>
      <c r="L75" s="57">
        <v>3.267476</v>
      </c>
      <c r="M75" s="57">
        <v>3.126568</v>
      </c>
      <c r="N75" s="57">
        <v>2.836298</v>
      </c>
      <c r="O75" s="57">
        <v>2.943545</v>
      </c>
      <c r="P75" s="57">
        <v>3.064617</v>
      </c>
      <c r="Q75" s="57">
        <v>2.405672</v>
      </c>
      <c r="R75" s="57">
        <v>3.077778</v>
      </c>
      <c r="S75" s="57">
        <v>3.623188</v>
      </c>
      <c r="T75" s="57">
        <v>2.899773</v>
      </c>
      <c r="U75" s="57">
        <v>2.897791</v>
      </c>
      <c r="V75" s="57">
        <v>3.115942</v>
      </c>
      <c r="W75" s="57">
        <v>3.282353</v>
      </c>
      <c r="X75" s="57">
        <v>3.216</v>
      </c>
      <c r="Y75" s="57">
        <v>3.217314</v>
      </c>
      <c r="Z75" s="57">
        <v>3.709904</v>
      </c>
      <c r="AA75" s="57">
        <v>3.882807</v>
      </c>
      <c r="AB75" s="57">
        <v>3.474913</v>
      </c>
      <c r="AC75" s="57">
        <v>3.467931</v>
      </c>
      <c r="AD75" s="57">
        <v>2.841727</v>
      </c>
      <c r="AE75" s="57">
        <v>3.102009</v>
      </c>
      <c r="AF75" s="57">
        <v>3.237935</v>
      </c>
      <c r="AG75" s="57">
        <v>3.357143</v>
      </c>
      <c r="AH75" s="57">
        <v>3.027821</v>
      </c>
      <c r="AI75" s="57">
        <v>2.858133</v>
      </c>
      <c r="AJ75" s="57">
        <v>3.039543</v>
      </c>
      <c r="AK75" s="62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66</v>
      </c>
      <c r="C1" s="22"/>
      <c r="D1" s="23"/>
      <c r="E1" s="23"/>
      <c r="F1" s="23"/>
      <c r="G1" s="23"/>
      <c r="H1" s="22" t="s">
        <v>27</v>
      </c>
    </row>
    <row r="2" spans="1:35" s="1" customFormat="1" ht="15.75">
      <c r="A2" s="11"/>
      <c r="B2" s="22" t="s">
        <v>67</v>
      </c>
      <c r="C2" s="22"/>
      <c r="D2" s="23"/>
      <c r="E2" s="23"/>
      <c r="F2" s="23"/>
      <c r="G2" s="23"/>
      <c r="H2" s="23"/>
      <c r="AI2" s="24" t="s">
        <v>68</v>
      </c>
    </row>
    <row r="4" spans="1:38" ht="15">
      <c r="A4" s="64"/>
      <c r="B4" s="65" t="s">
        <v>59</v>
      </c>
      <c r="C4" s="63" t="s">
        <v>63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18"/>
      <c r="AK4" s="66" t="s">
        <v>58</v>
      </c>
      <c r="AL4" s="66"/>
    </row>
    <row r="5" spans="1:38" s="2" customFormat="1" ht="124.5" customHeight="1">
      <c r="A5" s="64"/>
      <c r="B5" s="65"/>
      <c r="C5" s="19" t="s">
        <v>62</v>
      </c>
      <c r="D5" s="20" t="s">
        <v>32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37</v>
      </c>
      <c r="N5" s="20" t="s">
        <v>38</v>
      </c>
      <c r="O5" s="20" t="s">
        <v>39</v>
      </c>
      <c r="P5" s="20" t="s">
        <v>40</v>
      </c>
      <c r="Q5" s="20" t="s">
        <v>41</v>
      </c>
      <c r="R5" s="20" t="s">
        <v>42</v>
      </c>
      <c r="S5" s="20" t="s">
        <v>43</v>
      </c>
      <c r="T5" s="20" t="s">
        <v>44</v>
      </c>
      <c r="U5" s="20" t="s">
        <v>45</v>
      </c>
      <c r="V5" s="20" t="s">
        <v>46</v>
      </c>
      <c r="W5" s="20" t="s">
        <v>47</v>
      </c>
      <c r="X5" s="21" t="s">
        <v>5</v>
      </c>
      <c r="Y5" s="21" t="s">
        <v>6</v>
      </c>
      <c r="Z5" s="20" t="s">
        <v>48</v>
      </c>
      <c r="AA5" s="20" t="s">
        <v>49</v>
      </c>
      <c r="AB5" s="21" t="s">
        <v>7</v>
      </c>
      <c r="AC5" s="20" t="s">
        <v>50</v>
      </c>
      <c r="AD5" s="20" t="s">
        <v>51</v>
      </c>
      <c r="AE5" s="21" t="s">
        <v>8</v>
      </c>
      <c r="AF5" s="20" t="s">
        <v>52</v>
      </c>
      <c r="AG5" s="20" t="s">
        <v>53</v>
      </c>
      <c r="AH5" s="20" t="s">
        <v>54</v>
      </c>
      <c r="AI5" s="21" t="s">
        <v>9</v>
      </c>
      <c r="AJ5" s="21" t="s">
        <v>10</v>
      </c>
      <c r="AK5" s="67"/>
      <c r="AL5" s="66"/>
    </row>
    <row r="6" spans="1:38" ht="15" customHeight="1">
      <c r="A6" s="6" t="s">
        <v>64</v>
      </c>
      <c r="B6" s="6">
        <v>5</v>
      </c>
      <c r="C6" s="47">
        <v>201</v>
      </c>
      <c r="D6" s="48" t="s">
        <v>169</v>
      </c>
      <c r="E6" s="49">
        <v>19</v>
      </c>
      <c r="F6" s="49">
        <v>16</v>
      </c>
      <c r="G6" s="49">
        <v>30</v>
      </c>
      <c r="H6" s="49">
        <v>11</v>
      </c>
      <c r="I6" s="49"/>
      <c r="J6" s="49" t="s">
        <v>169</v>
      </c>
      <c r="K6" s="49">
        <v>15</v>
      </c>
      <c r="L6" s="49">
        <v>4</v>
      </c>
      <c r="M6" s="49">
        <v>5</v>
      </c>
      <c r="N6" s="49">
        <v>10</v>
      </c>
      <c r="O6" s="49">
        <v>2</v>
      </c>
      <c r="P6" s="49">
        <v>2</v>
      </c>
      <c r="Q6" s="49"/>
      <c r="R6" s="49" t="s">
        <v>169</v>
      </c>
      <c r="S6" s="49" t="s">
        <v>169</v>
      </c>
      <c r="T6" s="49">
        <v>6</v>
      </c>
      <c r="U6" s="49" t="s">
        <v>169</v>
      </c>
      <c r="V6" s="49"/>
      <c r="W6" s="49"/>
      <c r="X6" s="49">
        <v>2</v>
      </c>
      <c r="Y6" s="49">
        <v>2</v>
      </c>
      <c r="Z6" s="49">
        <v>4</v>
      </c>
      <c r="AA6" s="49">
        <v>5</v>
      </c>
      <c r="AB6" s="49">
        <v>22</v>
      </c>
      <c r="AC6" s="49">
        <v>14</v>
      </c>
      <c r="AD6" s="49"/>
      <c r="AE6" s="49">
        <v>8</v>
      </c>
      <c r="AF6" s="49">
        <v>10</v>
      </c>
      <c r="AG6" s="49"/>
      <c r="AH6" s="49">
        <v>8</v>
      </c>
      <c r="AI6" s="49">
        <v>4</v>
      </c>
      <c r="AJ6" s="49"/>
      <c r="AK6" s="58" t="s">
        <v>55</v>
      </c>
      <c r="AL6" s="13">
        <v>7</v>
      </c>
    </row>
    <row r="7" spans="1:38" ht="15" customHeight="1">
      <c r="A7" s="5"/>
      <c r="B7" s="6">
        <v>4</v>
      </c>
      <c r="C7" s="47">
        <v>266</v>
      </c>
      <c r="D7" s="48" t="s">
        <v>169</v>
      </c>
      <c r="E7" s="49">
        <v>11</v>
      </c>
      <c r="F7" s="49">
        <v>25</v>
      </c>
      <c r="G7" s="49">
        <v>3</v>
      </c>
      <c r="H7" s="49">
        <v>8</v>
      </c>
      <c r="I7" s="49"/>
      <c r="J7" s="49" t="s">
        <v>169</v>
      </c>
      <c r="K7" s="49">
        <v>18</v>
      </c>
      <c r="L7" s="49">
        <v>7</v>
      </c>
      <c r="M7" s="49">
        <v>20</v>
      </c>
      <c r="N7" s="49">
        <v>31</v>
      </c>
      <c r="O7" s="49">
        <v>6</v>
      </c>
      <c r="P7" s="49">
        <v>3</v>
      </c>
      <c r="Q7" s="49">
        <v>1</v>
      </c>
      <c r="R7" s="49" t="s">
        <v>169</v>
      </c>
      <c r="S7" s="49" t="s">
        <v>169</v>
      </c>
      <c r="T7" s="49">
        <v>14</v>
      </c>
      <c r="U7" s="49" t="s">
        <v>169</v>
      </c>
      <c r="V7" s="49"/>
      <c r="W7" s="49"/>
      <c r="X7" s="49">
        <v>1</v>
      </c>
      <c r="Y7" s="49">
        <v>1</v>
      </c>
      <c r="Z7" s="49">
        <v>2</v>
      </c>
      <c r="AA7" s="49">
        <v>6</v>
      </c>
      <c r="AB7" s="49">
        <v>31</v>
      </c>
      <c r="AC7" s="49">
        <v>20</v>
      </c>
      <c r="AD7" s="49">
        <v>1</v>
      </c>
      <c r="AE7" s="49">
        <v>11</v>
      </c>
      <c r="AF7" s="49">
        <v>14</v>
      </c>
      <c r="AG7" s="49">
        <v>5</v>
      </c>
      <c r="AH7" s="49">
        <v>8</v>
      </c>
      <c r="AI7" s="49">
        <v>13</v>
      </c>
      <c r="AJ7" s="49">
        <v>2</v>
      </c>
      <c r="AK7" s="59">
        <v>11</v>
      </c>
      <c r="AL7" s="13">
        <v>64</v>
      </c>
    </row>
    <row r="8" spans="1:38" ht="15" customHeight="1">
      <c r="A8" s="5"/>
      <c r="B8" s="6">
        <v>3</v>
      </c>
      <c r="C8" s="47">
        <v>252</v>
      </c>
      <c r="D8" s="48" t="s">
        <v>169</v>
      </c>
      <c r="E8" s="49">
        <v>7</v>
      </c>
      <c r="F8" s="49">
        <v>14</v>
      </c>
      <c r="G8" s="49">
        <v>4</v>
      </c>
      <c r="H8" s="49">
        <v>12</v>
      </c>
      <c r="I8" s="49"/>
      <c r="J8" s="49" t="s">
        <v>169</v>
      </c>
      <c r="K8" s="49">
        <v>8</v>
      </c>
      <c r="L8" s="49">
        <v>6</v>
      </c>
      <c r="M8" s="49">
        <v>20</v>
      </c>
      <c r="N8" s="49">
        <v>42</v>
      </c>
      <c r="O8" s="49">
        <v>4</v>
      </c>
      <c r="P8" s="49">
        <v>5</v>
      </c>
      <c r="Q8" s="49">
        <v>4</v>
      </c>
      <c r="R8" s="49" t="s">
        <v>169</v>
      </c>
      <c r="S8" s="49" t="s">
        <v>169</v>
      </c>
      <c r="T8" s="49">
        <v>9</v>
      </c>
      <c r="U8" s="49" t="s">
        <v>169</v>
      </c>
      <c r="V8" s="49"/>
      <c r="W8" s="49"/>
      <c r="X8" s="49">
        <v>2</v>
      </c>
      <c r="Y8" s="49">
        <v>2</v>
      </c>
      <c r="Z8" s="49">
        <v>2</v>
      </c>
      <c r="AA8" s="49">
        <v>6</v>
      </c>
      <c r="AB8" s="49">
        <v>20</v>
      </c>
      <c r="AC8" s="49">
        <v>8</v>
      </c>
      <c r="AD8" s="49">
        <v>4</v>
      </c>
      <c r="AE8" s="49">
        <v>9</v>
      </c>
      <c r="AF8" s="49">
        <v>21</v>
      </c>
      <c r="AG8" s="49">
        <v>13</v>
      </c>
      <c r="AH8" s="49">
        <v>15</v>
      </c>
      <c r="AI8" s="49">
        <v>9</v>
      </c>
      <c r="AJ8" s="49"/>
      <c r="AK8" s="59">
        <v>12</v>
      </c>
      <c r="AL8" s="13">
        <v>303</v>
      </c>
    </row>
    <row r="9" spans="1:38" ht="15" customHeight="1">
      <c r="A9" s="5"/>
      <c r="B9" s="6">
        <v>2</v>
      </c>
      <c r="C9" s="47">
        <v>218</v>
      </c>
      <c r="D9" s="48" t="s">
        <v>169</v>
      </c>
      <c r="E9" s="49">
        <v>10</v>
      </c>
      <c r="F9" s="49">
        <v>13</v>
      </c>
      <c r="G9" s="49">
        <v>2</v>
      </c>
      <c r="H9" s="49">
        <v>2</v>
      </c>
      <c r="I9" s="49"/>
      <c r="J9" s="49" t="s">
        <v>169</v>
      </c>
      <c r="K9" s="49">
        <v>7</v>
      </c>
      <c r="L9" s="49">
        <v>6</v>
      </c>
      <c r="M9" s="49">
        <v>28</v>
      </c>
      <c r="N9" s="49">
        <v>59</v>
      </c>
      <c r="O9" s="49">
        <v>6</v>
      </c>
      <c r="P9" s="49">
        <v>2</v>
      </c>
      <c r="Q9" s="49">
        <v>8</v>
      </c>
      <c r="R9" s="49" t="s">
        <v>169</v>
      </c>
      <c r="S9" s="49" t="s">
        <v>169</v>
      </c>
      <c r="T9" s="49">
        <v>11</v>
      </c>
      <c r="U9" s="49" t="s">
        <v>169</v>
      </c>
      <c r="V9" s="49"/>
      <c r="W9" s="49"/>
      <c r="X9" s="49">
        <v>1</v>
      </c>
      <c r="Y9" s="49">
        <v>2</v>
      </c>
      <c r="Z9" s="49">
        <v>1</v>
      </c>
      <c r="AA9" s="49">
        <v>1</v>
      </c>
      <c r="AB9" s="49">
        <v>13</v>
      </c>
      <c r="AC9" s="49">
        <v>7</v>
      </c>
      <c r="AD9" s="49">
        <v>1</v>
      </c>
      <c r="AE9" s="49">
        <v>3</v>
      </c>
      <c r="AF9" s="49">
        <v>10</v>
      </c>
      <c r="AG9" s="49">
        <v>1</v>
      </c>
      <c r="AH9" s="49">
        <v>4</v>
      </c>
      <c r="AI9" s="49">
        <v>15</v>
      </c>
      <c r="AJ9" s="49">
        <v>2</v>
      </c>
      <c r="AK9" s="59" t="s">
        <v>56</v>
      </c>
      <c r="AL9" s="13"/>
    </row>
    <row r="10" spans="1:38" ht="15" customHeight="1">
      <c r="A10" s="5"/>
      <c r="B10" s="6">
        <v>1</v>
      </c>
      <c r="C10" s="47">
        <v>189</v>
      </c>
      <c r="D10" s="48" t="s">
        <v>169</v>
      </c>
      <c r="E10" s="49">
        <v>25</v>
      </c>
      <c r="F10" s="49">
        <v>29</v>
      </c>
      <c r="G10" s="49">
        <v>3</v>
      </c>
      <c r="H10" s="49">
        <v>5</v>
      </c>
      <c r="I10" s="49"/>
      <c r="J10" s="49" t="s">
        <v>169</v>
      </c>
      <c r="K10" s="49">
        <v>4</v>
      </c>
      <c r="L10" s="49">
        <v>4</v>
      </c>
      <c r="M10" s="49">
        <v>10</v>
      </c>
      <c r="N10" s="49">
        <v>15</v>
      </c>
      <c r="O10" s="49">
        <v>5</v>
      </c>
      <c r="P10" s="49">
        <v>4</v>
      </c>
      <c r="Q10" s="49">
        <v>3</v>
      </c>
      <c r="R10" s="49" t="s">
        <v>169</v>
      </c>
      <c r="S10" s="49" t="s">
        <v>169</v>
      </c>
      <c r="T10" s="49">
        <v>14</v>
      </c>
      <c r="U10" s="49" t="s">
        <v>169</v>
      </c>
      <c r="V10" s="49"/>
      <c r="W10" s="49"/>
      <c r="X10" s="49"/>
      <c r="Y10" s="49">
        <v>3</v>
      </c>
      <c r="Z10" s="49"/>
      <c r="AA10" s="49">
        <v>2</v>
      </c>
      <c r="AB10" s="49">
        <v>20</v>
      </c>
      <c r="AC10" s="49">
        <v>3</v>
      </c>
      <c r="AD10" s="49">
        <v>2</v>
      </c>
      <c r="AE10" s="49">
        <v>18</v>
      </c>
      <c r="AF10" s="49">
        <v>4</v>
      </c>
      <c r="AG10" s="49"/>
      <c r="AH10" s="49">
        <v>1</v>
      </c>
      <c r="AI10" s="49">
        <v>13</v>
      </c>
      <c r="AJ10" s="49">
        <v>1</v>
      </c>
      <c r="AK10" s="59" t="s">
        <v>174</v>
      </c>
      <c r="AL10" s="13">
        <v>207</v>
      </c>
    </row>
    <row r="11" spans="1:38" ht="15" customHeight="1">
      <c r="A11" s="5"/>
      <c r="B11" s="7" t="s">
        <v>60</v>
      </c>
      <c r="C11" s="47">
        <v>1126</v>
      </c>
      <c r="D11" s="48">
        <v>4</v>
      </c>
      <c r="E11" s="49">
        <v>72</v>
      </c>
      <c r="F11" s="49">
        <v>97</v>
      </c>
      <c r="G11" s="49">
        <v>42</v>
      </c>
      <c r="H11" s="49">
        <v>38</v>
      </c>
      <c r="I11" s="49"/>
      <c r="J11" s="49">
        <v>4</v>
      </c>
      <c r="K11" s="49">
        <v>52</v>
      </c>
      <c r="L11" s="49">
        <v>27</v>
      </c>
      <c r="M11" s="49">
        <v>83</v>
      </c>
      <c r="N11" s="49">
        <v>157</v>
      </c>
      <c r="O11" s="49">
        <v>23</v>
      </c>
      <c r="P11" s="49">
        <v>16</v>
      </c>
      <c r="Q11" s="49">
        <v>16</v>
      </c>
      <c r="R11" s="49">
        <v>3</v>
      </c>
      <c r="S11" s="49">
        <v>4</v>
      </c>
      <c r="T11" s="49">
        <v>54</v>
      </c>
      <c r="U11" s="49">
        <v>1</v>
      </c>
      <c r="V11" s="49"/>
      <c r="W11" s="49"/>
      <c r="X11" s="49">
        <v>6</v>
      </c>
      <c r="Y11" s="49">
        <v>10</v>
      </c>
      <c r="Z11" s="49">
        <v>9</v>
      </c>
      <c r="AA11" s="49">
        <v>20</v>
      </c>
      <c r="AB11" s="49">
        <v>106</v>
      </c>
      <c r="AC11" s="49">
        <v>52</v>
      </c>
      <c r="AD11" s="49">
        <v>8</v>
      </c>
      <c r="AE11" s="49">
        <v>49</v>
      </c>
      <c r="AF11" s="49">
        <v>59</v>
      </c>
      <c r="AG11" s="49">
        <v>19</v>
      </c>
      <c r="AH11" s="49">
        <v>36</v>
      </c>
      <c r="AI11" s="49">
        <v>54</v>
      </c>
      <c r="AJ11" s="49">
        <v>5</v>
      </c>
      <c r="AK11" s="59" t="s">
        <v>57</v>
      </c>
      <c r="AL11" s="13">
        <v>581</v>
      </c>
    </row>
    <row r="12" spans="1:38" s="10" customFormat="1" ht="15" customHeight="1">
      <c r="A12" s="8" t="s">
        <v>61</v>
      </c>
      <c r="B12" s="9"/>
      <c r="C12" s="50">
        <v>3.063943161634103</v>
      </c>
      <c r="D12" s="51" t="s">
        <v>169</v>
      </c>
      <c r="E12" s="52">
        <v>2.847222</v>
      </c>
      <c r="F12" s="52">
        <v>2.85567</v>
      </c>
      <c r="G12" s="52">
        <v>4.309524</v>
      </c>
      <c r="H12" s="52">
        <v>3.473684</v>
      </c>
      <c r="I12" s="52"/>
      <c r="J12" s="52" t="s">
        <v>169</v>
      </c>
      <c r="K12" s="52">
        <v>3.634615</v>
      </c>
      <c r="L12" s="52">
        <v>3.037037</v>
      </c>
      <c r="M12" s="52">
        <v>2.783133</v>
      </c>
      <c r="N12" s="52">
        <v>2.757962</v>
      </c>
      <c r="O12" s="52">
        <v>2.73913</v>
      </c>
      <c r="P12" s="52">
        <v>2.8125</v>
      </c>
      <c r="Q12" s="52">
        <v>2.1875</v>
      </c>
      <c r="R12" s="52" t="s">
        <v>169</v>
      </c>
      <c r="S12" s="52" t="s">
        <v>169</v>
      </c>
      <c r="T12" s="52">
        <v>2.759259</v>
      </c>
      <c r="U12" s="52" t="s">
        <v>169</v>
      </c>
      <c r="V12" s="52"/>
      <c r="W12" s="52"/>
      <c r="X12" s="52">
        <v>3.666667</v>
      </c>
      <c r="Y12" s="52">
        <v>2.7</v>
      </c>
      <c r="Z12" s="52">
        <v>4</v>
      </c>
      <c r="AA12" s="52">
        <v>3.55</v>
      </c>
      <c r="AB12" s="52">
        <v>3.207547</v>
      </c>
      <c r="AC12" s="52">
        <v>3.673077</v>
      </c>
      <c r="AD12" s="52">
        <v>2.5</v>
      </c>
      <c r="AE12" s="52">
        <v>2.755102</v>
      </c>
      <c r="AF12" s="52">
        <v>3.271186</v>
      </c>
      <c r="AG12" s="52">
        <v>3.210526</v>
      </c>
      <c r="AH12" s="52">
        <v>3.5</v>
      </c>
      <c r="AI12" s="52">
        <v>2.62963</v>
      </c>
      <c r="AJ12" s="52">
        <v>2.6</v>
      </c>
      <c r="AK12" s="60"/>
      <c r="AL12" s="14"/>
    </row>
    <row r="13" spans="1:38" ht="15" customHeight="1">
      <c r="A13" s="4" t="s">
        <v>11</v>
      </c>
      <c r="B13" s="4">
        <v>5</v>
      </c>
      <c r="C13" s="47">
        <v>9</v>
      </c>
      <c r="D13" s="53"/>
      <c r="E13" s="54" t="s">
        <v>169</v>
      </c>
      <c r="F13" s="54">
        <v>1</v>
      </c>
      <c r="G13" s="54" t="s">
        <v>169</v>
      </c>
      <c r="H13" s="54" t="s">
        <v>169</v>
      </c>
      <c r="I13" s="54"/>
      <c r="J13" s="54"/>
      <c r="K13" s="54" t="s">
        <v>169</v>
      </c>
      <c r="L13" s="54" t="s">
        <v>169</v>
      </c>
      <c r="M13" s="54">
        <v>1</v>
      </c>
      <c r="N13" s="54">
        <v>1</v>
      </c>
      <c r="O13" s="54" t="s">
        <v>169</v>
      </c>
      <c r="P13" s="54" t="s">
        <v>169</v>
      </c>
      <c r="Q13" s="54"/>
      <c r="R13" s="54"/>
      <c r="S13" s="54" t="s">
        <v>169</v>
      </c>
      <c r="T13" s="54" t="s">
        <v>169</v>
      </c>
      <c r="U13" s="54"/>
      <c r="V13" s="54"/>
      <c r="W13" s="54"/>
      <c r="X13" s="54" t="s">
        <v>169</v>
      </c>
      <c r="Y13" s="54" t="s">
        <v>169</v>
      </c>
      <c r="Z13" s="54"/>
      <c r="AA13" s="54"/>
      <c r="AB13" s="54" t="s">
        <v>169</v>
      </c>
      <c r="AC13" s="54" t="s">
        <v>169</v>
      </c>
      <c r="AD13" s="54"/>
      <c r="AE13" s="54"/>
      <c r="AF13" s="54" t="s">
        <v>169</v>
      </c>
      <c r="AG13" s="54"/>
      <c r="AH13" s="54" t="s">
        <v>169</v>
      </c>
      <c r="AI13" s="54"/>
      <c r="AJ13" s="54"/>
      <c r="AK13" s="61" t="s">
        <v>55</v>
      </c>
      <c r="AL13" s="12">
        <v>1</v>
      </c>
    </row>
    <row r="14" spans="1:38" ht="15" customHeight="1">
      <c r="A14" s="5"/>
      <c r="B14" s="6">
        <v>4</v>
      </c>
      <c r="C14" s="47">
        <v>12</v>
      </c>
      <c r="D14" s="48"/>
      <c r="E14" s="49" t="s">
        <v>169</v>
      </c>
      <c r="F14" s="49">
        <v>2</v>
      </c>
      <c r="G14" s="49" t="s">
        <v>169</v>
      </c>
      <c r="H14" s="49" t="s">
        <v>169</v>
      </c>
      <c r="I14" s="49"/>
      <c r="J14" s="49"/>
      <c r="K14" s="49" t="s">
        <v>169</v>
      </c>
      <c r="L14" s="49" t="s">
        <v>169</v>
      </c>
      <c r="M14" s="49">
        <v>1</v>
      </c>
      <c r="N14" s="49">
        <v>2</v>
      </c>
      <c r="O14" s="49" t="s">
        <v>169</v>
      </c>
      <c r="P14" s="49" t="s">
        <v>169</v>
      </c>
      <c r="Q14" s="49"/>
      <c r="R14" s="49"/>
      <c r="S14" s="49" t="s">
        <v>169</v>
      </c>
      <c r="T14" s="49" t="s">
        <v>169</v>
      </c>
      <c r="U14" s="49"/>
      <c r="V14" s="49"/>
      <c r="W14" s="49"/>
      <c r="X14" s="49" t="s">
        <v>169</v>
      </c>
      <c r="Y14" s="49" t="s">
        <v>169</v>
      </c>
      <c r="Z14" s="49"/>
      <c r="AA14" s="49"/>
      <c r="AB14" s="49" t="s">
        <v>169</v>
      </c>
      <c r="AC14" s="49" t="s">
        <v>169</v>
      </c>
      <c r="AD14" s="49"/>
      <c r="AE14" s="49">
        <v>3</v>
      </c>
      <c r="AF14" s="49" t="s">
        <v>169</v>
      </c>
      <c r="AG14" s="49"/>
      <c r="AH14" s="49" t="s">
        <v>169</v>
      </c>
      <c r="AI14" s="49">
        <v>2</v>
      </c>
      <c r="AJ14" s="49"/>
      <c r="AK14" s="59">
        <v>11</v>
      </c>
      <c r="AL14" s="13">
        <v>9</v>
      </c>
    </row>
    <row r="15" spans="1:38" ht="15" customHeight="1">
      <c r="A15" s="5"/>
      <c r="B15" s="6">
        <v>3</v>
      </c>
      <c r="C15" s="47">
        <v>17</v>
      </c>
      <c r="D15" s="48"/>
      <c r="E15" s="49" t="s">
        <v>169</v>
      </c>
      <c r="F15" s="49">
        <v>1</v>
      </c>
      <c r="G15" s="49" t="s">
        <v>169</v>
      </c>
      <c r="H15" s="49" t="s">
        <v>169</v>
      </c>
      <c r="I15" s="49"/>
      <c r="J15" s="49"/>
      <c r="K15" s="49" t="s">
        <v>169</v>
      </c>
      <c r="L15" s="49" t="s">
        <v>169</v>
      </c>
      <c r="M15" s="49">
        <v>3</v>
      </c>
      <c r="N15" s="49">
        <v>2</v>
      </c>
      <c r="O15" s="49" t="s">
        <v>169</v>
      </c>
      <c r="P15" s="49" t="s">
        <v>169</v>
      </c>
      <c r="Q15" s="49"/>
      <c r="R15" s="49"/>
      <c r="S15" s="49" t="s">
        <v>169</v>
      </c>
      <c r="T15" s="49" t="s">
        <v>169</v>
      </c>
      <c r="U15" s="49"/>
      <c r="V15" s="49"/>
      <c r="W15" s="49"/>
      <c r="X15" s="49" t="s">
        <v>169</v>
      </c>
      <c r="Y15" s="49" t="s">
        <v>169</v>
      </c>
      <c r="Z15" s="49"/>
      <c r="AA15" s="49"/>
      <c r="AB15" s="49" t="s">
        <v>169</v>
      </c>
      <c r="AC15" s="49" t="s">
        <v>169</v>
      </c>
      <c r="AD15" s="49"/>
      <c r="AE15" s="49">
        <v>1</v>
      </c>
      <c r="AF15" s="49" t="s">
        <v>169</v>
      </c>
      <c r="AG15" s="49"/>
      <c r="AH15" s="49" t="s">
        <v>169</v>
      </c>
      <c r="AI15" s="49"/>
      <c r="AJ15" s="49"/>
      <c r="AK15" s="59">
        <v>12</v>
      </c>
      <c r="AL15" s="13">
        <v>26</v>
      </c>
    </row>
    <row r="16" spans="1:38" ht="15" customHeight="1">
      <c r="A16" s="5"/>
      <c r="B16" s="6">
        <v>2</v>
      </c>
      <c r="C16" s="47">
        <v>12</v>
      </c>
      <c r="D16" s="48"/>
      <c r="E16" s="49" t="s">
        <v>169</v>
      </c>
      <c r="F16" s="49"/>
      <c r="G16" s="49" t="s">
        <v>169</v>
      </c>
      <c r="H16" s="49" t="s">
        <v>169</v>
      </c>
      <c r="I16" s="49"/>
      <c r="J16" s="49"/>
      <c r="K16" s="49" t="s">
        <v>169</v>
      </c>
      <c r="L16" s="49" t="s">
        <v>169</v>
      </c>
      <c r="M16" s="49">
        <v>3</v>
      </c>
      <c r="N16" s="49">
        <v>2</v>
      </c>
      <c r="O16" s="49" t="s">
        <v>169</v>
      </c>
      <c r="P16" s="49" t="s">
        <v>169</v>
      </c>
      <c r="Q16" s="49"/>
      <c r="R16" s="49"/>
      <c r="S16" s="49" t="s">
        <v>169</v>
      </c>
      <c r="T16" s="49" t="s">
        <v>169</v>
      </c>
      <c r="U16" s="49"/>
      <c r="V16" s="49"/>
      <c r="W16" s="49"/>
      <c r="X16" s="49" t="s">
        <v>169</v>
      </c>
      <c r="Y16" s="49" t="s">
        <v>169</v>
      </c>
      <c r="Z16" s="49"/>
      <c r="AA16" s="49"/>
      <c r="AB16" s="49" t="s">
        <v>169</v>
      </c>
      <c r="AC16" s="49" t="s">
        <v>169</v>
      </c>
      <c r="AD16" s="49"/>
      <c r="AE16" s="49">
        <v>1</v>
      </c>
      <c r="AF16" s="49" t="s">
        <v>169</v>
      </c>
      <c r="AG16" s="49"/>
      <c r="AH16" s="49" t="s">
        <v>169</v>
      </c>
      <c r="AI16" s="49">
        <v>2</v>
      </c>
      <c r="AJ16" s="49"/>
      <c r="AK16" s="59" t="s">
        <v>56</v>
      </c>
      <c r="AL16" s="13"/>
    </row>
    <row r="17" spans="1:38" ht="15" customHeight="1">
      <c r="A17" s="5"/>
      <c r="B17" s="6">
        <v>1</v>
      </c>
      <c r="C17" s="47">
        <v>19</v>
      </c>
      <c r="D17" s="48"/>
      <c r="E17" s="49" t="s">
        <v>169</v>
      </c>
      <c r="F17" s="49">
        <v>1</v>
      </c>
      <c r="G17" s="49" t="s">
        <v>169</v>
      </c>
      <c r="H17" s="49" t="s">
        <v>169</v>
      </c>
      <c r="I17" s="49"/>
      <c r="J17" s="49"/>
      <c r="K17" s="49" t="s">
        <v>169</v>
      </c>
      <c r="L17" s="49" t="s">
        <v>169</v>
      </c>
      <c r="M17" s="49">
        <v>1</v>
      </c>
      <c r="N17" s="49">
        <v>3</v>
      </c>
      <c r="O17" s="49" t="s">
        <v>169</v>
      </c>
      <c r="P17" s="49" t="s">
        <v>169</v>
      </c>
      <c r="Q17" s="49"/>
      <c r="R17" s="49"/>
      <c r="S17" s="49" t="s">
        <v>169</v>
      </c>
      <c r="T17" s="49" t="s">
        <v>169</v>
      </c>
      <c r="U17" s="49"/>
      <c r="V17" s="49"/>
      <c r="W17" s="49"/>
      <c r="X17" s="49" t="s">
        <v>169</v>
      </c>
      <c r="Y17" s="49" t="s">
        <v>169</v>
      </c>
      <c r="Z17" s="49"/>
      <c r="AA17" s="49"/>
      <c r="AB17" s="49" t="s">
        <v>169</v>
      </c>
      <c r="AC17" s="49" t="s">
        <v>169</v>
      </c>
      <c r="AD17" s="49"/>
      <c r="AE17" s="49">
        <v>2</v>
      </c>
      <c r="AF17" s="49" t="s">
        <v>169</v>
      </c>
      <c r="AG17" s="49"/>
      <c r="AH17" s="49" t="s">
        <v>169</v>
      </c>
      <c r="AI17" s="49">
        <v>3</v>
      </c>
      <c r="AJ17" s="49"/>
      <c r="AK17" s="59" t="s">
        <v>174</v>
      </c>
      <c r="AL17" s="13">
        <v>3</v>
      </c>
    </row>
    <row r="18" spans="1:38" ht="15" customHeight="1">
      <c r="A18" s="5"/>
      <c r="B18" s="7" t="s">
        <v>60</v>
      </c>
      <c r="C18" s="47">
        <v>69</v>
      </c>
      <c r="D18" s="48"/>
      <c r="E18" s="49">
        <v>3</v>
      </c>
      <c r="F18" s="49">
        <v>5</v>
      </c>
      <c r="G18" s="49">
        <v>1</v>
      </c>
      <c r="H18" s="49">
        <v>3</v>
      </c>
      <c r="I18" s="49"/>
      <c r="J18" s="49"/>
      <c r="K18" s="49">
        <v>3</v>
      </c>
      <c r="L18" s="49">
        <v>1</v>
      </c>
      <c r="M18" s="49">
        <v>9</v>
      </c>
      <c r="N18" s="49">
        <v>10</v>
      </c>
      <c r="O18" s="49">
        <v>2</v>
      </c>
      <c r="P18" s="49">
        <v>2</v>
      </c>
      <c r="Q18" s="49"/>
      <c r="R18" s="49"/>
      <c r="S18" s="49">
        <v>1</v>
      </c>
      <c r="T18" s="49">
        <v>3</v>
      </c>
      <c r="U18" s="49"/>
      <c r="V18" s="49"/>
      <c r="W18" s="49"/>
      <c r="X18" s="49">
        <v>4</v>
      </c>
      <c r="Y18" s="49">
        <v>2</v>
      </c>
      <c r="Z18" s="49"/>
      <c r="AA18" s="49"/>
      <c r="AB18" s="49">
        <v>3</v>
      </c>
      <c r="AC18" s="49">
        <v>1</v>
      </c>
      <c r="AD18" s="49"/>
      <c r="AE18" s="49">
        <v>7</v>
      </c>
      <c r="AF18" s="49">
        <v>1</v>
      </c>
      <c r="AG18" s="49"/>
      <c r="AH18" s="49">
        <v>1</v>
      </c>
      <c r="AI18" s="49">
        <v>7</v>
      </c>
      <c r="AJ18" s="49"/>
      <c r="AK18" s="59" t="s">
        <v>57</v>
      </c>
      <c r="AL18" s="13">
        <v>39</v>
      </c>
    </row>
    <row r="19" spans="1:38" s="10" customFormat="1" ht="15" customHeight="1">
      <c r="A19" s="8" t="s">
        <v>61</v>
      </c>
      <c r="B19" s="9"/>
      <c r="C19" s="50">
        <v>2.710144927536232</v>
      </c>
      <c r="D19" s="51"/>
      <c r="E19" s="52" t="s">
        <v>169</v>
      </c>
      <c r="F19" s="52">
        <v>3.4</v>
      </c>
      <c r="G19" s="52" t="s">
        <v>169</v>
      </c>
      <c r="H19" s="52" t="s">
        <v>169</v>
      </c>
      <c r="I19" s="52"/>
      <c r="J19" s="52"/>
      <c r="K19" s="52" t="s">
        <v>169</v>
      </c>
      <c r="L19" s="52" t="s">
        <v>169</v>
      </c>
      <c r="M19" s="52">
        <v>2.777778</v>
      </c>
      <c r="N19" s="52">
        <v>2.6</v>
      </c>
      <c r="O19" s="52" t="s">
        <v>169</v>
      </c>
      <c r="P19" s="52" t="s">
        <v>169</v>
      </c>
      <c r="Q19" s="52"/>
      <c r="R19" s="52"/>
      <c r="S19" s="52" t="s">
        <v>169</v>
      </c>
      <c r="T19" s="52" t="s">
        <v>169</v>
      </c>
      <c r="U19" s="52"/>
      <c r="V19" s="52"/>
      <c r="W19" s="52"/>
      <c r="X19" s="52" t="s">
        <v>169</v>
      </c>
      <c r="Y19" s="52" t="s">
        <v>169</v>
      </c>
      <c r="Z19" s="52"/>
      <c r="AA19" s="52"/>
      <c r="AB19" s="52" t="s">
        <v>169</v>
      </c>
      <c r="AC19" s="52" t="s">
        <v>169</v>
      </c>
      <c r="AD19" s="52"/>
      <c r="AE19" s="52">
        <v>2.714286</v>
      </c>
      <c r="AF19" s="52" t="s">
        <v>169</v>
      </c>
      <c r="AG19" s="52"/>
      <c r="AH19" s="52" t="s">
        <v>169</v>
      </c>
      <c r="AI19" s="52">
        <v>2.142857</v>
      </c>
      <c r="AJ19" s="52"/>
      <c r="AK19" s="60"/>
      <c r="AL19" s="14"/>
    </row>
    <row r="20" spans="1:38" ht="15" customHeight="1">
      <c r="A20" s="4" t="s">
        <v>12</v>
      </c>
      <c r="B20" s="4">
        <v>5</v>
      </c>
      <c r="C20" s="47">
        <v>1209</v>
      </c>
      <c r="D20" s="53">
        <v>1</v>
      </c>
      <c r="E20" s="54">
        <v>129</v>
      </c>
      <c r="F20" s="54">
        <v>97</v>
      </c>
      <c r="G20" s="54">
        <v>185</v>
      </c>
      <c r="H20" s="54">
        <v>71</v>
      </c>
      <c r="I20" s="54">
        <v>30</v>
      </c>
      <c r="J20" s="54">
        <v>9</v>
      </c>
      <c r="K20" s="54">
        <v>57</v>
      </c>
      <c r="L20" s="54">
        <v>39</v>
      </c>
      <c r="M20" s="54">
        <v>42</v>
      </c>
      <c r="N20" s="54">
        <v>70</v>
      </c>
      <c r="O20" s="54">
        <v>8</v>
      </c>
      <c r="P20" s="54">
        <v>5</v>
      </c>
      <c r="Q20" s="54"/>
      <c r="R20" s="54"/>
      <c r="S20" s="54">
        <v>7</v>
      </c>
      <c r="T20" s="54">
        <v>44</v>
      </c>
      <c r="U20" s="54">
        <v>3</v>
      </c>
      <c r="V20" s="54">
        <v>7</v>
      </c>
      <c r="W20" s="54">
        <v>2</v>
      </c>
      <c r="X20" s="54">
        <v>1</v>
      </c>
      <c r="Y20" s="54">
        <v>15</v>
      </c>
      <c r="Z20" s="54">
        <v>27</v>
      </c>
      <c r="AA20" s="54">
        <v>46</v>
      </c>
      <c r="AB20" s="54">
        <v>151</v>
      </c>
      <c r="AC20" s="54">
        <v>25</v>
      </c>
      <c r="AD20" s="54" t="s">
        <v>169</v>
      </c>
      <c r="AE20" s="54">
        <v>80</v>
      </c>
      <c r="AF20" s="54">
        <v>5</v>
      </c>
      <c r="AG20" s="54">
        <v>3</v>
      </c>
      <c r="AH20" s="54">
        <v>3</v>
      </c>
      <c r="AI20" s="54">
        <v>42</v>
      </c>
      <c r="AJ20" s="54">
        <v>5</v>
      </c>
      <c r="AK20" s="61" t="s">
        <v>55</v>
      </c>
      <c r="AL20" s="12">
        <v>100</v>
      </c>
    </row>
    <row r="21" spans="1:38" ht="15" customHeight="1">
      <c r="A21" s="5"/>
      <c r="B21" s="6">
        <v>4</v>
      </c>
      <c r="C21" s="47">
        <v>1410</v>
      </c>
      <c r="D21" s="48">
        <v>3</v>
      </c>
      <c r="E21" s="49">
        <v>105</v>
      </c>
      <c r="F21" s="49">
        <v>109</v>
      </c>
      <c r="G21" s="49">
        <v>60</v>
      </c>
      <c r="H21" s="49">
        <v>94</v>
      </c>
      <c r="I21" s="49">
        <v>8</v>
      </c>
      <c r="J21" s="49">
        <v>14</v>
      </c>
      <c r="K21" s="49">
        <v>111</v>
      </c>
      <c r="L21" s="49">
        <v>47</v>
      </c>
      <c r="M21" s="49">
        <v>96</v>
      </c>
      <c r="N21" s="49">
        <v>118</v>
      </c>
      <c r="O21" s="49">
        <v>25</v>
      </c>
      <c r="P21" s="49">
        <v>19</v>
      </c>
      <c r="Q21" s="49">
        <v>6</v>
      </c>
      <c r="R21" s="49">
        <v>1</v>
      </c>
      <c r="S21" s="49">
        <v>15</v>
      </c>
      <c r="T21" s="49">
        <v>50</v>
      </c>
      <c r="U21" s="49">
        <v>8</v>
      </c>
      <c r="V21" s="49">
        <v>1</v>
      </c>
      <c r="W21" s="49">
        <v>2</v>
      </c>
      <c r="X21" s="49">
        <v>3</v>
      </c>
      <c r="Y21" s="49">
        <v>32</v>
      </c>
      <c r="Z21" s="49">
        <v>43</v>
      </c>
      <c r="AA21" s="49">
        <v>50</v>
      </c>
      <c r="AB21" s="49">
        <v>183</v>
      </c>
      <c r="AC21" s="49">
        <v>41</v>
      </c>
      <c r="AD21" s="49" t="s">
        <v>169</v>
      </c>
      <c r="AE21" s="49">
        <v>73</v>
      </c>
      <c r="AF21" s="49">
        <v>8</v>
      </c>
      <c r="AG21" s="49"/>
      <c r="AH21" s="49">
        <v>4</v>
      </c>
      <c r="AI21" s="49">
        <v>71</v>
      </c>
      <c r="AJ21" s="49">
        <v>9</v>
      </c>
      <c r="AK21" s="59">
        <v>11</v>
      </c>
      <c r="AL21" s="13">
        <v>483</v>
      </c>
    </row>
    <row r="22" spans="1:38" ht="15" customHeight="1">
      <c r="A22" s="5"/>
      <c r="B22" s="6">
        <v>3</v>
      </c>
      <c r="C22" s="47">
        <v>1304</v>
      </c>
      <c r="D22" s="48">
        <v>6</v>
      </c>
      <c r="E22" s="49">
        <v>79</v>
      </c>
      <c r="F22" s="49">
        <v>148</v>
      </c>
      <c r="G22" s="49">
        <v>64</v>
      </c>
      <c r="H22" s="49">
        <v>65</v>
      </c>
      <c r="I22" s="49">
        <v>6</v>
      </c>
      <c r="J22" s="49">
        <v>14</v>
      </c>
      <c r="K22" s="49">
        <v>52</v>
      </c>
      <c r="L22" s="49">
        <v>37</v>
      </c>
      <c r="M22" s="49">
        <v>117</v>
      </c>
      <c r="N22" s="49">
        <v>177</v>
      </c>
      <c r="O22" s="49">
        <v>17</v>
      </c>
      <c r="P22" s="49">
        <v>35</v>
      </c>
      <c r="Q22" s="49">
        <v>4</v>
      </c>
      <c r="R22" s="49">
        <v>3</v>
      </c>
      <c r="S22" s="49">
        <v>5</v>
      </c>
      <c r="T22" s="49">
        <v>85</v>
      </c>
      <c r="U22" s="49">
        <v>18</v>
      </c>
      <c r="V22" s="49">
        <v>4</v>
      </c>
      <c r="W22" s="49">
        <v>1</v>
      </c>
      <c r="X22" s="49">
        <v>5</v>
      </c>
      <c r="Y22" s="49">
        <v>32</v>
      </c>
      <c r="Z22" s="49">
        <v>19</v>
      </c>
      <c r="AA22" s="49">
        <v>23</v>
      </c>
      <c r="AB22" s="49">
        <v>90</v>
      </c>
      <c r="AC22" s="49">
        <v>48</v>
      </c>
      <c r="AD22" s="49" t="s">
        <v>169</v>
      </c>
      <c r="AE22" s="49">
        <v>44</v>
      </c>
      <c r="AF22" s="49">
        <v>6</v>
      </c>
      <c r="AG22" s="49">
        <v>7</v>
      </c>
      <c r="AH22" s="49">
        <v>7</v>
      </c>
      <c r="AI22" s="49">
        <v>76</v>
      </c>
      <c r="AJ22" s="49">
        <v>10</v>
      </c>
      <c r="AK22" s="59">
        <v>12</v>
      </c>
      <c r="AL22" s="13">
        <v>1730</v>
      </c>
    </row>
    <row r="23" spans="1:38" ht="15" customHeight="1">
      <c r="A23" s="5"/>
      <c r="B23" s="6">
        <v>2</v>
      </c>
      <c r="C23" s="47">
        <v>879</v>
      </c>
      <c r="D23" s="48">
        <v>1</v>
      </c>
      <c r="E23" s="49">
        <v>67</v>
      </c>
      <c r="F23" s="49">
        <v>80</v>
      </c>
      <c r="G23" s="49">
        <v>15</v>
      </c>
      <c r="H23" s="49">
        <v>52</v>
      </c>
      <c r="I23" s="49"/>
      <c r="J23" s="49">
        <v>11</v>
      </c>
      <c r="K23" s="49">
        <v>41</v>
      </c>
      <c r="L23" s="49">
        <v>25</v>
      </c>
      <c r="M23" s="49">
        <v>92</v>
      </c>
      <c r="N23" s="49">
        <v>136</v>
      </c>
      <c r="O23" s="49">
        <v>19</v>
      </c>
      <c r="P23" s="49">
        <v>5</v>
      </c>
      <c r="Q23" s="49">
        <v>13</v>
      </c>
      <c r="R23" s="49">
        <v>3</v>
      </c>
      <c r="S23" s="49">
        <v>2</v>
      </c>
      <c r="T23" s="49">
        <v>43</v>
      </c>
      <c r="U23" s="49">
        <v>5</v>
      </c>
      <c r="V23" s="49">
        <v>1</v>
      </c>
      <c r="W23" s="49"/>
      <c r="X23" s="49">
        <v>6</v>
      </c>
      <c r="Y23" s="49">
        <v>26</v>
      </c>
      <c r="Z23" s="49">
        <v>15</v>
      </c>
      <c r="AA23" s="49">
        <v>17</v>
      </c>
      <c r="AB23" s="49">
        <v>53</v>
      </c>
      <c r="AC23" s="49">
        <v>25</v>
      </c>
      <c r="AD23" s="49" t="s">
        <v>169</v>
      </c>
      <c r="AE23" s="49">
        <v>38</v>
      </c>
      <c r="AF23" s="49">
        <v>4</v>
      </c>
      <c r="AG23" s="49"/>
      <c r="AH23" s="49">
        <v>4</v>
      </c>
      <c r="AI23" s="49">
        <v>72</v>
      </c>
      <c r="AJ23" s="49">
        <v>8</v>
      </c>
      <c r="AK23" s="59" t="s">
        <v>56</v>
      </c>
      <c r="AL23" s="13"/>
    </row>
    <row r="24" spans="1:38" ht="15" customHeight="1">
      <c r="A24" s="5"/>
      <c r="B24" s="6">
        <v>1</v>
      </c>
      <c r="C24" s="47">
        <v>790</v>
      </c>
      <c r="D24" s="48"/>
      <c r="E24" s="49">
        <v>123</v>
      </c>
      <c r="F24" s="49">
        <v>168</v>
      </c>
      <c r="G24" s="49">
        <v>25</v>
      </c>
      <c r="H24" s="49">
        <v>87</v>
      </c>
      <c r="I24" s="49">
        <v>1</v>
      </c>
      <c r="J24" s="49">
        <v>8</v>
      </c>
      <c r="K24" s="49">
        <v>33</v>
      </c>
      <c r="L24" s="49">
        <v>21</v>
      </c>
      <c r="M24" s="49">
        <v>16</v>
      </c>
      <c r="N24" s="49">
        <v>33</v>
      </c>
      <c r="O24" s="49">
        <v>29</v>
      </c>
      <c r="P24" s="49">
        <v>14</v>
      </c>
      <c r="Q24" s="49">
        <v>11</v>
      </c>
      <c r="R24" s="49">
        <v>1</v>
      </c>
      <c r="S24" s="49">
        <v>2</v>
      </c>
      <c r="T24" s="49">
        <v>36</v>
      </c>
      <c r="U24" s="49">
        <v>5</v>
      </c>
      <c r="V24" s="49"/>
      <c r="W24" s="49">
        <v>1</v>
      </c>
      <c r="X24" s="49"/>
      <c r="Y24" s="49">
        <v>20</v>
      </c>
      <c r="Z24" s="49">
        <v>5</v>
      </c>
      <c r="AA24" s="49">
        <v>5</v>
      </c>
      <c r="AB24" s="49">
        <v>43</v>
      </c>
      <c r="AC24" s="49">
        <v>34</v>
      </c>
      <c r="AD24" s="49" t="s">
        <v>169</v>
      </c>
      <c r="AE24" s="49">
        <v>36</v>
      </c>
      <c r="AF24" s="49">
        <v>1</v>
      </c>
      <c r="AG24" s="49"/>
      <c r="AH24" s="49"/>
      <c r="AI24" s="49">
        <v>29</v>
      </c>
      <c r="AJ24" s="49">
        <v>3</v>
      </c>
      <c r="AK24" s="59" t="s">
        <v>174</v>
      </c>
      <c r="AL24" s="13">
        <v>45</v>
      </c>
    </row>
    <row r="25" spans="1:38" ht="15" customHeight="1">
      <c r="A25" s="5"/>
      <c r="B25" s="7" t="s">
        <v>60</v>
      </c>
      <c r="C25" s="47">
        <v>5592</v>
      </c>
      <c r="D25" s="48">
        <v>11</v>
      </c>
      <c r="E25" s="49">
        <v>503</v>
      </c>
      <c r="F25" s="49">
        <v>602</v>
      </c>
      <c r="G25" s="49">
        <v>349</v>
      </c>
      <c r="H25" s="49">
        <v>369</v>
      </c>
      <c r="I25" s="49">
        <v>45</v>
      </c>
      <c r="J25" s="49">
        <v>56</v>
      </c>
      <c r="K25" s="49">
        <v>294</v>
      </c>
      <c r="L25" s="49">
        <v>169</v>
      </c>
      <c r="M25" s="49">
        <v>363</v>
      </c>
      <c r="N25" s="49">
        <v>534</v>
      </c>
      <c r="O25" s="49">
        <v>98</v>
      </c>
      <c r="P25" s="49">
        <v>78</v>
      </c>
      <c r="Q25" s="49">
        <v>34</v>
      </c>
      <c r="R25" s="49">
        <v>8</v>
      </c>
      <c r="S25" s="49">
        <v>31</v>
      </c>
      <c r="T25" s="49">
        <v>258</v>
      </c>
      <c r="U25" s="49">
        <v>39</v>
      </c>
      <c r="V25" s="49">
        <v>13</v>
      </c>
      <c r="W25" s="49">
        <v>6</v>
      </c>
      <c r="X25" s="49">
        <v>15</v>
      </c>
      <c r="Y25" s="49">
        <v>125</v>
      </c>
      <c r="Z25" s="49">
        <v>109</v>
      </c>
      <c r="AA25" s="49">
        <v>141</v>
      </c>
      <c r="AB25" s="49">
        <v>520</v>
      </c>
      <c r="AC25" s="49">
        <v>173</v>
      </c>
      <c r="AD25" s="49">
        <v>1</v>
      </c>
      <c r="AE25" s="49">
        <v>271</v>
      </c>
      <c r="AF25" s="49">
        <v>24</v>
      </c>
      <c r="AG25" s="49">
        <v>10</v>
      </c>
      <c r="AH25" s="49">
        <v>18</v>
      </c>
      <c r="AI25" s="49">
        <v>290</v>
      </c>
      <c r="AJ25" s="49">
        <v>35</v>
      </c>
      <c r="AK25" s="59" t="s">
        <v>57</v>
      </c>
      <c r="AL25" s="13">
        <v>2358</v>
      </c>
    </row>
    <row r="26" spans="1:38" s="10" customFormat="1" ht="15" customHeight="1">
      <c r="A26" s="8" t="s">
        <v>61</v>
      </c>
      <c r="B26" s="9"/>
      <c r="C26" s="50">
        <v>3.2448140200286124</v>
      </c>
      <c r="D26" s="51">
        <v>3.363636</v>
      </c>
      <c r="E26" s="52">
        <v>3.099404</v>
      </c>
      <c r="F26" s="52">
        <v>2.812292</v>
      </c>
      <c r="G26" s="52">
        <v>4.045845</v>
      </c>
      <c r="H26" s="52">
        <v>3.0271</v>
      </c>
      <c r="I26" s="52">
        <v>4.466667</v>
      </c>
      <c r="J26" s="52">
        <v>3.089286</v>
      </c>
      <c r="K26" s="52">
        <v>3.401361</v>
      </c>
      <c r="L26" s="52">
        <v>3.343195</v>
      </c>
      <c r="M26" s="52">
        <v>3.15427</v>
      </c>
      <c r="N26" s="52">
        <v>3.104869</v>
      </c>
      <c r="O26" s="52">
        <v>2.632653</v>
      </c>
      <c r="P26" s="52">
        <v>2.948718</v>
      </c>
      <c r="Q26" s="52">
        <v>2.147059</v>
      </c>
      <c r="R26" s="52">
        <v>2.5</v>
      </c>
      <c r="S26" s="52">
        <v>3.741935</v>
      </c>
      <c r="T26" s="52">
        <v>3.089147</v>
      </c>
      <c r="U26" s="52">
        <v>2.974359</v>
      </c>
      <c r="V26" s="52">
        <v>4.076923</v>
      </c>
      <c r="W26" s="52">
        <v>3.666667</v>
      </c>
      <c r="X26" s="52">
        <v>2.933333</v>
      </c>
      <c r="Y26" s="52">
        <v>2.968</v>
      </c>
      <c r="Z26" s="52">
        <v>3.66055</v>
      </c>
      <c r="AA26" s="52">
        <v>3.815603</v>
      </c>
      <c r="AB26" s="52">
        <v>3.665385</v>
      </c>
      <c r="AC26" s="52">
        <v>2.988439</v>
      </c>
      <c r="AD26" s="52" t="s">
        <v>169</v>
      </c>
      <c r="AE26" s="52">
        <v>3.453875</v>
      </c>
      <c r="AF26" s="52">
        <v>3.5</v>
      </c>
      <c r="AG26" s="52">
        <v>3.6</v>
      </c>
      <c r="AH26" s="52">
        <v>3.333333</v>
      </c>
      <c r="AI26" s="52">
        <v>3.086207</v>
      </c>
      <c r="AJ26" s="52">
        <v>3.142857</v>
      </c>
      <c r="AK26" s="60"/>
      <c r="AL26" s="14"/>
    </row>
    <row r="27" spans="1:38" ht="15" customHeight="1">
      <c r="A27" s="4" t="s">
        <v>13</v>
      </c>
      <c r="B27" s="4">
        <v>5</v>
      </c>
      <c r="C27" s="47">
        <v>49</v>
      </c>
      <c r="D27" s="53"/>
      <c r="E27" s="54">
        <v>2</v>
      </c>
      <c r="F27" s="54">
        <v>9</v>
      </c>
      <c r="G27" s="54">
        <v>2</v>
      </c>
      <c r="H27" s="54"/>
      <c r="I27" s="54" t="s">
        <v>169</v>
      </c>
      <c r="J27" s="54" t="s">
        <v>169</v>
      </c>
      <c r="K27" s="54">
        <v>1</v>
      </c>
      <c r="L27" s="54"/>
      <c r="M27" s="54">
        <v>5</v>
      </c>
      <c r="N27" s="54">
        <v>5</v>
      </c>
      <c r="O27" s="54"/>
      <c r="P27" s="54"/>
      <c r="Q27" s="54"/>
      <c r="R27" s="54"/>
      <c r="S27" s="54"/>
      <c r="T27" s="54">
        <v>2</v>
      </c>
      <c r="U27" s="54"/>
      <c r="V27" s="54" t="s">
        <v>169</v>
      </c>
      <c r="W27" s="54"/>
      <c r="X27" s="54" t="s">
        <v>169</v>
      </c>
      <c r="Y27" s="54"/>
      <c r="Z27" s="54" t="s">
        <v>169</v>
      </c>
      <c r="AA27" s="54"/>
      <c r="AB27" s="54">
        <v>17</v>
      </c>
      <c r="AC27" s="54"/>
      <c r="AD27" s="54"/>
      <c r="AE27" s="54">
        <v>2</v>
      </c>
      <c r="AF27" s="54">
        <v>2</v>
      </c>
      <c r="AG27" s="54"/>
      <c r="AH27" s="54"/>
      <c r="AI27" s="54">
        <v>2</v>
      </c>
      <c r="AJ27" s="54"/>
      <c r="AK27" s="61" t="s">
        <v>55</v>
      </c>
      <c r="AL27" s="12">
        <v>84</v>
      </c>
    </row>
    <row r="28" spans="1:38" ht="15" customHeight="1">
      <c r="A28" s="5"/>
      <c r="B28" s="6">
        <v>4</v>
      </c>
      <c r="C28" s="47">
        <v>169</v>
      </c>
      <c r="D28" s="48"/>
      <c r="E28" s="49">
        <v>6</v>
      </c>
      <c r="F28" s="49">
        <v>17</v>
      </c>
      <c r="G28" s="49">
        <v>2</v>
      </c>
      <c r="H28" s="49">
        <v>3</v>
      </c>
      <c r="I28" s="49" t="s">
        <v>169</v>
      </c>
      <c r="J28" s="49" t="s">
        <v>169</v>
      </c>
      <c r="K28" s="49">
        <v>6</v>
      </c>
      <c r="L28" s="49">
        <v>8</v>
      </c>
      <c r="M28" s="49">
        <v>22</v>
      </c>
      <c r="N28" s="49">
        <v>14</v>
      </c>
      <c r="O28" s="49">
        <v>2</v>
      </c>
      <c r="P28" s="49">
        <v>2</v>
      </c>
      <c r="Q28" s="49">
        <v>1</v>
      </c>
      <c r="R28" s="49"/>
      <c r="S28" s="49"/>
      <c r="T28" s="49">
        <v>7</v>
      </c>
      <c r="U28" s="49">
        <v>2</v>
      </c>
      <c r="V28" s="49" t="s">
        <v>169</v>
      </c>
      <c r="W28" s="49"/>
      <c r="X28" s="49" t="s">
        <v>169</v>
      </c>
      <c r="Y28" s="49">
        <v>3</v>
      </c>
      <c r="Z28" s="49" t="s">
        <v>169</v>
      </c>
      <c r="AA28" s="49">
        <v>1</v>
      </c>
      <c r="AB28" s="49">
        <v>40</v>
      </c>
      <c r="AC28" s="49">
        <v>1</v>
      </c>
      <c r="AD28" s="49"/>
      <c r="AE28" s="49">
        <v>9</v>
      </c>
      <c r="AF28" s="49">
        <v>5</v>
      </c>
      <c r="AG28" s="49">
        <v>2</v>
      </c>
      <c r="AH28" s="49">
        <v>5</v>
      </c>
      <c r="AI28" s="49">
        <v>8</v>
      </c>
      <c r="AJ28" s="49">
        <v>1</v>
      </c>
      <c r="AK28" s="59">
        <v>11</v>
      </c>
      <c r="AL28" s="13">
        <v>444</v>
      </c>
    </row>
    <row r="29" spans="1:38" ht="15" customHeight="1">
      <c r="A29" s="5"/>
      <c r="B29" s="6">
        <v>3</v>
      </c>
      <c r="C29" s="47">
        <v>303</v>
      </c>
      <c r="D29" s="48"/>
      <c r="E29" s="49">
        <v>4</v>
      </c>
      <c r="F29" s="49">
        <v>17</v>
      </c>
      <c r="G29" s="49">
        <v>5</v>
      </c>
      <c r="H29" s="49">
        <v>7</v>
      </c>
      <c r="I29" s="49" t="s">
        <v>169</v>
      </c>
      <c r="J29" s="49" t="s">
        <v>169</v>
      </c>
      <c r="K29" s="49">
        <v>4</v>
      </c>
      <c r="L29" s="49">
        <v>5</v>
      </c>
      <c r="M29" s="49">
        <v>48</v>
      </c>
      <c r="N29" s="49">
        <v>72</v>
      </c>
      <c r="O29" s="49">
        <v>3</v>
      </c>
      <c r="P29" s="49">
        <v>8</v>
      </c>
      <c r="Q29" s="49">
        <v>1</v>
      </c>
      <c r="R29" s="49"/>
      <c r="S29" s="49">
        <v>1</v>
      </c>
      <c r="T29" s="49">
        <v>11</v>
      </c>
      <c r="U29" s="49"/>
      <c r="V29" s="49" t="s">
        <v>169</v>
      </c>
      <c r="W29" s="49"/>
      <c r="X29" s="49" t="s">
        <v>169</v>
      </c>
      <c r="Y29" s="49">
        <v>2</v>
      </c>
      <c r="Z29" s="49" t="s">
        <v>169</v>
      </c>
      <c r="AA29" s="49">
        <v>5</v>
      </c>
      <c r="AB29" s="49">
        <v>38</v>
      </c>
      <c r="AC29" s="49">
        <v>5</v>
      </c>
      <c r="AD29" s="49"/>
      <c r="AE29" s="49">
        <v>9</v>
      </c>
      <c r="AF29" s="49">
        <v>7</v>
      </c>
      <c r="AG29" s="49">
        <v>6</v>
      </c>
      <c r="AH29" s="49">
        <v>6</v>
      </c>
      <c r="AI29" s="49">
        <v>28</v>
      </c>
      <c r="AJ29" s="49">
        <v>6</v>
      </c>
      <c r="AK29" s="59">
        <v>12</v>
      </c>
      <c r="AL29" s="13">
        <v>1051</v>
      </c>
    </row>
    <row r="30" spans="1:38" ht="15" customHeight="1">
      <c r="A30" s="5"/>
      <c r="B30" s="6">
        <v>2</v>
      </c>
      <c r="C30" s="47">
        <v>578</v>
      </c>
      <c r="D30" s="48">
        <v>2</v>
      </c>
      <c r="E30" s="49">
        <v>13</v>
      </c>
      <c r="F30" s="49">
        <v>10</v>
      </c>
      <c r="G30" s="49">
        <v>3</v>
      </c>
      <c r="H30" s="49">
        <v>3</v>
      </c>
      <c r="I30" s="49" t="s">
        <v>169</v>
      </c>
      <c r="J30" s="49" t="s">
        <v>169</v>
      </c>
      <c r="K30" s="49">
        <v>10</v>
      </c>
      <c r="L30" s="49">
        <v>4</v>
      </c>
      <c r="M30" s="49">
        <v>110</v>
      </c>
      <c r="N30" s="49">
        <v>218</v>
      </c>
      <c r="O30" s="49">
        <v>8</v>
      </c>
      <c r="P30" s="49">
        <v>5</v>
      </c>
      <c r="Q30" s="49">
        <v>3</v>
      </c>
      <c r="R30" s="49"/>
      <c r="S30" s="49">
        <v>2</v>
      </c>
      <c r="T30" s="49">
        <v>28</v>
      </c>
      <c r="U30" s="49">
        <v>7</v>
      </c>
      <c r="V30" s="49" t="s">
        <v>169</v>
      </c>
      <c r="W30" s="49"/>
      <c r="X30" s="49" t="s">
        <v>169</v>
      </c>
      <c r="Y30" s="49">
        <v>4</v>
      </c>
      <c r="Z30" s="49" t="s">
        <v>169</v>
      </c>
      <c r="AA30" s="49">
        <v>2</v>
      </c>
      <c r="AB30" s="49">
        <v>24</v>
      </c>
      <c r="AC30" s="49">
        <v>4</v>
      </c>
      <c r="AD30" s="49"/>
      <c r="AE30" s="49">
        <v>20</v>
      </c>
      <c r="AF30" s="49">
        <v>12</v>
      </c>
      <c r="AG30" s="49">
        <v>2</v>
      </c>
      <c r="AH30" s="49">
        <v>3</v>
      </c>
      <c r="AI30" s="49">
        <v>63</v>
      </c>
      <c r="AJ30" s="49">
        <v>15</v>
      </c>
      <c r="AK30" s="59" t="s">
        <v>56</v>
      </c>
      <c r="AL30" s="13"/>
    </row>
    <row r="31" spans="1:38" ht="15" customHeight="1">
      <c r="A31" s="5"/>
      <c r="B31" s="6">
        <v>1</v>
      </c>
      <c r="C31" s="47">
        <v>1262</v>
      </c>
      <c r="D31" s="48">
        <v>5</v>
      </c>
      <c r="E31" s="49">
        <v>87</v>
      </c>
      <c r="F31" s="49">
        <v>95</v>
      </c>
      <c r="G31" s="49">
        <v>1</v>
      </c>
      <c r="H31" s="49">
        <v>33</v>
      </c>
      <c r="I31" s="49" t="s">
        <v>169</v>
      </c>
      <c r="J31" s="49" t="s">
        <v>169</v>
      </c>
      <c r="K31" s="49">
        <v>25</v>
      </c>
      <c r="L31" s="49">
        <v>28</v>
      </c>
      <c r="M31" s="49">
        <v>166</v>
      </c>
      <c r="N31" s="49">
        <v>226</v>
      </c>
      <c r="O31" s="49">
        <v>52</v>
      </c>
      <c r="P31" s="49">
        <v>16</v>
      </c>
      <c r="Q31" s="49">
        <v>4</v>
      </c>
      <c r="R31" s="49"/>
      <c r="S31" s="49">
        <v>4</v>
      </c>
      <c r="T31" s="49">
        <v>102</v>
      </c>
      <c r="U31" s="49">
        <v>23</v>
      </c>
      <c r="V31" s="49" t="s">
        <v>169</v>
      </c>
      <c r="W31" s="49"/>
      <c r="X31" s="49" t="s">
        <v>169</v>
      </c>
      <c r="Y31" s="49">
        <v>9</v>
      </c>
      <c r="Z31" s="49" t="s">
        <v>169</v>
      </c>
      <c r="AA31" s="49">
        <v>1</v>
      </c>
      <c r="AB31" s="49">
        <v>84</v>
      </c>
      <c r="AC31" s="49">
        <v>16</v>
      </c>
      <c r="AD31" s="49"/>
      <c r="AE31" s="49">
        <v>77</v>
      </c>
      <c r="AF31" s="49">
        <v>8</v>
      </c>
      <c r="AG31" s="49"/>
      <c r="AH31" s="49">
        <v>8</v>
      </c>
      <c r="AI31" s="49">
        <v>164</v>
      </c>
      <c r="AJ31" s="49">
        <v>27</v>
      </c>
      <c r="AK31" s="59" t="s">
        <v>174</v>
      </c>
      <c r="AL31" s="13">
        <v>46</v>
      </c>
    </row>
    <row r="32" spans="1:38" ht="15" customHeight="1">
      <c r="A32" s="5"/>
      <c r="B32" s="7" t="s">
        <v>60</v>
      </c>
      <c r="C32" s="47">
        <v>2361</v>
      </c>
      <c r="D32" s="48">
        <v>7</v>
      </c>
      <c r="E32" s="49">
        <v>112</v>
      </c>
      <c r="F32" s="49">
        <v>148</v>
      </c>
      <c r="G32" s="49">
        <v>13</v>
      </c>
      <c r="H32" s="49">
        <v>46</v>
      </c>
      <c r="I32" s="49">
        <v>1</v>
      </c>
      <c r="J32" s="49">
        <v>2</v>
      </c>
      <c r="K32" s="49">
        <v>46</v>
      </c>
      <c r="L32" s="49">
        <v>45</v>
      </c>
      <c r="M32" s="49">
        <v>351</v>
      </c>
      <c r="N32" s="49">
        <v>535</v>
      </c>
      <c r="O32" s="49">
        <v>65</v>
      </c>
      <c r="P32" s="49">
        <v>31</v>
      </c>
      <c r="Q32" s="49">
        <v>9</v>
      </c>
      <c r="R32" s="49"/>
      <c r="S32" s="49">
        <v>7</v>
      </c>
      <c r="T32" s="49">
        <v>150</v>
      </c>
      <c r="U32" s="49">
        <v>32</v>
      </c>
      <c r="V32" s="49">
        <v>3</v>
      </c>
      <c r="W32" s="49"/>
      <c r="X32" s="49">
        <v>1</v>
      </c>
      <c r="Y32" s="49">
        <v>18</v>
      </c>
      <c r="Z32" s="49">
        <v>4</v>
      </c>
      <c r="AA32" s="49">
        <v>9</v>
      </c>
      <c r="AB32" s="49">
        <v>203</v>
      </c>
      <c r="AC32" s="49">
        <v>26</v>
      </c>
      <c r="AD32" s="49"/>
      <c r="AE32" s="49">
        <v>117</v>
      </c>
      <c r="AF32" s="49">
        <v>34</v>
      </c>
      <c r="AG32" s="49">
        <v>10</v>
      </c>
      <c r="AH32" s="49">
        <v>22</v>
      </c>
      <c r="AI32" s="49">
        <v>265</v>
      </c>
      <c r="AJ32" s="49">
        <v>49</v>
      </c>
      <c r="AK32" s="59" t="s">
        <v>57</v>
      </c>
      <c r="AL32" s="13">
        <v>1625</v>
      </c>
    </row>
    <row r="33" spans="1:38" s="10" customFormat="1" ht="15" customHeight="1">
      <c r="A33" s="8" t="s">
        <v>61</v>
      </c>
      <c r="B33" s="9"/>
      <c r="C33" s="50">
        <v>1.7992376111817028</v>
      </c>
      <c r="D33" s="51">
        <v>1.285714</v>
      </c>
      <c r="E33" s="52">
        <v>1.419643</v>
      </c>
      <c r="F33" s="52">
        <v>1.885135</v>
      </c>
      <c r="G33" s="52">
        <v>3.076923</v>
      </c>
      <c r="H33" s="52">
        <v>1.565217</v>
      </c>
      <c r="I33" s="52" t="s">
        <v>169</v>
      </c>
      <c r="J33" s="52" t="s">
        <v>169</v>
      </c>
      <c r="K33" s="52">
        <v>1.869565</v>
      </c>
      <c r="L33" s="52">
        <v>1.844444</v>
      </c>
      <c r="M33" s="52">
        <v>1.831909</v>
      </c>
      <c r="N33" s="52">
        <v>1.792523</v>
      </c>
      <c r="O33" s="52">
        <v>1.307692</v>
      </c>
      <c r="P33" s="52">
        <v>1.870968</v>
      </c>
      <c r="Q33" s="52">
        <v>1.888889</v>
      </c>
      <c r="R33" s="52"/>
      <c r="S33" s="52">
        <v>1.571429</v>
      </c>
      <c r="T33" s="52">
        <v>1.526667</v>
      </c>
      <c r="U33" s="52">
        <v>1.40625</v>
      </c>
      <c r="V33" s="52" t="s">
        <v>169</v>
      </c>
      <c r="W33" s="52"/>
      <c r="X33" s="52" t="s">
        <v>169</v>
      </c>
      <c r="Y33" s="52">
        <v>1.944444</v>
      </c>
      <c r="Z33" s="52" t="s">
        <v>169</v>
      </c>
      <c r="AA33" s="52">
        <v>2.666667</v>
      </c>
      <c r="AB33" s="52">
        <v>2.418719</v>
      </c>
      <c r="AC33" s="52">
        <v>1.653846</v>
      </c>
      <c r="AD33" s="52"/>
      <c r="AE33" s="52">
        <v>1.623932</v>
      </c>
      <c r="AF33" s="52">
        <v>2.441176</v>
      </c>
      <c r="AG33" s="52">
        <v>3</v>
      </c>
      <c r="AH33" s="52">
        <v>2.363636</v>
      </c>
      <c r="AI33" s="52">
        <v>1.569811</v>
      </c>
      <c r="AJ33" s="52">
        <v>1.612245</v>
      </c>
      <c r="AK33" s="60"/>
      <c r="AL33" s="14"/>
    </row>
    <row r="34" spans="1:38" ht="15" customHeight="1">
      <c r="A34" s="4" t="s">
        <v>14</v>
      </c>
      <c r="B34" s="4">
        <v>5</v>
      </c>
      <c r="C34" s="47">
        <v>435</v>
      </c>
      <c r="D34" s="53">
        <v>1</v>
      </c>
      <c r="E34" s="54">
        <v>11</v>
      </c>
      <c r="F34" s="54">
        <v>19</v>
      </c>
      <c r="G34" s="54">
        <v>16</v>
      </c>
      <c r="H34" s="54">
        <v>3</v>
      </c>
      <c r="I34" s="54" t="s">
        <v>169</v>
      </c>
      <c r="J34" s="54"/>
      <c r="K34" s="54">
        <v>4</v>
      </c>
      <c r="L34" s="54">
        <v>2</v>
      </c>
      <c r="M34" s="54">
        <v>6</v>
      </c>
      <c r="N34" s="54">
        <v>3</v>
      </c>
      <c r="O34" s="54">
        <v>1</v>
      </c>
      <c r="P34" s="54">
        <v>2</v>
      </c>
      <c r="Q34" s="54"/>
      <c r="R34" s="54" t="s">
        <v>169</v>
      </c>
      <c r="S34" s="54">
        <v>1</v>
      </c>
      <c r="T34" s="54">
        <v>5</v>
      </c>
      <c r="U34" s="54">
        <v>4</v>
      </c>
      <c r="V34" s="54" t="s">
        <v>169</v>
      </c>
      <c r="W34" s="54" t="s">
        <v>169</v>
      </c>
      <c r="X34" s="54"/>
      <c r="Y34" s="54">
        <v>3</v>
      </c>
      <c r="Z34" s="54">
        <v>5</v>
      </c>
      <c r="AA34" s="54">
        <v>8</v>
      </c>
      <c r="AB34" s="54">
        <v>32</v>
      </c>
      <c r="AC34" s="54">
        <v>272</v>
      </c>
      <c r="AD34" s="54">
        <v>11</v>
      </c>
      <c r="AE34" s="54">
        <v>5</v>
      </c>
      <c r="AF34" s="54">
        <v>6</v>
      </c>
      <c r="AG34" s="54">
        <v>4</v>
      </c>
      <c r="AH34" s="54">
        <v>6</v>
      </c>
      <c r="AI34" s="54">
        <v>4</v>
      </c>
      <c r="AJ34" s="54"/>
      <c r="AK34" s="61" t="s">
        <v>55</v>
      </c>
      <c r="AL34" s="12">
        <v>144</v>
      </c>
    </row>
    <row r="35" spans="1:38" ht="15" customHeight="1">
      <c r="A35" s="5"/>
      <c r="B35" s="6">
        <v>4</v>
      </c>
      <c r="C35" s="47">
        <v>603</v>
      </c>
      <c r="D35" s="48">
        <v>3</v>
      </c>
      <c r="E35" s="49">
        <v>11</v>
      </c>
      <c r="F35" s="49">
        <v>34</v>
      </c>
      <c r="G35" s="49">
        <v>7</v>
      </c>
      <c r="H35" s="49">
        <v>9</v>
      </c>
      <c r="I35" s="49" t="s">
        <v>169</v>
      </c>
      <c r="J35" s="49">
        <v>4</v>
      </c>
      <c r="K35" s="49">
        <v>18</v>
      </c>
      <c r="L35" s="49">
        <v>9</v>
      </c>
      <c r="M35" s="49">
        <v>29</v>
      </c>
      <c r="N35" s="49">
        <v>46</v>
      </c>
      <c r="O35" s="49">
        <v>6</v>
      </c>
      <c r="P35" s="49">
        <v>3</v>
      </c>
      <c r="Q35" s="49">
        <v>4</v>
      </c>
      <c r="R35" s="49" t="s">
        <v>169</v>
      </c>
      <c r="S35" s="49">
        <v>4</v>
      </c>
      <c r="T35" s="49">
        <v>10</v>
      </c>
      <c r="U35" s="49">
        <v>3</v>
      </c>
      <c r="V35" s="49" t="s">
        <v>169</v>
      </c>
      <c r="W35" s="49" t="s">
        <v>169</v>
      </c>
      <c r="X35" s="49">
        <v>2</v>
      </c>
      <c r="Y35" s="49">
        <v>5</v>
      </c>
      <c r="Z35" s="49">
        <v>3</v>
      </c>
      <c r="AA35" s="49">
        <v>6</v>
      </c>
      <c r="AB35" s="49">
        <v>71</v>
      </c>
      <c r="AC35" s="49">
        <v>216</v>
      </c>
      <c r="AD35" s="49">
        <v>45</v>
      </c>
      <c r="AE35" s="49">
        <v>12</v>
      </c>
      <c r="AF35" s="49">
        <v>13</v>
      </c>
      <c r="AG35" s="49"/>
      <c r="AH35" s="49">
        <v>6</v>
      </c>
      <c r="AI35" s="49">
        <v>16</v>
      </c>
      <c r="AJ35" s="49">
        <v>6</v>
      </c>
      <c r="AK35" s="59">
        <v>11</v>
      </c>
      <c r="AL35" s="13">
        <v>724</v>
      </c>
    </row>
    <row r="36" spans="1:38" ht="15" customHeight="1">
      <c r="A36" s="5"/>
      <c r="B36" s="6">
        <v>3</v>
      </c>
      <c r="C36" s="47">
        <v>706</v>
      </c>
      <c r="D36" s="48">
        <v>2</v>
      </c>
      <c r="E36" s="49">
        <v>12</v>
      </c>
      <c r="F36" s="49">
        <v>43</v>
      </c>
      <c r="G36" s="49">
        <v>8</v>
      </c>
      <c r="H36" s="49">
        <v>16</v>
      </c>
      <c r="I36" s="49" t="s">
        <v>169</v>
      </c>
      <c r="J36" s="49">
        <v>1</v>
      </c>
      <c r="K36" s="49">
        <v>7</v>
      </c>
      <c r="L36" s="49">
        <v>20</v>
      </c>
      <c r="M36" s="49">
        <v>79</v>
      </c>
      <c r="N36" s="49">
        <v>97</v>
      </c>
      <c r="O36" s="49">
        <v>3</v>
      </c>
      <c r="P36" s="49">
        <v>21</v>
      </c>
      <c r="Q36" s="49">
        <v>17</v>
      </c>
      <c r="R36" s="49" t="s">
        <v>169</v>
      </c>
      <c r="S36" s="49">
        <v>1</v>
      </c>
      <c r="T36" s="49">
        <v>27</v>
      </c>
      <c r="U36" s="49">
        <v>9</v>
      </c>
      <c r="V36" s="49" t="s">
        <v>169</v>
      </c>
      <c r="W36" s="49" t="s">
        <v>169</v>
      </c>
      <c r="X36" s="49">
        <v>3</v>
      </c>
      <c r="Y36" s="49">
        <v>14</v>
      </c>
      <c r="Z36" s="49">
        <v>4</v>
      </c>
      <c r="AA36" s="49">
        <v>3</v>
      </c>
      <c r="AB36" s="49">
        <v>70</v>
      </c>
      <c r="AC36" s="49">
        <v>84</v>
      </c>
      <c r="AD36" s="49">
        <v>61</v>
      </c>
      <c r="AE36" s="49">
        <v>25</v>
      </c>
      <c r="AF36" s="49">
        <v>17</v>
      </c>
      <c r="AG36" s="49">
        <v>3</v>
      </c>
      <c r="AH36" s="49">
        <v>9</v>
      </c>
      <c r="AI36" s="49">
        <v>42</v>
      </c>
      <c r="AJ36" s="49">
        <v>8</v>
      </c>
      <c r="AK36" s="59">
        <v>12</v>
      </c>
      <c r="AL36" s="13">
        <v>1631</v>
      </c>
    </row>
    <row r="37" spans="1:38" ht="15" customHeight="1">
      <c r="A37" s="5"/>
      <c r="B37" s="6">
        <v>2</v>
      </c>
      <c r="C37" s="47">
        <v>968</v>
      </c>
      <c r="D37" s="48">
        <v>8</v>
      </c>
      <c r="E37" s="49">
        <v>27</v>
      </c>
      <c r="F37" s="49">
        <v>32</v>
      </c>
      <c r="G37" s="49">
        <v>5</v>
      </c>
      <c r="H37" s="49">
        <v>6</v>
      </c>
      <c r="I37" s="49" t="s">
        <v>169</v>
      </c>
      <c r="J37" s="49">
        <v>2</v>
      </c>
      <c r="K37" s="49">
        <v>15</v>
      </c>
      <c r="L37" s="49">
        <v>13</v>
      </c>
      <c r="M37" s="49">
        <v>138</v>
      </c>
      <c r="N37" s="49">
        <v>290</v>
      </c>
      <c r="O37" s="49">
        <v>14</v>
      </c>
      <c r="P37" s="49">
        <v>14</v>
      </c>
      <c r="Q37" s="49">
        <v>14</v>
      </c>
      <c r="R37" s="49" t="s">
        <v>169</v>
      </c>
      <c r="S37" s="49"/>
      <c r="T37" s="49">
        <v>46</v>
      </c>
      <c r="U37" s="49">
        <v>8</v>
      </c>
      <c r="V37" s="49" t="s">
        <v>169</v>
      </c>
      <c r="W37" s="49" t="s">
        <v>169</v>
      </c>
      <c r="X37" s="49">
        <v>6</v>
      </c>
      <c r="Y37" s="49">
        <v>14</v>
      </c>
      <c r="Z37" s="49">
        <v>3</v>
      </c>
      <c r="AA37" s="49">
        <v>3</v>
      </c>
      <c r="AB37" s="49">
        <v>59</v>
      </c>
      <c r="AC37" s="49">
        <v>49</v>
      </c>
      <c r="AD37" s="49">
        <v>28</v>
      </c>
      <c r="AE37" s="49">
        <v>28</v>
      </c>
      <c r="AF37" s="49">
        <v>18</v>
      </c>
      <c r="AG37" s="49">
        <v>2</v>
      </c>
      <c r="AH37" s="49">
        <v>7</v>
      </c>
      <c r="AI37" s="49">
        <v>98</v>
      </c>
      <c r="AJ37" s="49">
        <v>18</v>
      </c>
      <c r="AK37" s="59" t="s">
        <v>56</v>
      </c>
      <c r="AL37" s="13"/>
    </row>
    <row r="38" spans="1:38" ht="15" customHeight="1">
      <c r="A38" s="5"/>
      <c r="B38" s="6">
        <v>1</v>
      </c>
      <c r="C38" s="47">
        <v>1302</v>
      </c>
      <c r="D38" s="48">
        <v>5</v>
      </c>
      <c r="E38" s="49">
        <v>146</v>
      </c>
      <c r="F38" s="49">
        <v>136</v>
      </c>
      <c r="G38" s="49">
        <v>4</v>
      </c>
      <c r="H38" s="49">
        <v>77</v>
      </c>
      <c r="I38" s="49" t="s">
        <v>169</v>
      </c>
      <c r="J38" s="49">
        <v>4</v>
      </c>
      <c r="K38" s="49">
        <v>13</v>
      </c>
      <c r="L38" s="49">
        <v>16</v>
      </c>
      <c r="M38" s="49">
        <v>105</v>
      </c>
      <c r="N38" s="49">
        <v>154</v>
      </c>
      <c r="O38" s="49">
        <v>37</v>
      </c>
      <c r="P38" s="49">
        <v>53</v>
      </c>
      <c r="Q38" s="49">
        <v>14</v>
      </c>
      <c r="R38" s="49" t="s">
        <v>169</v>
      </c>
      <c r="S38" s="49"/>
      <c r="T38" s="49">
        <v>58</v>
      </c>
      <c r="U38" s="49">
        <v>21</v>
      </c>
      <c r="V38" s="49" t="s">
        <v>169</v>
      </c>
      <c r="W38" s="49" t="s">
        <v>169</v>
      </c>
      <c r="X38" s="49">
        <v>2</v>
      </c>
      <c r="Y38" s="49">
        <v>34</v>
      </c>
      <c r="Z38" s="49">
        <v>1</v>
      </c>
      <c r="AA38" s="49">
        <v>1</v>
      </c>
      <c r="AB38" s="49">
        <v>131</v>
      </c>
      <c r="AC38" s="49">
        <v>33</v>
      </c>
      <c r="AD38" s="49">
        <v>38</v>
      </c>
      <c r="AE38" s="49">
        <v>57</v>
      </c>
      <c r="AF38" s="49">
        <v>6</v>
      </c>
      <c r="AG38" s="49"/>
      <c r="AH38" s="49">
        <v>2</v>
      </c>
      <c r="AI38" s="49">
        <v>147</v>
      </c>
      <c r="AJ38" s="49">
        <v>6</v>
      </c>
      <c r="AK38" s="59" t="s">
        <v>174</v>
      </c>
      <c r="AL38" s="13">
        <v>68</v>
      </c>
    </row>
    <row r="39" spans="1:38" ht="15" customHeight="1">
      <c r="A39" s="5"/>
      <c r="B39" s="7" t="s">
        <v>60</v>
      </c>
      <c r="C39" s="47">
        <v>4014</v>
      </c>
      <c r="D39" s="48">
        <v>19</v>
      </c>
      <c r="E39" s="49">
        <v>207</v>
      </c>
      <c r="F39" s="49">
        <v>264</v>
      </c>
      <c r="G39" s="49">
        <v>40</v>
      </c>
      <c r="H39" s="49">
        <v>111</v>
      </c>
      <c r="I39" s="49">
        <v>2</v>
      </c>
      <c r="J39" s="49">
        <v>11</v>
      </c>
      <c r="K39" s="49">
        <v>57</v>
      </c>
      <c r="L39" s="49">
        <v>60</v>
      </c>
      <c r="M39" s="49">
        <v>357</v>
      </c>
      <c r="N39" s="49">
        <v>590</v>
      </c>
      <c r="O39" s="49">
        <v>61</v>
      </c>
      <c r="P39" s="49">
        <v>93</v>
      </c>
      <c r="Q39" s="49">
        <v>49</v>
      </c>
      <c r="R39" s="49">
        <v>3</v>
      </c>
      <c r="S39" s="49">
        <v>6</v>
      </c>
      <c r="T39" s="49">
        <v>146</v>
      </c>
      <c r="U39" s="49">
        <v>45</v>
      </c>
      <c r="V39" s="49">
        <v>1</v>
      </c>
      <c r="W39" s="49">
        <v>1</v>
      </c>
      <c r="X39" s="49">
        <v>13</v>
      </c>
      <c r="Y39" s="49">
        <v>70</v>
      </c>
      <c r="Z39" s="49">
        <v>16</v>
      </c>
      <c r="AA39" s="49">
        <v>21</v>
      </c>
      <c r="AB39" s="49">
        <v>363</v>
      </c>
      <c r="AC39" s="49">
        <v>654</v>
      </c>
      <c r="AD39" s="49">
        <v>183</v>
      </c>
      <c r="AE39" s="49">
        <v>127</v>
      </c>
      <c r="AF39" s="49">
        <v>60</v>
      </c>
      <c r="AG39" s="49">
        <v>9</v>
      </c>
      <c r="AH39" s="49">
        <v>30</v>
      </c>
      <c r="AI39" s="49">
        <v>307</v>
      </c>
      <c r="AJ39" s="49">
        <v>38</v>
      </c>
      <c r="AK39" s="59" t="s">
        <v>57</v>
      </c>
      <c r="AL39" s="13">
        <v>2567</v>
      </c>
    </row>
    <row r="40" spans="1:38" s="10" customFormat="1" ht="15" customHeight="1">
      <c r="A40" s="8" t="s">
        <v>61</v>
      </c>
      <c r="B40" s="9"/>
      <c r="C40" s="50">
        <v>2.4770802192326857</v>
      </c>
      <c r="D40" s="51">
        <v>2.315789</v>
      </c>
      <c r="E40" s="52">
        <v>1.618357</v>
      </c>
      <c r="F40" s="52">
        <v>2.121212</v>
      </c>
      <c r="G40" s="52">
        <v>3.65</v>
      </c>
      <c r="H40" s="52">
        <v>1.693694</v>
      </c>
      <c r="I40" s="52" t="s">
        <v>169</v>
      </c>
      <c r="J40" s="52">
        <v>2.454545</v>
      </c>
      <c r="K40" s="52">
        <v>2.736842</v>
      </c>
      <c r="L40" s="52">
        <v>2.466667</v>
      </c>
      <c r="M40" s="52">
        <v>2.140056</v>
      </c>
      <c r="N40" s="52">
        <v>2.074576</v>
      </c>
      <c r="O40" s="52">
        <v>1.688525</v>
      </c>
      <c r="P40" s="52">
        <v>1.784946</v>
      </c>
      <c r="Q40" s="52">
        <v>2.22449</v>
      </c>
      <c r="R40" s="52" t="s">
        <v>169</v>
      </c>
      <c r="S40" s="52">
        <v>4</v>
      </c>
      <c r="T40" s="52">
        <v>2.027397</v>
      </c>
      <c r="U40" s="52">
        <v>2.133333</v>
      </c>
      <c r="V40" s="52" t="s">
        <v>169</v>
      </c>
      <c r="W40" s="52" t="s">
        <v>169</v>
      </c>
      <c r="X40" s="52">
        <v>2.384615</v>
      </c>
      <c r="Y40" s="52">
        <v>1.985714</v>
      </c>
      <c r="Z40" s="52">
        <v>3.5</v>
      </c>
      <c r="AA40" s="52">
        <v>3.809524</v>
      </c>
      <c r="AB40" s="52">
        <v>2.487603</v>
      </c>
      <c r="AC40" s="52">
        <v>3.986239</v>
      </c>
      <c r="AD40" s="52">
        <v>2.797814</v>
      </c>
      <c r="AE40" s="52">
        <v>2.055118</v>
      </c>
      <c r="AF40" s="52">
        <v>2.916667</v>
      </c>
      <c r="AG40" s="52">
        <v>3.666667</v>
      </c>
      <c r="AH40" s="52">
        <v>3.233333</v>
      </c>
      <c r="AI40" s="52">
        <v>1.801303</v>
      </c>
      <c r="AJ40" s="52">
        <v>2.368421</v>
      </c>
      <c r="AK40" s="60"/>
      <c r="AL40" s="14"/>
    </row>
    <row r="41" spans="1:38" ht="15" customHeight="1">
      <c r="A41" s="4" t="s">
        <v>15</v>
      </c>
      <c r="B41" s="4">
        <v>5</v>
      </c>
      <c r="C41" s="47">
        <v>164</v>
      </c>
      <c r="D41" s="53" t="s">
        <v>169</v>
      </c>
      <c r="E41" s="54">
        <v>9</v>
      </c>
      <c r="F41" s="54">
        <v>12</v>
      </c>
      <c r="G41" s="54">
        <v>17</v>
      </c>
      <c r="H41" s="54">
        <v>6</v>
      </c>
      <c r="I41" s="54" t="s">
        <v>169</v>
      </c>
      <c r="J41" s="54">
        <v>5</v>
      </c>
      <c r="K41" s="54">
        <v>8</v>
      </c>
      <c r="L41" s="54">
        <v>4</v>
      </c>
      <c r="M41" s="54">
        <v>13</v>
      </c>
      <c r="N41" s="54">
        <v>12</v>
      </c>
      <c r="O41" s="54">
        <v>2</v>
      </c>
      <c r="P41" s="54">
        <v>6</v>
      </c>
      <c r="Q41" s="54"/>
      <c r="R41" s="54" t="s">
        <v>169</v>
      </c>
      <c r="S41" s="54">
        <v>3</v>
      </c>
      <c r="T41" s="54">
        <v>6</v>
      </c>
      <c r="U41" s="54"/>
      <c r="V41" s="54" t="s">
        <v>169</v>
      </c>
      <c r="W41" s="54"/>
      <c r="X41" s="54">
        <v>2</v>
      </c>
      <c r="Y41" s="54">
        <v>2</v>
      </c>
      <c r="Z41" s="54">
        <v>4</v>
      </c>
      <c r="AA41" s="54">
        <v>6</v>
      </c>
      <c r="AB41" s="54">
        <v>22</v>
      </c>
      <c r="AC41" s="54">
        <v>5</v>
      </c>
      <c r="AD41" s="54" t="s">
        <v>169</v>
      </c>
      <c r="AE41" s="54">
        <v>6</v>
      </c>
      <c r="AF41" s="54">
        <v>2</v>
      </c>
      <c r="AG41" s="54" t="s">
        <v>169</v>
      </c>
      <c r="AH41" s="54">
        <v>1</v>
      </c>
      <c r="AI41" s="54">
        <v>7</v>
      </c>
      <c r="AJ41" s="54">
        <v>1</v>
      </c>
      <c r="AK41" s="61" t="s">
        <v>55</v>
      </c>
      <c r="AL41" s="12">
        <v>29</v>
      </c>
    </row>
    <row r="42" spans="1:38" ht="15" customHeight="1">
      <c r="A42" s="5"/>
      <c r="B42" s="6">
        <v>4</v>
      </c>
      <c r="C42" s="47">
        <v>241</v>
      </c>
      <c r="D42" s="48" t="s">
        <v>169</v>
      </c>
      <c r="E42" s="49">
        <v>5</v>
      </c>
      <c r="F42" s="49">
        <v>22</v>
      </c>
      <c r="G42" s="49">
        <v>6</v>
      </c>
      <c r="H42" s="49">
        <v>17</v>
      </c>
      <c r="I42" s="49" t="s">
        <v>169</v>
      </c>
      <c r="J42" s="49">
        <v>1</v>
      </c>
      <c r="K42" s="49">
        <v>8</v>
      </c>
      <c r="L42" s="49">
        <v>5</v>
      </c>
      <c r="M42" s="49">
        <v>25</v>
      </c>
      <c r="N42" s="49">
        <v>35</v>
      </c>
      <c r="O42" s="49">
        <v>9</v>
      </c>
      <c r="P42" s="49">
        <v>3</v>
      </c>
      <c r="Q42" s="49"/>
      <c r="R42" s="49" t="s">
        <v>169</v>
      </c>
      <c r="S42" s="49">
        <v>1</v>
      </c>
      <c r="T42" s="49">
        <v>7</v>
      </c>
      <c r="U42" s="49">
        <v>4</v>
      </c>
      <c r="V42" s="49" t="s">
        <v>169</v>
      </c>
      <c r="W42" s="49"/>
      <c r="X42" s="49">
        <v>1</v>
      </c>
      <c r="Y42" s="49">
        <v>2</v>
      </c>
      <c r="Z42" s="49">
        <v>4</v>
      </c>
      <c r="AA42" s="49">
        <v>7</v>
      </c>
      <c r="AB42" s="49">
        <v>33</v>
      </c>
      <c r="AC42" s="49">
        <v>13</v>
      </c>
      <c r="AD42" s="49" t="s">
        <v>169</v>
      </c>
      <c r="AE42" s="49">
        <v>8</v>
      </c>
      <c r="AF42" s="49">
        <v>3</v>
      </c>
      <c r="AG42" s="49" t="s">
        <v>169</v>
      </c>
      <c r="AH42" s="49">
        <v>1</v>
      </c>
      <c r="AI42" s="49">
        <v>15</v>
      </c>
      <c r="AJ42" s="49">
        <v>2</v>
      </c>
      <c r="AK42" s="59">
        <v>11</v>
      </c>
      <c r="AL42" s="13">
        <v>192</v>
      </c>
    </row>
    <row r="43" spans="1:38" ht="15" customHeight="1">
      <c r="A43" s="5"/>
      <c r="B43" s="6">
        <v>3</v>
      </c>
      <c r="C43" s="47">
        <v>267</v>
      </c>
      <c r="D43" s="48" t="s">
        <v>169</v>
      </c>
      <c r="E43" s="49">
        <v>10</v>
      </c>
      <c r="F43" s="49">
        <v>26</v>
      </c>
      <c r="G43" s="49">
        <v>5</v>
      </c>
      <c r="H43" s="49">
        <v>11</v>
      </c>
      <c r="I43" s="49" t="s">
        <v>169</v>
      </c>
      <c r="J43" s="49">
        <v>1</v>
      </c>
      <c r="K43" s="49">
        <v>5</v>
      </c>
      <c r="L43" s="49">
        <v>5</v>
      </c>
      <c r="M43" s="49">
        <v>28</v>
      </c>
      <c r="N43" s="49">
        <v>50</v>
      </c>
      <c r="O43" s="49">
        <v>3</v>
      </c>
      <c r="P43" s="49">
        <v>8</v>
      </c>
      <c r="Q43" s="49">
        <v>2</v>
      </c>
      <c r="R43" s="49" t="s">
        <v>169</v>
      </c>
      <c r="S43" s="49">
        <v>2</v>
      </c>
      <c r="T43" s="49">
        <v>18</v>
      </c>
      <c r="U43" s="49">
        <v>1</v>
      </c>
      <c r="V43" s="49" t="s">
        <v>169</v>
      </c>
      <c r="W43" s="49"/>
      <c r="X43" s="49">
        <v>1</v>
      </c>
      <c r="Y43" s="49">
        <v>4</v>
      </c>
      <c r="Z43" s="49"/>
      <c r="AA43" s="49">
        <v>4</v>
      </c>
      <c r="AB43" s="49">
        <v>27</v>
      </c>
      <c r="AC43" s="49">
        <v>9</v>
      </c>
      <c r="AD43" s="49" t="s">
        <v>169</v>
      </c>
      <c r="AE43" s="49">
        <v>6</v>
      </c>
      <c r="AF43" s="49">
        <v>4</v>
      </c>
      <c r="AG43" s="49" t="s">
        <v>169</v>
      </c>
      <c r="AH43" s="49">
        <v>1</v>
      </c>
      <c r="AI43" s="49">
        <v>25</v>
      </c>
      <c r="AJ43" s="49">
        <v>6</v>
      </c>
      <c r="AK43" s="59">
        <v>12</v>
      </c>
      <c r="AL43" s="13">
        <v>353</v>
      </c>
    </row>
    <row r="44" spans="1:38" ht="15" customHeight="1">
      <c r="A44" s="5"/>
      <c r="B44" s="6">
        <v>2</v>
      </c>
      <c r="C44" s="47">
        <v>227</v>
      </c>
      <c r="D44" s="48" t="s">
        <v>169</v>
      </c>
      <c r="E44" s="49">
        <v>10</v>
      </c>
      <c r="F44" s="49">
        <v>18</v>
      </c>
      <c r="G44" s="49"/>
      <c r="H44" s="49">
        <v>4</v>
      </c>
      <c r="I44" s="49" t="s">
        <v>169</v>
      </c>
      <c r="J44" s="49"/>
      <c r="K44" s="49">
        <v>4</v>
      </c>
      <c r="L44" s="49">
        <v>10</v>
      </c>
      <c r="M44" s="49">
        <v>37</v>
      </c>
      <c r="N44" s="49">
        <v>51</v>
      </c>
      <c r="O44" s="49">
        <v>2</v>
      </c>
      <c r="P44" s="49">
        <v>1</v>
      </c>
      <c r="Q44" s="49">
        <v>2</v>
      </c>
      <c r="R44" s="49" t="s">
        <v>169</v>
      </c>
      <c r="S44" s="49">
        <v>2</v>
      </c>
      <c r="T44" s="49">
        <v>14</v>
      </c>
      <c r="U44" s="49">
        <v>2</v>
      </c>
      <c r="V44" s="49" t="s">
        <v>169</v>
      </c>
      <c r="W44" s="49"/>
      <c r="X44" s="49">
        <v>2</v>
      </c>
      <c r="Y44" s="49">
        <v>3</v>
      </c>
      <c r="Z44" s="49">
        <v>2</v>
      </c>
      <c r="AA44" s="49">
        <v>1</v>
      </c>
      <c r="AB44" s="49">
        <v>12</v>
      </c>
      <c r="AC44" s="49">
        <v>8</v>
      </c>
      <c r="AD44" s="49" t="s">
        <v>169</v>
      </c>
      <c r="AE44" s="49">
        <v>10</v>
      </c>
      <c r="AF44" s="49">
        <v>1</v>
      </c>
      <c r="AG44" s="49" t="s">
        <v>169</v>
      </c>
      <c r="AH44" s="49">
        <v>3</v>
      </c>
      <c r="AI44" s="49">
        <v>23</v>
      </c>
      <c r="AJ44" s="49">
        <v>5</v>
      </c>
      <c r="AK44" s="59" t="s">
        <v>56</v>
      </c>
      <c r="AL44" s="13"/>
    </row>
    <row r="45" spans="1:38" ht="15" customHeight="1">
      <c r="A45" s="5"/>
      <c r="B45" s="6">
        <v>1</v>
      </c>
      <c r="C45" s="47">
        <v>208</v>
      </c>
      <c r="D45" s="48" t="s">
        <v>169</v>
      </c>
      <c r="E45" s="49">
        <v>21</v>
      </c>
      <c r="F45" s="49">
        <v>23</v>
      </c>
      <c r="G45" s="49">
        <v>2</v>
      </c>
      <c r="H45" s="49">
        <v>12</v>
      </c>
      <c r="I45" s="49" t="s">
        <v>169</v>
      </c>
      <c r="J45" s="49">
        <v>1</v>
      </c>
      <c r="K45" s="49">
        <v>11</v>
      </c>
      <c r="L45" s="49">
        <v>3</v>
      </c>
      <c r="M45" s="49">
        <v>16</v>
      </c>
      <c r="N45" s="49">
        <v>11</v>
      </c>
      <c r="O45" s="49">
        <v>10</v>
      </c>
      <c r="P45" s="49">
        <v>10</v>
      </c>
      <c r="Q45" s="49">
        <v>2</v>
      </c>
      <c r="R45" s="49" t="s">
        <v>169</v>
      </c>
      <c r="S45" s="49">
        <v>1</v>
      </c>
      <c r="T45" s="49">
        <v>19</v>
      </c>
      <c r="U45" s="49">
        <v>4</v>
      </c>
      <c r="V45" s="49" t="s">
        <v>169</v>
      </c>
      <c r="W45" s="49"/>
      <c r="X45" s="49"/>
      <c r="Y45" s="49">
        <v>2</v>
      </c>
      <c r="Z45" s="49">
        <v>1</v>
      </c>
      <c r="AA45" s="49"/>
      <c r="AB45" s="49">
        <v>11</v>
      </c>
      <c r="AC45" s="49">
        <v>3</v>
      </c>
      <c r="AD45" s="49" t="s">
        <v>169</v>
      </c>
      <c r="AE45" s="49">
        <v>10</v>
      </c>
      <c r="AF45" s="49"/>
      <c r="AG45" s="49" t="s">
        <v>169</v>
      </c>
      <c r="AH45" s="49">
        <v>2</v>
      </c>
      <c r="AI45" s="49">
        <v>28</v>
      </c>
      <c r="AJ45" s="49">
        <v>2</v>
      </c>
      <c r="AK45" s="59" t="s">
        <v>174</v>
      </c>
      <c r="AL45" s="13">
        <v>18</v>
      </c>
    </row>
    <row r="46" spans="1:38" ht="15" customHeight="1">
      <c r="A46" s="5"/>
      <c r="B46" s="7" t="s">
        <v>60</v>
      </c>
      <c r="C46" s="47">
        <v>1107</v>
      </c>
      <c r="D46" s="48">
        <v>4</v>
      </c>
      <c r="E46" s="49">
        <v>55</v>
      </c>
      <c r="F46" s="49">
        <v>101</v>
      </c>
      <c r="G46" s="49">
        <v>30</v>
      </c>
      <c r="H46" s="49">
        <v>50</v>
      </c>
      <c r="I46" s="49">
        <v>1</v>
      </c>
      <c r="J46" s="49">
        <v>8</v>
      </c>
      <c r="K46" s="49">
        <v>36</v>
      </c>
      <c r="L46" s="49">
        <v>27</v>
      </c>
      <c r="M46" s="49">
        <v>119</v>
      </c>
      <c r="N46" s="49">
        <v>159</v>
      </c>
      <c r="O46" s="49">
        <v>26</v>
      </c>
      <c r="P46" s="49">
        <v>28</v>
      </c>
      <c r="Q46" s="49">
        <v>6</v>
      </c>
      <c r="R46" s="49">
        <v>2</v>
      </c>
      <c r="S46" s="49">
        <v>9</v>
      </c>
      <c r="T46" s="49">
        <v>64</v>
      </c>
      <c r="U46" s="49">
        <v>11</v>
      </c>
      <c r="V46" s="49">
        <v>3</v>
      </c>
      <c r="W46" s="49"/>
      <c r="X46" s="49">
        <v>6</v>
      </c>
      <c r="Y46" s="49">
        <v>13</v>
      </c>
      <c r="Z46" s="49">
        <v>11</v>
      </c>
      <c r="AA46" s="49">
        <v>18</v>
      </c>
      <c r="AB46" s="49">
        <v>105</v>
      </c>
      <c r="AC46" s="49">
        <v>38</v>
      </c>
      <c r="AD46" s="49">
        <v>1</v>
      </c>
      <c r="AE46" s="49">
        <v>40</v>
      </c>
      <c r="AF46" s="49">
        <v>10</v>
      </c>
      <c r="AG46" s="49">
        <v>4</v>
      </c>
      <c r="AH46" s="49">
        <v>8</v>
      </c>
      <c r="AI46" s="49">
        <v>98</v>
      </c>
      <c r="AJ46" s="49">
        <v>16</v>
      </c>
      <c r="AK46" s="59" t="s">
        <v>57</v>
      </c>
      <c r="AL46" s="13">
        <v>592</v>
      </c>
    </row>
    <row r="47" spans="1:38" s="10" customFormat="1" ht="15" customHeight="1">
      <c r="A47" s="8" t="s">
        <v>61</v>
      </c>
      <c r="B47" s="9"/>
      <c r="C47" s="50">
        <v>2.933152664859982</v>
      </c>
      <c r="D47" s="51" t="s">
        <v>169</v>
      </c>
      <c r="E47" s="52">
        <v>2.472727</v>
      </c>
      <c r="F47" s="52">
        <v>2.821782</v>
      </c>
      <c r="G47" s="52">
        <v>4.2</v>
      </c>
      <c r="H47" s="52">
        <v>3.02</v>
      </c>
      <c r="I47" s="52" t="s">
        <v>169</v>
      </c>
      <c r="J47" s="52">
        <v>4.125</v>
      </c>
      <c r="K47" s="52">
        <v>2.944444</v>
      </c>
      <c r="L47" s="52">
        <v>2.888889</v>
      </c>
      <c r="M47" s="52">
        <v>2.848739</v>
      </c>
      <c r="N47" s="52">
        <v>2.91195</v>
      </c>
      <c r="O47" s="52">
        <v>2.653846</v>
      </c>
      <c r="P47" s="52">
        <v>2.785714</v>
      </c>
      <c r="Q47" s="52">
        <v>2</v>
      </c>
      <c r="R47" s="52" t="s">
        <v>169</v>
      </c>
      <c r="S47" s="52">
        <v>3.333333</v>
      </c>
      <c r="T47" s="52">
        <v>2.484375</v>
      </c>
      <c r="U47" s="52">
        <v>2.454545</v>
      </c>
      <c r="V47" s="52" t="s">
        <v>169</v>
      </c>
      <c r="W47" s="52"/>
      <c r="X47" s="52">
        <v>3.5</v>
      </c>
      <c r="Y47" s="52">
        <v>2.923077</v>
      </c>
      <c r="Z47" s="52">
        <v>3.727273</v>
      </c>
      <c r="AA47" s="52">
        <v>4</v>
      </c>
      <c r="AB47" s="52">
        <v>3.409524</v>
      </c>
      <c r="AC47" s="52">
        <v>3.236842</v>
      </c>
      <c r="AD47" s="52" t="s">
        <v>169</v>
      </c>
      <c r="AE47" s="52">
        <v>2.75</v>
      </c>
      <c r="AF47" s="52">
        <v>3.6</v>
      </c>
      <c r="AG47" s="52" t="s">
        <v>169</v>
      </c>
      <c r="AH47" s="52">
        <v>2.5</v>
      </c>
      <c r="AI47" s="52">
        <v>2.489796</v>
      </c>
      <c r="AJ47" s="52">
        <v>2.6875</v>
      </c>
      <c r="AK47" s="60"/>
      <c r="AL47" s="14"/>
    </row>
    <row r="48" spans="1:38" ht="15" customHeight="1">
      <c r="A48" s="4" t="s">
        <v>16</v>
      </c>
      <c r="B48" s="4">
        <v>5</v>
      </c>
      <c r="C48" s="47">
        <v>157</v>
      </c>
      <c r="D48" s="53" t="s">
        <v>169</v>
      </c>
      <c r="E48" s="54">
        <v>4</v>
      </c>
      <c r="F48" s="54">
        <v>10</v>
      </c>
      <c r="G48" s="54">
        <v>4</v>
      </c>
      <c r="H48" s="54">
        <v>4</v>
      </c>
      <c r="I48" s="54"/>
      <c r="J48" s="54">
        <v>2</v>
      </c>
      <c r="K48" s="54">
        <v>3</v>
      </c>
      <c r="L48" s="54">
        <v>2</v>
      </c>
      <c r="M48" s="54">
        <v>6</v>
      </c>
      <c r="N48" s="54">
        <v>2</v>
      </c>
      <c r="O48" s="54"/>
      <c r="P48" s="54">
        <v>1</v>
      </c>
      <c r="Q48" s="54">
        <v>2</v>
      </c>
      <c r="R48" s="54" t="s">
        <v>169</v>
      </c>
      <c r="S48" s="54">
        <v>2</v>
      </c>
      <c r="T48" s="54">
        <v>7</v>
      </c>
      <c r="U48" s="54"/>
      <c r="V48" s="54"/>
      <c r="W48" s="54" t="s">
        <v>169</v>
      </c>
      <c r="X48" s="54"/>
      <c r="Y48" s="54">
        <v>1</v>
      </c>
      <c r="Z48" s="54">
        <v>2</v>
      </c>
      <c r="AA48" s="54">
        <v>1</v>
      </c>
      <c r="AB48" s="54">
        <v>7</v>
      </c>
      <c r="AC48" s="54">
        <v>86</v>
      </c>
      <c r="AD48" s="54"/>
      <c r="AE48" s="54">
        <v>5</v>
      </c>
      <c r="AF48" s="54"/>
      <c r="AG48" s="54" t="s">
        <v>169</v>
      </c>
      <c r="AH48" s="54"/>
      <c r="AI48" s="54">
        <v>4</v>
      </c>
      <c r="AJ48" s="54"/>
      <c r="AK48" s="61" t="s">
        <v>55</v>
      </c>
      <c r="AL48" s="12">
        <v>33</v>
      </c>
    </row>
    <row r="49" spans="1:38" ht="15" customHeight="1">
      <c r="A49" s="5"/>
      <c r="B49" s="6">
        <v>4</v>
      </c>
      <c r="C49" s="47">
        <v>199</v>
      </c>
      <c r="D49" s="48" t="s">
        <v>169</v>
      </c>
      <c r="E49" s="49">
        <v>4</v>
      </c>
      <c r="F49" s="49">
        <v>13</v>
      </c>
      <c r="G49" s="49">
        <v>5</v>
      </c>
      <c r="H49" s="49">
        <v>4</v>
      </c>
      <c r="I49" s="49"/>
      <c r="J49" s="49">
        <v>1</v>
      </c>
      <c r="K49" s="49">
        <v>7</v>
      </c>
      <c r="L49" s="49">
        <v>10</v>
      </c>
      <c r="M49" s="49">
        <v>5</v>
      </c>
      <c r="N49" s="49">
        <v>9</v>
      </c>
      <c r="O49" s="49">
        <v>4</v>
      </c>
      <c r="P49" s="49">
        <v>1</v>
      </c>
      <c r="Q49" s="49">
        <v>2</v>
      </c>
      <c r="R49" s="49" t="s">
        <v>169</v>
      </c>
      <c r="S49" s="49">
        <v>2</v>
      </c>
      <c r="T49" s="49">
        <v>5</v>
      </c>
      <c r="U49" s="49">
        <v>3</v>
      </c>
      <c r="V49" s="49"/>
      <c r="W49" s="49" t="s">
        <v>169</v>
      </c>
      <c r="X49" s="49">
        <v>2</v>
      </c>
      <c r="Y49" s="49">
        <v>2</v>
      </c>
      <c r="Z49" s="49">
        <v>1</v>
      </c>
      <c r="AA49" s="49">
        <v>5</v>
      </c>
      <c r="AB49" s="49">
        <v>23</v>
      </c>
      <c r="AC49" s="49">
        <v>57</v>
      </c>
      <c r="AD49" s="49">
        <v>12</v>
      </c>
      <c r="AE49" s="49">
        <v>6</v>
      </c>
      <c r="AF49" s="49">
        <v>5</v>
      </c>
      <c r="AG49" s="49" t="s">
        <v>169</v>
      </c>
      <c r="AH49" s="49">
        <v>6</v>
      </c>
      <c r="AI49" s="49">
        <v>4</v>
      </c>
      <c r="AJ49" s="49">
        <v>1</v>
      </c>
      <c r="AK49" s="59">
        <v>11</v>
      </c>
      <c r="AL49" s="13">
        <v>164</v>
      </c>
    </row>
    <row r="50" spans="1:38" ht="15" customHeight="1">
      <c r="A50" s="5"/>
      <c r="B50" s="6">
        <v>3</v>
      </c>
      <c r="C50" s="47">
        <v>237</v>
      </c>
      <c r="D50" s="48" t="s">
        <v>169</v>
      </c>
      <c r="E50" s="49">
        <v>3</v>
      </c>
      <c r="F50" s="49">
        <v>14</v>
      </c>
      <c r="G50" s="49">
        <v>4</v>
      </c>
      <c r="H50" s="49">
        <v>10</v>
      </c>
      <c r="I50" s="49"/>
      <c r="J50" s="49">
        <v>1</v>
      </c>
      <c r="K50" s="49">
        <v>4</v>
      </c>
      <c r="L50" s="49">
        <v>6</v>
      </c>
      <c r="M50" s="49">
        <v>18</v>
      </c>
      <c r="N50" s="49">
        <v>41</v>
      </c>
      <c r="O50" s="49">
        <v>6</v>
      </c>
      <c r="P50" s="49">
        <v>2</v>
      </c>
      <c r="Q50" s="49">
        <v>7</v>
      </c>
      <c r="R50" s="49" t="s">
        <v>169</v>
      </c>
      <c r="S50" s="49"/>
      <c r="T50" s="49">
        <v>12</v>
      </c>
      <c r="U50" s="49">
        <v>2</v>
      </c>
      <c r="V50" s="49"/>
      <c r="W50" s="49" t="s">
        <v>169</v>
      </c>
      <c r="X50" s="49">
        <v>2</v>
      </c>
      <c r="Y50" s="49">
        <v>4</v>
      </c>
      <c r="Z50" s="49">
        <v>1</v>
      </c>
      <c r="AA50" s="49">
        <v>3</v>
      </c>
      <c r="AB50" s="49">
        <v>24</v>
      </c>
      <c r="AC50" s="49">
        <v>29</v>
      </c>
      <c r="AD50" s="49">
        <v>9</v>
      </c>
      <c r="AE50" s="49">
        <v>9</v>
      </c>
      <c r="AF50" s="49">
        <v>4</v>
      </c>
      <c r="AG50" s="49" t="s">
        <v>169</v>
      </c>
      <c r="AH50" s="49">
        <v>4</v>
      </c>
      <c r="AI50" s="49">
        <v>12</v>
      </c>
      <c r="AJ50" s="49">
        <v>3</v>
      </c>
      <c r="AK50" s="59">
        <v>12</v>
      </c>
      <c r="AL50" s="13">
        <v>471</v>
      </c>
    </row>
    <row r="51" spans="1:38" ht="15" customHeight="1">
      <c r="A51" s="5"/>
      <c r="B51" s="6">
        <v>2</v>
      </c>
      <c r="C51" s="47">
        <v>238</v>
      </c>
      <c r="D51" s="48" t="s">
        <v>169</v>
      </c>
      <c r="E51" s="49">
        <v>5</v>
      </c>
      <c r="F51" s="49">
        <v>8</v>
      </c>
      <c r="G51" s="49">
        <v>1</v>
      </c>
      <c r="H51" s="49">
        <v>5</v>
      </c>
      <c r="I51" s="49"/>
      <c r="J51" s="49"/>
      <c r="K51" s="49">
        <v>2</v>
      </c>
      <c r="L51" s="49">
        <v>3</v>
      </c>
      <c r="M51" s="49">
        <v>38</v>
      </c>
      <c r="N51" s="49">
        <v>58</v>
      </c>
      <c r="O51" s="49">
        <v>3</v>
      </c>
      <c r="P51" s="49">
        <v>3</v>
      </c>
      <c r="Q51" s="49">
        <v>8</v>
      </c>
      <c r="R51" s="49" t="s">
        <v>169</v>
      </c>
      <c r="S51" s="49">
        <v>1</v>
      </c>
      <c r="T51" s="49">
        <v>13</v>
      </c>
      <c r="U51" s="49">
        <v>3</v>
      </c>
      <c r="V51" s="49"/>
      <c r="W51" s="49" t="s">
        <v>169</v>
      </c>
      <c r="X51" s="49"/>
      <c r="Y51" s="49">
        <v>3</v>
      </c>
      <c r="Z51" s="49"/>
      <c r="AA51" s="49">
        <v>1</v>
      </c>
      <c r="AB51" s="49">
        <v>12</v>
      </c>
      <c r="AC51" s="49">
        <v>14</v>
      </c>
      <c r="AD51" s="49">
        <v>10</v>
      </c>
      <c r="AE51" s="49">
        <v>7</v>
      </c>
      <c r="AF51" s="49">
        <v>5</v>
      </c>
      <c r="AG51" s="49" t="s">
        <v>169</v>
      </c>
      <c r="AH51" s="49">
        <v>5</v>
      </c>
      <c r="AI51" s="49">
        <v>25</v>
      </c>
      <c r="AJ51" s="49">
        <v>5</v>
      </c>
      <c r="AK51" s="59" t="s">
        <v>56</v>
      </c>
      <c r="AL51" s="13"/>
    </row>
    <row r="52" spans="1:38" ht="15" customHeight="1">
      <c r="A52" s="5"/>
      <c r="B52" s="6">
        <v>1</v>
      </c>
      <c r="C52" s="47">
        <v>348</v>
      </c>
      <c r="D52" s="48" t="s">
        <v>169</v>
      </c>
      <c r="E52" s="49">
        <v>34</v>
      </c>
      <c r="F52" s="49">
        <v>44</v>
      </c>
      <c r="G52" s="49">
        <v>2</v>
      </c>
      <c r="H52" s="49">
        <v>22</v>
      </c>
      <c r="I52" s="49"/>
      <c r="J52" s="49">
        <v>2</v>
      </c>
      <c r="K52" s="49">
        <v>5</v>
      </c>
      <c r="L52" s="49">
        <v>3</v>
      </c>
      <c r="M52" s="49">
        <v>32</v>
      </c>
      <c r="N52" s="49">
        <v>39</v>
      </c>
      <c r="O52" s="49">
        <v>12</v>
      </c>
      <c r="P52" s="49">
        <v>8</v>
      </c>
      <c r="Q52" s="49">
        <v>10</v>
      </c>
      <c r="R52" s="49" t="s">
        <v>169</v>
      </c>
      <c r="S52" s="49"/>
      <c r="T52" s="49">
        <v>13</v>
      </c>
      <c r="U52" s="49">
        <v>4</v>
      </c>
      <c r="V52" s="49"/>
      <c r="W52" s="49" t="s">
        <v>169</v>
      </c>
      <c r="X52" s="49">
        <v>1</v>
      </c>
      <c r="Y52" s="49">
        <v>13</v>
      </c>
      <c r="Z52" s="49">
        <v>1</v>
      </c>
      <c r="AA52" s="49"/>
      <c r="AB52" s="49">
        <v>29</v>
      </c>
      <c r="AC52" s="49">
        <v>14</v>
      </c>
      <c r="AD52" s="49">
        <v>7</v>
      </c>
      <c r="AE52" s="49">
        <v>12</v>
      </c>
      <c r="AF52" s="49">
        <v>2</v>
      </c>
      <c r="AG52" s="49" t="s">
        <v>169</v>
      </c>
      <c r="AH52" s="49">
        <v>1</v>
      </c>
      <c r="AI52" s="49">
        <v>33</v>
      </c>
      <c r="AJ52" s="49">
        <v>3</v>
      </c>
      <c r="AK52" s="59" t="s">
        <v>174</v>
      </c>
      <c r="AL52" s="13">
        <v>31</v>
      </c>
    </row>
    <row r="53" spans="1:38" ht="15" customHeight="1">
      <c r="A53" s="5"/>
      <c r="B53" s="7" t="s">
        <v>60</v>
      </c>
      <c r="C53" s="47">
        <v>1179</v>
      </c>
      <c r="D53" s="48">
        <v>1</v>
      </c>
      <c r="E53" s="49">
        <v>50</v>
      </c>
      <c r="F53" s="49">
        <v>89</v>
      </c>
      <c r="G53" s="49">
        <v>16</v>
      </c>
      <c r="H53" s="49">
        <v>45</v>
      </c>
      <c r="I53" s="49"/>
      <c r="J53" s="49">
        <v>6</v>
      </c>
      <c r="K53" s="49">
        <v>21</v>
      </c>
      <c r="L53" s="49">
        <v>24</v>
      </c>
      <c r="M53" s="49">
        <v>99</v>
      </c>
      <c r="N53" s="49">
        <v>149</v>
      </c>
      <c r="O53" s="49">
        <v>25</v>
      </c>
      <c r="P53" s="49">
        <v>15</v>
      </c>
      <c r="Q53" s="49">
        <v>29</v>
      </c>
      <c r="R53" s="49">
        <v>3</v>
      </c>
      <c r="S53" s="49">
        <v>5</v>
      </c>
      <c r="T53" s="49">
        <v>50</v>
      </c>
      <c r="U53" s="49">
        <v>12</v>
      </c>
      <c r="V53" s="49"/>
      <c r="W53" s="49">
        <v>1</v>
      </c>
      <c r="X53" s="49">
        <v>5</v>
      </c>
      <c r="Y53" s="49">
        <v>23</v>
      </c>
      <c r="Z53" s="49">
        <v>5</v>
      </c>
      <c r="AA53" s="49">
        <v>10</v>
      </c>
      <c r="AB53" s="49">
        <v>95</v>
      </c>
      <c r="AC53" s="49">
        <v>200</v>
      </c>
      <c r="AD53" s="49">
        <v>38</v>
      </c>
      <c r="AE53" s="49">
        <v>39</v>
      </c>
      <c r="AF53" s="49">
        <v>16</v>
      </c>
      <c r="AG53" s="49">
        <v>2</v>
      </c>
      <c r="AH53" s="49">
        <v>16</v>
      </c>
      <c r="AI53" s="49">
        <v>78</v>
      </c>
      <c r="AJ53" s="49">
        <v>12</v>
      </c>
      <c r="AK53" s="59" t="s">
        <v>57</v>
      </c>
      <c r="AL53" s="13">
        <v>699</v>
      </c>
    </row>
    <row r="54" spans="1:38" s="10" customFormat="1" ht="15" customHeight="1">
      <c r="A54" s="8" t="s">
        <v>61</v>
      </c>
      <c r="B54" s="9"/>
      <c r="C54" s="50">
        <v>2.6429177268871924</v>
      </c>
      <c r="D54" s="51" t="s">
        <v>169</v>
      </c>
      <c r="E54" s="52">
        <v>1.78</v>
      </c>
      <c r="F54" s="52">
        <v>2.292135</v>
      </c>
      <c r="G54" s="52">
        <v>3.5</v>
      </c>
      <c r="H54" s="52">
        <v>2.177778</v>
      </c>
      <c r="I54" s="52"/>
      <c r="J54" s="52">
        <v>3.166667</v>
      </c>
      <c r="K54" s="52">
        <v>3.047619</v>
      </c>
      <c r="L54" s="52">
        <v>3.208333</v>
      </c>
      <c r="M54" s="52">
        <v>2.141414</v>
      </c>
      <c r="N54" s="52">
        <v>2.174497</v>
      </c>
      <c r="O54" s="52">
        <v>2.08</v>
      </c>
      <c r="P54" s="52">
        <v>1.933333</v>
      </c>
      <c r="Q54" s="52">
        <v>2.241379</v>
      </c>
      <c r="R54" s="52" t="s">
        <v>169</v>
      </c>
      <c r="S54" s="52">
        <v>4</v>
      </c>
      <c r="T54" s="52">
        <v>2.6</v>
      </c>
      <c r="U54" s="52">
        <v>2.333333</v>
      </c>
      <c r="V54" s="52"/>
      <c r="W54" s="52" t="s">
        <v>169</v>
      </c>
      <c r="X54" s="52">
        <v>3</v>
      </c>
      <c r="Y54" s="52">
        <v>1.913043</v>
      </c>
      <c r="Z54" s="52">
        <v>3.6</v>
      </c>
      <c r="AA54" s="52">
        <v>3.6</v>
      </c>
      <c r="AB54" s="52">
        <v>2.652632</v>
      </c>
      <c r="AC54" s="52">
        <v>3.935</v>
      </c>
      <c r="AD54" s="52">
        <v>2.684211</v>
      </c>
      <c r="AE54" s="52">
        <v>2.615385</v>
      </c>
      <c r="AF54" s="52">
        <v>2.75</v>
      </c>
      <c r="AG54" s="52" t="s">
        <v>169</v>
      </c>
      <c r="AH54" s="52">
        <v>2.9375</v>
      </c>
      <c r="AI54" s="52">
        <v>1.987179</v>
      </c>
      <c r="AJ54" s="52">
        <v>2.166667</v>
      </c>
      <c r="AK54" s="60"/>
      <c r="AL54" s="14"/>
    </row>
    <row r="55" spans="1:38" ht="15" customHeight="1">
      <c r="A55" s="4" t="s">
        <v>17</v>
      </c>
      <c r="B55" s="4">
        <v>5</v>
      </c>
      <c r="C55" s="47">
        <v>31</v>
      </c>
      <c r="D55" s="53"/>
      <c r="E55" s="54">
        <v>2</v>
      </c>
      <c r="F55" s="54">
        <v>5</v>
      </c>
      <c r="G55" s="54">
        <v>1</v>
      </c>
      <c r="H55" s="54"/>
      <c r="I55" s="54"/>
      <c r="J55" s="54" t="s">
        <v>169</v>
      </c>
      <c r="K55" s="54">
        <v>1</v>
      </c>
      <c r="L55" s="54">
        <v>1</v>
      </c>
      <c r="M55" s="54">
        <v>1</v>
      </c>
      <c r="N55" s="54">
        <v>2</v>
      </c>
      <c r="O55" s="54"/>
      <c r="P55" s="54">
        <v>2</v>
      </c>
      <c r="Q55" s="54" t="s">
        <v>169</v>
      </c>
      <c r="R55" s="54"/>
      <c r="S55" s="54"/>
      <c r="T55" s="54"/>
      <c r="U55" s="54"/>
      <c r="V55" s="54"/>
      <c r="W55" s="54"/>
      <c r="X55" s="54" t="s">
        <v>169</v>
      </c>
      <c r="Y55" s="54" t="s">
        <v>169</v>
      </c>
      <c r="Z55" s="54" t="s">
        <v>169</v>
      </c>
      <c r="AA55" s="54" t="s">
        <v>169</v>
      </c>
      <c r="AB55" s="54">
        <v>5</v>
      </c>
      <c r="AC55" s="54">
        <v>8</v>
      </c>
      <c r="AD55" s="54" t="s">
        <v>169</v>
      </c>
      <c r="AE55" s="54"/>
      <c r="AF55" s="54" t="s">
        <v>169</v>
      </c>
      <c r="AG55" s="54" t="s">
        <v>169</v>
      </c>
      <c r="AH55" s="54" t="s">
        <v>169</v>
      </c>
      <c r="AI55" s="54">
        <v>1</v>
      </c>
      <c r="AJ55" s="54"/>
      <c r="AK55" s="61" t="s">
        <v>55</v>
      </c>
      <c r="AL55" s="12">
        <v>9</v>
      </c>
    </row>
    <row r="56" spans="1:38" ht="15" customHeight="1">
      <c r="A56" s="5"/>
      <c r="B56" s="6">
        <v>4</v>
      </c>
      <c r="C56" s="47">
        <v>59</v>
      </c>
      <c r="D56" s="48"/>
      <c r="E56" s="49">
        <v>3</v>
      </c>
      <c r="F56" s="49">
        <v>3</v>
      </c>
      <c r="G56" s="49">
        <v>3</v>
      </c>
      <c r="H56" s="49"/>
      <c r="I56" s="49"/>
      <c r="J56" s="49" t="s">
        <v>169</v>
      </c>
      <c r="K56" s="49">
        <v>2</v>
      </c>
      <c r="L56" s="49">
        <v>2</v>
      </c>
      <c r="M56" s="49">
        <v>5</v>
      </c>
      <c r="N56" s="49">
        <v>3</v>
      </c>
      <c r="O56" s="49"/>
      <c r="P56" s="49"/>
      <c r="Q56" s="49" t="s">
        <v>169</v>
      </c>
      <c r="R56" s="49"/>
      <c r="S56" s="49"/>
      <c r="T56" s="49">
        <v>1</v>
      </c>
      <c r="U56" s="49"/>
      <c r="V56" s="49"/>
      <c r="W56" s="49"/>
      <c r="X56" s="49" t="s">
        <v>169</v>
      </c>
      <c r="Y56" s="49" t="s">
        <v>169</v>
      </c>
      <c r="Z56" s="49" t="s">
        <v>169</v>
      </c>
      <c r="AA56" s="49" t="s">
        <v>169</v>
      </c>
      <c r="AB56" s="49">
        <v>10</v>
      </c>
      <c r="AC56" s="49">
        <v>12</v>
      </c>
      <c r="AD56" s="49" t="s">
        <v>169</v>
      </c>
      <c r="AE56" s="49">
        <v>3</v>
      </c>
      <c r="AF56" s="49" t="s">
        <v>169</v>
      </c>
      <c r="AG56" s="49" t="s">
        <v>169</v>
      </c>
      <c r="AH56" s="49" t="s">
        <v>169</v>
      </c>
      <c r="AI56" s="49">
        <v>2</v>
      </c>
      <c r="AJ56" s="49">
        <v>1</v>
      </c>
      <c r="AK56" s="59">
        <v>11</v>
      </c>
      <c r="AL56" s="13">
        <v>66</v>
      </c>
    </row>
    <row r="57" spans="1:38" ht="15" customHeight="1">
      <c r="A57" s="5"/>
      <c r="B57" s="6">
        <v>3</v>
      </c>
      <c r="C57" s="47">
        <v>75</v>
      </c>
      <c r="D57" s="48"/>
      <c r="E57" s="49"/>
      <c r="F57" s="49">
        <v>7</v>
      </c>
      <c r="G57" s="49">
        <v>3</v>
      </c>
      <c r="H57" s="49">
        <v>1</v>
      </c>
      <c r="I57" s="49"/>
      <c r="J57" s="49" t="s">
        <v>169</v>
      </c>
      <c r="K57" s="49"/>
      <c r="L57" s="49">
        <v>2</v>
      </c>
      <c r="M57" s="49">
        <v>11</v>
      </c>
      <c r="N57" s="49">
        <v>10</v>
      </c>
      <c r="O57" s="49">
        <v>2</v>
      </c>
      <c r="P57" s="49">
        <v>3</v>
      </c>
      <c r="Q57" s="49" t="s">
        <v>169</v>
      </c>
      <c r="R57" s="49"/>
      <c r="S57" s="49"/>
      <c r="T57" s="49">
        <v>3</v>
      </c>
      <c r="U57" s="49">
        <v>1</v>
      </c>
      <c r="V57" s="49"/>
      <c r="W57" s="49"/>
      <c r="X57" s="49" t="s">
        <v>169</v>
      </c>
      <c r="Y57" s="49" t="s">
        <v>169</v>
      </c>
      <c r="Z57" s="49" t="s">
        <v>169</v>
      </c>
      <c r="AA57" s="49" t="s">
        <v>169</v>
      </c>
      <c r="AB57" s="49">
        <v>5</v>
      </c>
      <c r="AC57" s="49">
        <v>5</v>
      </c>
      <c r="AD57" s="49" t="s">
        <v>169</v>
      </c>
      <c r="AE57" s="49">
        <v>3</v>
      </c>
      <c r="AF57" s="49" t="s">
        <v>169</v>
      </c>
      <c r="AG57" s="49" t="s">
        <v>169</v>
      </c>
      <c r="AH57" s="49" t="s">
        <v>169</v>
      </c>
      <c r="AI57" s="49">
        <v>8</v>
      </c>
      <c r="AJ57" s="49">
        <v>1</v>
      </c>
      <c r="AK57" s="59">
        <v>12</v>
      </c>
      <c r="AL57" s="13">
        <v>164</v>
      </c>
    </row>
    <row r="58" spans="1:38" ht="15" customHeight="1">
      <c r="A58" s="5"/>
      <c r="B58" s="6">
        <v>2</v>
      </c>
      <c r="C58" s="47">
        <v>87</v>
      </c>
      <c r="D58" s="48">
        <v>1</v>
      </c>
      <c r="E58" s="49">
        <v>2</v>
      </c>
      <c r="F58" s="49">
        <v>1</v>
      </c>
      <c r="G58" s="49">
        <v>2</v>
      </c>
      <c r="H58" s="49"/>
      <c r="I58" s="49"/>
      <c r="J58" s="49" t="s">
        <v>169</v>
      </c>
      <c r="K58" s="49">
        <v>2</v>
      </c>
      <c r="L58" s="49">
        <v>2</v>
      </c>
      <c r="M58" s="49">
        <v>20</v>
      </c>
      <c r="N58" s="49">
        <v>25</v>
      </c>
      <c r="O58" s="49">
        <v>1</v>
      </c>
      <c r="P58" s="49">
        <v>1</v>
      </c>
      <c r="Q58" s="49" t="s">
        <v>169</v>
      </c>
      <c r="R58" s="49"/>
      <c r="S58" s="49"/>
      <c r="T58" s="49">
        <v>2</v>
      </c>
      <c r="U58" s="49">
        <v>1</v>
      </c>
      <c r="V58" s="49"/>
      <c r="W58" s="49"/>
      <c r="X58" s="49" t="s">
        <v>169</v>
      </c>
      <c r="Y58" s="49" t="s">
        <v>169</v>
      </c>
      <c r="Z58" s="49" t="s">
        <v>169</v>
      </c>
      <c r="AA58" s="49" t="s">
        <v>169</v>
      </c>
      <c r="AB58" s="49">
        <v>6</v>
      </c>
      <c r="AC58" s="49">
        <v>6</v>
      </c>
      <c r="AD58" s="49" t="s">
        <v>169</v>
      </c>
      <c r="AE58" s="49">
        <v>1</v>
      </c>
      <c r="AF58" s="49" t="s">
        <v>169</v>
      </c>
      <c r="AG58" s="49" t="s">
        <v>169</v>
      </c>
      <c r="AH58" s="49" t="s">
        <v>169</v>
      </c>
      <c r="AI58" s="49">
        <v>6</v>
      </c>
      <c r="AJ58" s="49">
        <v>4</v>
      </c>
      <c r="AK58" s="59" t="s">
        <v>56</v>
      </c>
      <c r="AL58" s="13"/>
    </row>
    <row r="59" spans="1:38" ht="15" customHeight="1">
      <c r="A59" s="5"/>
      <c r="B59" s="6">
        <v>1</v>
      </c>
      <c r="C59" s="47">
        <v>120</v>
      </c>
      <c r="D59" s="48">
        <v>4</v>
      </c>
      <c r="E59" s="49">
        <v>16</v>
      </c>
      <c r="F59" s="49">
        <v>7</v>
      </c>
      <c r="G59" s="49"/>
      <c r="H59" s="49">
        <v>9</v>
      </c>
      <c r="I59" s="49"/>
      <c r="J59" s="49" t="s">
        <v>169</v>
      </c>
      <c r="K59" s="49">
        <v>2</v>
      </c>
      <c r="L59" s="49">
        <v>3</v>
      </c>
      <c r="M59" s="49">
        <v>12</v>
      </c>
      <c r="N59" s="49">
        <v>12</v>
      </c>
      <c r="O59" s="49">
        <v>2</v>
      </c>
      <c r="P59" s="49">
        <v>3</v>
      </c>
      <c r="Q59" s="49" t="s">
        <v>169</v>
      </c>
      <c r="R59" s="49"/>
      <c r="S59" s="49"/>
      <c r="T59" s="49">
        <v>14</v>
      </c>
      <c r="U59" s="49">
        <v>3</v>
      </c>
      <c r="V59" s="49"/>
      <c r="W59" s="49"/>
      <c r="X59" s="49" t="s">
        <v>169</v>
      </c>
      <c r="Y59" s="49" t="s">
        <v>169</v>
      </c>
      <c r="Z59" s="49" t="s">
        <v>169</v>
      </c>
      <c r="AA59" s="49" t="s">
        <v>169</v>
      </c>
      <c r="AB59" s="49">
        <v>12</v>
      </c>
      <c r="AC59" s="49">
        <v>6</v>
      </c>
      <c r="AD59" s="49" t="s">
        <v>169</v>
      </c>
      <c r="AE59" s="49">
        <v>4</v>
      </c>
      <c r="AF59" s="49" t="s">
        <v>169</v>
      </c>
      <c r="AG59" s="49" t="s">
        <v>169</v>
      </c>
      <c r="AH59" s="49" t="s">
        <v>169</v>
      </c>
      <c r="AI59" s="49">
        <v>10</v>
      </c>
      <c r="AJ59" s="49"/>
      <c r="AK59" s="59" t="s">
        <v>174</v>
      </c>
      <c r="AL59" s="13">
        <v>9</v>
      </c>
    </row>
    <row r="60" spans="1:38" ht="15" customHeight="1">
      <c r="A60" s="5"/>
      <c r="B60" s="7" t="s">
        <v>60</v>
      </c>
      <c r="C60" s="47">
        <v>372</v>
      </c>
      <c r="D60" s="48">
        <v>5</v>
      </c>
      <c r="E60" s="49">
        <v>23</v>
      </c>
      <c r="F60" s="49">
        <v>23</v>
      </c>
      <c r="G60" s="49">
        <v>9</v>
      </c>
      <c r="H60" s="49">
        <v>10</v>
      </c>
      <c r="I60" s="49"/>
      <c r="J60" s="49">
        <v>2</v>
      </c>
      <c r="K60" s="49">
        <v>7</v>
      </c>
      <c r="L60" s="49">
        <v>10</v>
      </c>
      <c r="M60" s="49">
        <v>49</v>
      </c>
      <c r="N60" s="49">
        <v>52</v>
      </c>
      <c r="O60" s="49">
        <v>5</v>
      </c>
      <c r="P60" s="49">
        <v>9</v>
      </c>
      <c r="Q60" s="49">
        <v>1</v>
      </c>
      <c r="R60" s="49"/>
      <c r="S60" s="49"/>
      <c r="T60" s="49">
        <v>20</v>
      </c>
      <c r="U60" s="49">
        <v>5</v>
      </c>
      <c r="V60" s="49"/>
      <c r="W60" s="49"/>
      <c r="X60" s="49">
        <v>2</v>
      </c>
      <c r="Y60" s="49">
        <v>4</v>
      </c>
      <c r="Z60" s="49">
        <v>1</v>
      </c>
      <c r="AA60" s="49">
        <v>2</v>
      </c>
      <c r="AB60" s="49">
        <v>38</v>
      </c>
      <c r="AC60" s="49">
        <v>37</v>
      </c>
      <c r="AD60" s="49">
        <v>4</v>
      </c>
      <c r="AE60" s="49">
        <v>11</v>
      </c>
      <c r="AF60" s="49">
        <v>3</v>
      </c>
      <c r="AG60" s="49">
        <v>3</v>
      </c>
      <c r="AH60" s="49">
        <v>4</v>
      </c>
      <c r="AI60" s="49">
        <v>27</v>
      </c>
      <c r="AJ60" s="49">
        <v>6</v>
      </c>
      <c r="AK60" s="59" t="s">
        <v>57</v>
      </c>
      <c r="AL60" s="13">
        <v>248</v>
      </c>
    </row>
    <row r="61" spans="1:38" s="10" customFormat="1" ht="15" customHeight="1">
      <c r="A61" s="8" t="s">
        <v>61</v>
      </c>
      <c r="B61" s="9"/>
      <c r="C61" s="50">
        <v>2.446236559139785</v>
      </c>
      <c r="D61" s="51">
        <v>1.2</v>
      </c>
      <c r="E61" s="52">
        <v>1.826087</v>
      </c>
      <c r="F61" s="52">
        <v>2.913043</v>
      </c>
      <c r="G61" s="52">
        <v>3.333333</v>
      </c>
      <c r="H61" s="52">
        <v>1.2</v>
      </c>
      <c r="I61" s="52"/>
      <c r="J61" s="52" t="s">
        <v>169</v>
      </c>
      <c r="K61" s="52">
        <v>2.714286</v>
      </c>
      <c r="L61" s="52">
        <v>2.6</v>
      </c>
      <c r="M61" s="52">
        <v>2.244898</v>
      </c>
      <c r="N61" s="52">
        <v>2.192308</v>
      </c>
      <c r="O61" s="52">
        <v>2</v>
      </c>
      <c r="P61" s="52">
        <v>2.666667</v>
      </c>
      <c r="Q61" s="52" t="s">
        <v>169</v>
      </c>
      <c r="R61" s="52"/>
      <c r="S61" s="52"/>
      <c r="T61" s="52">
        <v>1.55</v>
      </c>
      <c r="U61" s="52">
        <v>1.6</v>
      </c>
      <c r="V61" s="52"/>
      <c r="W61" s="52"/>
      <c r="X61" s="52" t="s">
        <v>169</v>
      </c>
      <c r="Y61" s="52" t="s">
        <v>169</v>
      </c>
      <c r="Z61" s="52" t="s">
        <v>169</v>
      </c>
      <c r="AA61" s="52" t="s">
        <v>169</v>
      </c>
      <c r="AB61" s="52">
        <v>2.736842</v>
      </c>
      <c r="AC61" s="52">
        <v>3.27027</v>
      </c>
      <c r="AD61" s="52" t="s">
        <v>169</v>
      </c>
      <c r="AE61" s="52">
        <v>2.454545</v>
      </c>
      <c r="AF61" s="52" t="s">
        <v>169</v>
      </c>
      <c r="AG61" s="52" t="s">
        <v>169</v>
      </c>
      <c r="AH61" s="52" t="s">
        <v>169</v>
      </c>
      <c r="AI61" s="52">
        <v>2.185185</v>
      </c>
      <c r="AJ61" s="52">
        <v>2.5</v>
      </c>
      <c r="AK61" s="60"/>
      <c r="AL61" s="14"/>
    </row>
    <row r="62" spans="1:38" ht="15" customHeight="1">
      <c r="A62" s="4" t="s">
        <v>18</v>
      </c>
      <c r="B62" s="4">
        <v>5</v>
      </c>
      <c r="C62" s="47">
        <v>4230</v>
      </c>
      <c r="D62" s="53">
        <v>5</v>
      </c>
      <c r="E62" s="54">
        <v>259</v>
      </c>
      <c r="F62" s="54">
        <v>589</v>
      </c>
      <c r="G62" s="54">
        <v>519</v>
      </c>
      <c r="H62" s="54">
        <v>183</v>
      </c>
      <c r="I62" s="54" t="s">
        <v>169</v>
      </c>
      <c r="J62" s="54">
        <v>42</v>
      </c>
      <c r="K62" s="54">
        <v>167</v>
      </c>
      <c r="L62" s="54">
        <v>127</v>
      </c>
      <c r="M62" s="54">
        <v>212</v>
      </c>
      <c r="N62" s="54">
        <v>292</v>
      </c>
      <c r="O62" s="54">
        <v>66</v>
      </c>
      <c r="P62" s="54">
        <v>84</v>
      </c>
      <c r="Q62" s="54">
        <v>7</v>
      </c>
      <c r="R62" s="54">
        <v>18</v>
      </c>
      <c r="S62" s="54">
        <v>43</v>
      </c>
      <c r="T62" s="54">
        <v>192</v>
      </c>
      <c r="U62" s="54">
        <v>13</v>
      </c>
      <c r="V62" s="54"/>
      <c r="W62" s="54"/>
      <c r="X62" s="54">
        <v>46</v>
      </c>
      <c r="Y62" s="54">
        <v>72</v>
      </c>
      <c r="Z62" s="54">
        <v>106</v>
      </c>
      <c r="AA62" s="54">
        <v>142</v>
      </c>
      <c r="AB62" s="54">
        <v>560</v>
      </c>
      <c r="AC62" s="54">
        <v>76</v>
      </c>
      <c r="AD62" s="54">
        <v>2</v>
      </c>
      <c r="AE62" s="54">
        <v>188</v>
      </c>
      <c r="AF62" s="54">
        <v>15</v>
      </c>
      <c r="AG62" s="54"/>
      <c r="AH62" s="54">
        <v>19</v>
      </c>
      <c r="AI62" s="54">
        <v>163</v>
      </c>
      <c r="AJ62" s="54">
        <v>23</v>
      </c>
      <c r="AK62" s="61" t="s">
        <v>55</v>
      </c>
      <c r="AL62" s="12">
        <v>434</v>
      </c>
    </row>
    <row r="63" spans="1:38" ht="15" customHeight="1">
      <c r="A63" s="5"/>
      <c r="B63" s="6">
        <v>4</v>
      </c>
      <c r="C63" s="47">
        <v>5219</v>
      </c>
      <c r="D63" s="48">
        <v>20</v>
      </c>
      <c r="E63" s="49">
        <v>218</v>
      </c>
      <c r="F63" s="49">
        <v>534</v>
      </c>
      <c r="G63" s="49">
        <v>151</v>
      </c>
      <c r="H63" s="49">
        <v>165</v>
      </c>
      <c r="I63" s="49" t="s">
        <v>169</v>
      </c>
      <c r="J63" s="49">
        <v>42</v>
      </c>
      <c r="K63" s="49">
        <v>272</v>
      </c>
      <c r="L63" s="49">
        <v>182</v>
      </c>
      <c r="M63" s="49">
        <v>430</v>
      </c>
      <c r="N63" s="49">
        <v>724</v>
      </c>
      <c r="O63" s="49">
        <v>140</v>
      </c>
      <c r="P63" s="49">
        <v>110</v>
      </c>
      <c r="Q63" s="49">
        <v>10</v>
      </c>
      <c r="R63" s="49">
        <v>19</v>
      </c>
      <c r="S63" s="49">
        <v>36</v>
      </c>
      <c r="T63" s="49">
        <v>231</v>
      </c>
      <c r="U63" s="49">
        <v>26</v>
      </c>
      <c r="V63" s="49"/>
      <c r="W63" s="49">
        <v>5</v>
      </c>
      <c r="X63" s="49">
        <v>37</v>
      </c>
      <c r="Y63" s="49">
        <v>90</v>
      </c>
      <c r="Z63" s="49">
        <v>80</v>
      </c>
      <c r="AA63" s="49">
        <v>144</v>
      </c>
      <c r="AB63" s="49">
        <v>674</v>
      </c>
      <c r="AC63" s="49">
        <v>177</v>
      </c>
      <c r="AD63" s="49">
        <v>4</v>
      </c>
      <c r="AE63" s="49">
        <v>314</v>
      </c>
      <c r="AF63" s="49">
        <v>40</v>
      </c>
      <c r="AG63" s="49">
        <v>4</v>
      </c>
      <c r="AH63" s="49">
        <v>25</v>
      </c>
      <c r="AI63" s="49">
        <v>291</v>
      </c>
      <c r="AJ63" s="49">
        <v>24</v>
      </c>
      <c r="AK63" s="59">
        <v>11</v>
      </c>
      <c r="AL63" s="13">
        <v>2294</v>
      </c>
    </row>
    <row r="64" spans="1:38" ht="15" customHeight="1">
      <c r="A64" s="5"/>
      <c r="B64" s="6">
        <v>3</v>
      </c>
      <c r="C64" s="47">
        <v>5331</v>
      </c>
      <c r="D64" s="48">
        <v>17</v>
      </c>
      <c r="E64" s="49">
        <v>187</v>
      </c>
      <c r="F64" s="49">
        <v>509</v>
      </c>
      <c r="G64" s="49">
        <v>151</v>
      </c>
      <c r="H64" s="49">
        <v>186</v>
      </c>
      <c r="I64" s="49" t="s">
        <v>169</v>
      </c>
      <c r="J64" s="49">
        <v>23</v>
      </c>
      <c r="K64" s="49">
        <v>129</v>
      </c>
      <c r="L64" s="49">
        <v>98</v>
      </c>
      <c r="M64" s="49">
        <v>567</v>
      </c>
      <c r="N64" s="49">
        <v>1079</v>
      </c>
      <c r="O64" s="49">
        <v>95</v>
      </c>
      <c r="P64" s="49">
        <v>164</v>
      </c>
      <c r="Q64" s="49">
        <v>51</v>
      </c>
      <c r="R64" s="49">
        <v>33</v>
      </c>
      <c r="S64" s="49">
        <v>30</v>
      </c>
      <c r="T64" s="49">
        <v>354</v>
      </c>
      <c r="U64" s="49">
        <v>29</v>
      </c>
      <c r="V64" s="49">
        <v>2</v>
      </c>
      <c r="W64" s="49">
        <v>5</v>
      </c>
      <c r="X64" s="49">
        <v>49</v>
      </c>
      <c r="Y64" s="49">
        <v>123</v>
      </c>
      <c r="Z64" s="49">
        <v>35</v>
      </c>
      <c r="AA64" s="49">
        <v>70</v>
      </c>
      <c r="AB64" s="49">
        <v>412</v>
      </c>
      <c r="AC64" s="49">
        <v>159</v>
      </c>
      <c r="AD64" s="49">
        <v>7</v>
      </c>
      <c r="AE64" s="49">
        <v>250</v>
      </c>
      <c r="AF64" s="49">
        <v>39</v>
      </c>
      <c r="AG64" s="49">
        <v>3</v>
      </c>
      <c r="AH64" s="49">
        <v>34</v>
      </c>
      <c r="AI64" s="49">
        <v>397</v>
      </c>
      <c r="AJ64" s="49">
        <v>44</v>
      </c>
      <c r="AK64" s="59">
        <v>12</v>
      </c>
      <c r="AL64" s="13">
        <v>7902</v>
      </c>
    </row>
    <row r="65" spans="1:38" ht="15" customHeight="1">
      <c r="A65" s="5"/>
      <c r="B65" s="6">
        <v>2</v>
      </c>
      <c r="C65" s="47">
        <v>3527</v>
      </c>
      <c r="D65" s="48">
        <v>19</v>
      </c>
      <c r="E65" s="49">
        <v>186</v>
      </c>
      <c r="F65" s="49">
        <v>293</v>
      </c>
      <c r="G65" s="49">
        <v>52</v>
      </c>
      <c r="H65" s="49">
        <v>109</v>
      </c>
      <c r="I65" s="49" t="s">
        <v>169</v>
      </c>
      <c r="J65" s="49">
        <v>14</v>
      </c>
      <c r="K65" s="49">
        <v>98</v>
      </c>
      <c r="L65" s="49">
        <v>81</v>
      </c>
      <c r="M65" s="49">
        <v>289</v>
      </c>
      <c r="N65" s="49">
        <v>690</v>
      </c>
      <c r="O65" s="49">
        <v>75</v>
      </c>
      <c r="P65" s="49">
        <v>34</v>
      </c>
      <c r="Q65" s="49">
        <v>48</v>
      </c>
      <c r="R65" s="49">
        <v>30</v>
      </c>
      <c r="S65" s="49">
        <v>33</v>
      </c>
      <c r="T65" s="49">
        <v>292</v>
      </c>
      <c r="U65" s="49">
        <v>18</v>
      </c>
      <c r="V65" s="49">
        <v>1</v>
      </c>
      <c r="W65" s="49">
        <v>3</v>
      </c>
      <c r="X65" s="49">
        <v>49</v>
      </c>
      <c r="Y65" s="49">
        <v>65</v>
      </c>
      <c r="Z65" s="49">
        <v>37</v>
      </c>
      <c r="AA65" s="49">
        <v>45</v>
      </c>
      <c r="AB65" s="49">
        <v>194</v>
      </c>
      <c r="AC65" s="49">
        <v>137</v>
      </c>
      <c r="AD65" s="49">
        <v>2</v>
      </c>
      <c r="AE65" s="49">
        <v>176</v>
      </c>
      <c r="AF65" s="49">
        <v>23</v>
      </c>
      <c r="AG65" s="49">
        <v>5</v>
      </c>
      <c r="AH65" s="49">
        <v>8</v>
      </c>
      <c r="AI65" s="49">
        <v>395</v>
      </c>
      <c r="AJ65" s="49">
        <v>25</v>
      </c>
      <c r="AK65" s="59" t="s">
        <v>56</v>
      </c>
      <c r="AL65" s="13"/>
    </row>
    <row r="66" spans="1:38" ht="15" customHeight="1">
      <c r="A66" s="5"/>
      <c r="B66" s="6">
        <v>1</v>
      </c>
      <c r="C66" s="47">
        <v>2218</v>
      </c>
      <c r="D66" s="48">
        <v>12</v>
      </c>
      <c r="E66" s="49">
        <v>280</v>
      </c>
      <c r="F66" s="49">
        <v>515</v>
      </c>
      <c r="G66" s="49">
        <v>51</v>
      </c>
      <c r="H66" s="49">
        <v>180</v>
      </c>
      <c r="I66" s="49" t="s">
        <v>169</v>
      </c>
      <c r="J66" s="49">
        <v>11</v>
      </c>
      <c r="K66" s="49">
        <v>66</v>
      </c>
      <c r="L66" s="49">
        <v>32</v>
      </c>
      <c r="M66" s="49">
        <v>44</v>
      </c>
      <c r="N66" s="49">
        <v>47</v>
      </c>
      <c r="O66" s="49">
        <v>45</v>
      </c>
      <c r="P66" s="49">
        <v>48</v>
      </c>
      <c r="Q66" s="49">
        <v>42</v>
      </c>
      <c r="R66" s="49">
        <v>16</v>
      </c>
      <c r="S66" s="49">
        <v>4</v>
      </c>
      <c r="T66" s="49">
        <v>148</v>
      </c>
      <c r="U66" s="49">
        <v>7</v>
      </c>
      <c r="V66" s="49">
        <v>2</v>
      </c>
      <c r="W66" s="49">
        <v>6</v>
      </c>
      <c r="X66" s="49">
        <v>7</v>
      </c>
      <c r="Y66" s="49">
        <v>34</v>
      </c>
      <c r="Z66" s="49">
        <v>16</v>
      </c>
      <c r="AA66" s="49">
        <v>9</v>
      </c>
      <c r="AB66" s="49">
        <v>165</v>
      </c>
      <c r="AC66" s="49">
        <v>87</v>
      </c>
      <c r="AD66" s="49">
        <v>7</v>
      </c>
      <c r="AE66" s="49">
        <v>133</v>
      </c>
      <c r="AF66" s="49">
        <v>5</v>
      </c>
      <c r="AG66" s="49"/>
      <c r="AH66" s="49">
        <v>3</v>
      </c>
      <c r="AI66" s="49">
        <v>184</v>
      </c>
      <c r="AJ66" s="49">
        <v>12</v>
      </c>
      <c r="AK66" s="59" t="s">
        <v>174</v>
      </c>
      <c r="AL66" s="13">
        <v>255</v>
      </c>
    </row>
    <row r="67" spans="1:38" ht="15" customHeight="1">
      <c r="A67" s="5"/>
      <c r="B67" s="7" t="s">
        <v>60</v>
      </c>
      <c r="C67" s="47">
        <v>20525</v>
      </c>
      <c r="D67" s="48">
        <v>73</v>
      </c>
      <c r="E67" s="49">
        <v>1130</v>
      </c>
      <c r="F67" s="49">
        <v>2440</v>
      </c>
      <c r="G67" s="49">
        <v>924</v>
      </c>
      <c r="H67" s="49">
        <v>823</v>
      </c>
      <c r="I67" s="49">
        <v>1</v>
      </c>
      <c r="J67" s="49">
        <v>132</v>
      </c>
      <c r="K67" s="49">
        <v>732</v>
      </c>
      <c r="L67" s="49">
        <v>520</v>
      </c>
      <c r="M67" s="49">
        <v>1542</v>
      </c>
      <c r="N67" s="49">
        <v>2832</v>
      </c>
      <c r="O67" s="49">
        <v>421</v>
      </c>
      <c r="P67" s="49">
        <v>440</v>
      </c>
      <c r="Q67" s="49">
        <v>158</v>
      </c>
      <c r="R67" s="49">
        <v>116</v>
      </c>
      <c r="S67" s="49">
        <v>146</v>
      </c>
      <c r="T67" s="49">
        <v>1217</v>
      </c>
      <c r="U67" s="49">
        <v>93</v>
      </c>
      <c r="V67" s="49">
        <v>5</v>
      </c>
      <c r="W67" s="49">
        <v>19</v>
      </c>
      <c r="X67" s="49">
        <v>188</v>
      </c>
      <c r="Y67" s="49">
        <v>384</v>
      </c>
      <c r="Z67" s="49">
        <v>274</v>
      </c>
      <c r="AA67" s="49">
        <v>410</v>
      </c>
      <c r="AB67" s="49">
        <v>2005</v>
      </c>
      <c r="AC67" s="49">
        <v>636</v>
      </c>
      <c r="AD67" s="49">
        <v>22</v>
      </c>
      <c r="AE67" s="49">
        <v>1061</v>
      </c>
      <c r="AF67" s="49">
        <v>122</v>
      </c>
      <c r="AG67" s="49">
        <v>12</v>
      </c>
      <c r="AH67" s="49">
        <v>89</v>
      </c>
      <c r="AI67" s="49">
        <v>1430</v>
      </c>
      <c r="AJ67" s="49">
        <v>128</v>
      </c>
      <c r="AK67" s="59" t="s">
        <v>57</v>
      </c>
      <c r="AL67" s="13">
        <v>10885</v>
      </c>
    </row>
    <row r="68" spans="1:38" s="10" customFormat="1" ht="15" customHeight="1">
      <c r="A68" s="8" t="s">
        <v>61</v>
      </c>
      <c r="B68" s="9"/>
      <c r="C68" s="50">
        <v>3.278489646772229</v>
      </c>
      <c r="D68" s="51">
        <v>2.821918</v>
      </c>
      <c r="E68" s="52">
        <v>2.99115</v>
      </c>
      <c r="F68" s="52">
        <v>3.159426</v>
      </c>
      <c r="G68" s="52">
        <v>4.12013</v>
      </c>
      <c r="H68" s="52">
        <v>3.075334</v>
      </c>
      <c r="I68" s="52" t="s">
        <v>169</v>
      </c>
      <c r="J68" s="52">
        <v>3.681818</v>
      </c>
      <c r="K68" s="52">
        <v>3.513661</v>
      </c>
      <c r="L68" s="52">
        <v>3.559615</v>
      </c>
      <c r="M68" s="52">
        <v>3.309339</v>
      </c>
      <c r="N68" s="52">
        <v>3.185028</v>
      </c>
      <c r="O68" s="52">
        <v>3.254157</v>
      </c>
      <c r="P68" s="52">
        <v>3.336364</v>
      </c>
      <c r="Q68" s="52">
        <v>2.316456</v>
      </c>
      <c r="R68" s="52">
        <v>2.939655</v>
      </c>
      <c r="S68" s="52">
        <v>3.554795</v>
      </c>
      <c r="T68" s="52">
        <v>3.022186</v>
      </c>
      <c r="U68" s="52">
        <v>3.215054</v>
      </c>
      <c r="V68" s="52">
        <v>2</v>
      </c>
      <c r="W68" s="52">
        <v>2.473684</v>
      </c>
      <c r="X68" s="52">
        <v>3.351064</v>
      </c>
      <c r="Y68" s="52">
        <v>3.263021</v>
      </c>
      <c r="Z68" s="52">
        <v>3.813869</v>
      </c>
      <c r="AA68" s="52">
        <v>3.890244</v>
      </c>
      <c r="AB68" s="52">
        <v>3.633416</v>
      </c>
      <c r="AC68" s="52">
        <v>3.028302</v>
      </c>
      <c r="AD68" s="52">
        <v>2.636364</v>
      </c>
      <c r="AE68" s="52">
        <v>3.233742</v>
      </c>
      <c r="AF68" s="52">
        <v>3.303279</v>
      </c>
      <c r="AG68" s="52">
        <v>2.916667</v>
      </c>
      <c r="AH68" s="52">
        <v>3.550562</v>
      </c>
      <c r="AI68" s="52">
        <v>2.897902</v>
      </c>
      <c r="AJ68" s="52">
        <v>3.164063</v>
      </c>
      <c r="AK68" s="60"/>
      <c r="AL68" s="14"/>
    </row>
    <row r="69" spans="1:38" ht="15" customHeight="1">
      <c r="A69" s="4" t="s">
        <v>65</v>
      </c>
      <c r="B69" s="4">
        <v>5</v>
      </c>
      <c r="C69" s="47">
        <v>6485</v>
      </c>
      <c r="D69" s="53">
        <v>9</v>
      </c>
      <c r="E69" s="54">
        <v>435</v>
      </c>
      <c r="F69" s="54">
        <v>758</v>
      </c>
      <c r="G69" s="54">
        <v>774</v>
      </c>
      <c r="H69" s="54">
        <v>279</v>
      </c>
      <c r="I69" s="54">
        <v>31</v>
      </c>
      <c r="J69" s="54">
        <v>59</v>
      </c>
      <c r="K69" s="54">
        <v>256</v>
      </c>
      <c r="L69" s="54">
        <v>179</v>
      </c>
      <c r="M69" s="54">
        <v>291</v>
      </c>
      <c r="N69" s="54">
        <v>397</v>
      </c>
      <c r="O69" s="54">
        <v>79</v>
      </c>
      <c r="P69" s="54">
        <v>103</v>
      </c>
      <c r="Q69" s="54">
        <v>9</v>
      </c>
      <c r="R69" s="54">
        <v>20</v>
      </c>
      <c r="S69" s="54">
        <v>58</v>
      </c>
      <c r="T69" s="54">
        <v>264</v>
      </c>
      <c r="U69" s="54">
        <v>20</v>
      </c>
      <c r="V69" s="54">
        <v>7</v>
      </c>
      <c r="W69" s="54">
        <v>2</v>
      </c>
      <c r="X69" s="54">
        <v>51</v>
      </c>
      <c r="Y69" s="54">
        <v>95</v>
      </c>
      <c r="Z69" s="54">
        <v>148</v>
      </c>
      <c r="AA69" s="54">
        <v>209</v>
      </c>
      <c r="AB69" s="54">
        <v>817</v>
      </c>
      <c r="AC69" s="54">
        <v>486</v>
      </c>
      <c r="AD69" s="54">
        <v>13</v>
      </c>
      <c r="AE69" s="54">
        <v>294</v>
      </c>
      <c r="AF69" s="54">
        <v>41</v>
      </c>
      <c r="AG69" s="54">
        <v>8</v>
      </c>
      <c r="AH69" s="54">
        <v>37</v>
      </c>
      <c r="AI69" s="54">
        <v>227</v>
      </c>
      <c r="AJ69" s="54">
        <v>29</v>
      </c>
      <c r="AK69" s="61" t="s">
        <v>55</v>
      </c>
      <c r="AL69" s="12">
        <v>841</v>
      </c>
    </row>
    <row r="70" spans="1:38" ht="15" customHeight="1">
      <c r="A70" s="5"/>
      <c r="B70" s="6">
        <v>4</v>
      </c>
      <c r="C70" s="47">
        <v>8178</v>
      </c>
      <c r="D70" s="48">
        <v>27</v>
      </c>
      <c r="E70" s="49">
        <v>363</v>
      </c>
      <c r="F70" s="49">
        <v>759</v>
      </c>
      <c r="G70" s="49">
        <v>237</v>
      </c>
      <c r="H70" s="49">
        <v>300</v>
      </c>
      <c r="I70" s="49">
        <v>8</v>
      </c>
      <c r="J70" s="49">
        <v>65</v>
      </c>
      <c r="K70" s="49">
        <v>442</v>
      </c>
      <c r="L70" s="49">
        <v>270</v>
      </c>
      <c r="M70" s="49">
        <v>633</v>
      </c>
      <c r="N70" s="49">
        <v>982</v>
      </c>
      <c r="O70" s="49">
        <v>192</v>
      </c>
      <c r="P70" s="49">
        <v>141</v>
      </c>
      <c r="Q70" s="49">
        <v>24</v>
      </c>
      <c r="R70" s="49">
        <v>23</v>
      </c>
      <c r="S70" s="49">
        <v>59</v>
      </c>
      <c r="T70" s="49">
        <v>325</v>
      </c>
      <c r="U70" s="49">
        <v>46</v>
      </c>
      <c r="V70" s="49">
        <v>2</v>
      </c>
      <c r="W70" s="49">
        <v>8</v>
      </c>
      <c r="X70" s="49">
        <v>46</v>
      </c>
      <c r="Y70" s="49">
        <v>137</v>
      </c>
      <c r="Z70" s="49">
        <v>136</v>
      </c>
      <c r="AA70" s="49">
        <v>220</v>
      </c>
      <c r="AB70" s="49">
        <v>1065</v>
      </c>
      <c r="AC70" s="49">
        <v>537</v>
      </c>
      <c r="AD70" s="49">
        <v>64</v>
      </c>
      <c r="AE70" s="49">
        <v>439</v>
      </c>
      <c r="AF70" s="49">
        <v>89</v>
      </c>
      <c r="AG70" s="49">
        <v>14</v>
      </c>
      <c r="AH70" s="49">
        <v>57</v>
      </c>
      <c r="AI70" s="49">
        <v>422</v>
      </c>
      <c r="AJ70" s="49">
        <v>46</v>
      </c>
      <c r="AK70" s="59">
        <v>11</v>
      </c>
      <c r="AL70" s="13">
        <v>4440</v>
      </c>
    </row>
    <row r="71" spans="1:38" ht="15" customHeight="1">
      <c r="A71" s="5"/>
      <c r="B71" s="6">
        <v>3</v>
      </c>
      <c r="C71" s="47">
        <v>8492</v>
      </c>
      <c r="D71" s="48">
        <v>26</v>
      </c>
      <c r="E71" s="49">
        <v>303</v>
      </c>
      <c r="F71" s="49">
        <v>779</v>
      </c>
      <c r="G71" s="49">
        <v>245</v>
      </c>
      <c r="H71" s="49">
        <v>310</v>
      </c>
      <c r="I71" s="49">
        <v>6</v>
      </c>
      <c r="J71" s="49">
        <v>43</v>
      </c>
      <c r="K71" s="49">
        <v>209</v>
      </c>
      <c r="L71" s="49">
        <v>179</v>
      </c>
      <c r="M71" s="49">
        <v>891</v>
      </c>
      <c r="N71" s="49">
        <v>1570</v>
      </c>
      <c r="O71" s="49">
        <v>134</v>
      </c>
      <c r="P71" s="49">
        <v>247</v>
      </c>
      <c r="Q71" s="49">
        <v>86</v>
      </c>
      <c r="R71" s="49">
        <v>39</v>
      </c>
      <c r="S71" s="49">
        <v>40</v>
      </c>
      <c r="T71" s="49">
        <v>519</v>
      </c>
      <c r="U71" s="49">
        <v>61</v>
      </c>
      <c r="V71" s="49">
        <v>9</v>
      </c>
      <c r="W71" s="49">
        <v>7</v>
      </c>
      <c r="X71" s="49">
        <v>65</v>
      </c>
      <c r="Y71" s="49">
        <v>183</v>
      </c>
      <c r="Z71" s="49">
        <v>62</v>
      </c>
      <c r="AA71" s="49">
        <v>114</v>
      </c>
      <c r="AB71" s="49">
        <v>688</v>
      </c>
      <c r="AC71" s="49">
        <v>347</v>
      </c>
      <c r="AD71" s="49">
        <v>84</v>
      </c>
      <c r="AE71" s="49">
        <v>356</v>
      </c>
      <c r="AF71" s="49">
        <v>100</v>
      </c>
      <c r="AG71" s="49">
        <v>37</v>
      </c>
      <c r="AH71" s="49">
        <v>78</v>
      </c>
      <c r="AI71" s="49">
        <v>597</v>
      </c>
      <c r="AJ71" s="49">
        <v>78</v>
      </c>
      <c r="AK71" s="59">
        <v>12</v>
      </c>
      <c r="AL71" s="13">
        <v>13631</v>
      </c>
    </row>
    <row r="72" spans="1:38" ht="15" customHeight="1">
      <c r="A72" s="5"/>
      <c r="B72" s="6">
        <v>2</v>
      </c>
      <c r="C72" s="47">
        <v>6734</v>
      </c>
      <c r="D72" s="48">
        <v>33</v>
      </c>
      <c r="E72" s="49">
        <v>320</v>
      </c>
      <c r="F72" s="49">
        <v>455</v>
      </c>
      <c r="G72" s="49">
        <v>80</v>
      </c>
      <c r="H72" s="49">
        <v>181</v>
      </c>
      <c r="I72" s="49">
        <v>4</v>
      </c>
      <c r="J72" s="49">
        <v>28</v>
      </c>
      <c r="K72" s="49">
        <v>179</v>
      </c>
      <c r="L72" s="49">
        <v>144</v>
      </c>
      <c r="M72" s="49">
        <v>755</v>
      </c>
      <c r="N72" s="49">
        <v>1529</v>
      </c>
      <c r="O72" s="49">
        <v>129</v>
      </c>
      <c r="P72" s="49">
        <v>65</v>
      </c>
      <c r="Q72" s="49">
        <v>97</v>
      </c>
      <c r="R72" s="49">
        <v>33</v>
      </c>
      <c r="S72" s="49">
        <v>41</v>
      </c>
      <c r="T72" s="49">
        <v>449</v>
      </c>
      <c r="U72" s="49">
        <v>44</v>
      </c>
      <c r="V72" s="49">
        <v>3</v>
      </c>
      <c r="W72" s="49">
        <v>3</v>
      </c>
      <c r="X72" s="49">
        <v>67</v>
      </c>
      <c r="Y72" s="49">
        <v>118</v>
      </c>
      <c r="Z72" s="49">
        <v>59</v>
      </c>
      <c r="AA72" s="49">
        <v>70</v>
      </c>
      <c r="AB72" s="49">
        <v>373</v>
      </c>
      <c r="AC72" s="49">
        <v>250</v>
      </c>
      <c r="AD72" s="49">
        <v>42</v>
      </c>
      <c r="AE72" s="49">
        <v>284</v>
      </c>
      <c r="AF72" s="49">
        <v>73</v>
      </c>
      <c r="AG72" s="49">
        <v>10</v>
      </c>
      <c r="AH72" s="49">
        <v>35</v>
      </c>
      <c r="AI72" s="49">
        <v>699</v>
      </c>
      <c r="AJ72" s="49">
        <v>82</v>
      </c>
      <c r="AK72" s="59" t="s">
        <v>56</v>
      </c>
      <c r="AL72" s="13"/>
    </row>
    <row r="73" spans="1:38" ht="15" customHeight="1">
      <c r="A73" s="5"/>
      <c r="B73" s="6">
        <v>1</v>
      </c>
      <c r="C73" s="47">
        <v>6456</v>
      </c>
      <c r="D73" s="48">
        <v>29</v>
      </c>
      <c r="E73" s="49">
        <v>734</v>
      </c>
      <c r="F73" s="49">
        <v>1018</v>
      </c>
      <c r="G73" s="49">
        <v>88</v>
      </c>
      <c r="H73" s="49">
        <v>425</v>
      </c>
      <c r="I73" s="49">
        <v>1</v>
      </c>
      <c r="J73" s="49">
        <v>26</v>
      </c>
      <c r="K73" s="49">
        <v>162</v>
      </c>
      <c r="L73" s="49">
        <v>111</v>
      </c>
      <c r="M73" s="49">
        <v>402</v>
      </c>
      <c r="N73" s="49">
        <v>540</v>
      </c>
      <c r="O73" s="49">
        <v>192</v>
      </c>
      <c r="P73" s="49">
        <v>156</v>
      </c>
      <c r="Q73" s="49">
        <v>86</v>
      </c>
      <c r="R73" s="49">
        <v>20</v>
      </c>
      <c r="S73" s="49">
        <v>11</v>
      </c>
      <c r="T73" s="49">
        <v>405</v>
      </c>
      <c r="U73" s="49">
        <v>67</v>
      </c>
      <c r="V73" s="49">
        <v>4</v>
      </c>
      <c r="W73" s="49">
        <v>7</v>
      </c>
      <c r="X73" s="49">
        <v>11</v>
      </c>
      <c r="Y73" s="49">
        <v>116</v>
      </c>
      <c r="Z73" s="49">
        <v>24</v>
      </c>
      <c r="AA73" s="49">
        <v>18</v>
      </c>
      <c r="AB73" s="49">
        <v>495</v>
      </c>
      <c r="AC73" s="49">
        <v>197</v>
      </c>
      <c r="AD73" s="49">
        <v>54</v>
      </c>
      <c r="AE73" s="49">
        <v>349</v>
      </c>
      <c r="AF73" s="49">
        <v>26</v>
      </c>
      <c r="AG73" s="49"/>
      <c r="AH73" s="49">
        <v>17</v>
      </c>
      <c r="AI73" s="49">
        <v>611</v>
      </c>
      <c r="AJ73" s="49">
        <v>54</v>
      </c>
      <c r="AK73" s="59" t="s">
        <v>174</v>
      </c>
      <c r="AL73" s="13">
        <v>682</v>
      </c>
    </row>
    <row r="74" spans="1:38" ht="15" customHeight="1">
      <c r="A74" s="5"/>
      <c r="B74" s="7" t="s">
        <v>60</v>
      </c>
      <c r="C74" s="47">
        <v>36345</v>
      </c>
      <c r="D74" s="48">
        <v>124</v>
      </c>
      <c r="E74" s="49">
        <v>2155</v>
      </c>
      <c r="F74" s="49">
        <v>3769</v>
      </c>
      <c r="G74" s="49">
        <v>1424</v>
      </c>
      <c r="H74" s="49">
        <v>1495</v>
      </c>
      <c r="I74" s="49">
        <v>50</v>
      </c>
      <c r="J74" s="49">
        <v>221</v>
      </c>
      <c r="K74" s="49">
        <v>1248</v>
      </c>
      <c r="L74" s="49">
        <v>883</v>
      </c>
      <c r="M74" s="49">
        <v>2972</v>
      </c>
      <c r="N74" s="49">
        <v>5018</v>
      </c>
      <c r="O74" s="49">
        <v>726</v>
      </c>
      <c r="P74" s="49">
        <v>712</v>
      </c>
      <c r="Q74" s="49">
        <v>302</v>
      </c>
      <c r="R74" s="49">
        <v>135</v>
      </c>
      <c r="S74" s="49">
        <v>209</v>
      </c>
      <c r="T74" s="49">
        <v>1962</v>
      </c>
      <c r="U74" s="49">
        <v>238</v>
      </c>
      <c r="V74" s="49">
        <v>25</v>
      </c>
      <c r="W74" s="49">
        <v>27</v>
      </c>
      <c r="X74" s="49">
        <v>240</v>
      </c>
      <c r="Y74" s="49">
        <v>649</v>
      </c>
      <c r="Z74" s="49">
        <v>429</v>
      </c>
      <c r="AA74" s="49">
        <v>631</v>
      </c>
      <c r="AB74" s="49">
        <v>3438</v>
      </c>
      <c r="AC74" s="49">
        <v>1817</v>
      </c>
      <c r="AD74" s="49">
        <v>257</v>
      </c>
      <c r="AE74" s="49">
        <v>1722</v>
      </c>
      <c r="AF74" s="49">
        <v>329</v>
      </c>
      <c r="AG74" s="49">
        <v>69</v>
      </c>
      <c r="AH74" s="49">
        <v>224</v>
      </c>
      <c r="AI74" s="49">
        <v>2556</v>
      </c>
      <c r="AJ74" s="49">
        <v>289</v>
      </c>
      <c r="AK74" s="59" t="s">
        <v>57</v>
      </c>
      <c r="AL74" s="13">
        <v>19594</v>
      </c>
    </row>
    <row r="75" spans="1:38" s="10" customFormat="1" ht="15" customHeight="1">
      <c r="A75" s="16" t="s">
        <v>61</v>
      </c>
      <c r="B75" s="17"/>
      <c r="C75" s="55">
        <v>3.041326179667079</v>
      </c>
      <c r="D75" s="56">
        <v>2.629032</v>
      </c>
      <c r="E75" s="57">
        <v>2.742459</v>
      </c>
      <c r="F75" s="57">
        <v>2.94269</v>
      </c>
      <c r="G75" s="57">
        <v>4.073736</v>
      </c>
      <c r="H75" s="57">
        <v>2.884281</v>
      </c>
      <c r="I75" s="57">
        <v>4.28</v>
      </c>
      <c r="J75" s="57">
        <v>3.466063</v>
      </c>
      <c r="K75" s="57">
        <v>3.361378</v>
      </c>
      <c r="L75" s="57">
        <v>3.296716</v>
      </c>
      <c r="M75" s="57">
        <v>2.884253</v>
      </c>
      <c r="N75" s="57">
        <v>2.833998</v>
      </c>
      <c r="O75" s="57">
        <v>2.775482</v>
      </c>
      <c r="P75" s="57">
        <v>2.957865</v>
      </c>
      <c r="Q75" s="57">
        <v>2.248344</v>
      </c>
      <c r="R75" s="57">
        <v>2.925926</v>
      </c>
      <c r="S75" s="57">
        <v>3.535885</v>
      </c>
      <c r="T75" s="57">
        <v>2.793068</v>
      </c>
      <c r="U75" s="57">
        <v>2.613445</v>
      </c>
      <c r="V75" s="57">
        <v>3.2</v>
      </c>
      <c r="W75" s="57">
        <v>2.814815</v>
      </c>
      <c r="X75" s="57">
        <v>3.245833</v>
      </c>
      <c r="Y75" s="57">
        <v>2.964561</v>
      </c>
      <c r="Z75" s="57">
        <v>3.757576</v>
      </c>
      <c r="AA75" s="57">
        <v>3.843106</v>
      </c>
      <c r="AB75" s="57">
        <v>3.388598</v>
      </c>
      <c r="AC75" s="57">
        <v>3.476059</v>
      </c>
      <c r="AD75" s="57">
        <v>2.766537</v>
      </c>
      <c r="AE75" s="57">
        <v>3.026132</v>
      </c>
      <c r="AF75" s="57">
        <v>3.139818</v>
      </c>
      <c r="AG75" s="57">
        <v>3.289855</v>
      </c>
      <c r="AH75" s="57">
        <v>3.276786</v>
      </c>
      <c r="AI75" s="57">
        <v>2.591158</v>
      </c>
      <c r="AJ75" s="57">
        <v>2.702422</v>
      </c>
      <c r="AK75" s="62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66</v>
      </c>
      <c r="C1" s="22"/>
      <c r="D1" s="23"/>
      <c r="E1" s="23"/>
      <c r="F1" s="23"/>
      <c r="G1" s="23"/>
      <c r="H1" s="22" t="s">
        <v>29</v>
      </c>
    </row>
    <row r="2" spans="1:35" s="1" customFormat="1" ht="15.75">
      <c r="A2" s="11"/>
      <c r="B2" s="22" t="s">
        <v>67</v>
      </c>
      <c r="C2" s="22"/>
      <c r="D2" s="23"/>
      <c r="E2" s="23"/>
      <c r="F2" s="23"/>
      <c r="G2" s="23"/>
      <c r="H2" s="23"/>
      <c r="AI2" s="24" t="s">
        <v>68</v>
      </c>
    </row>
    <row r="4" spans="1:38" ht="15">
      <c r="A4" s="64"/>
      <c r="B4" s="65" t="s">
        <v>59</v>
      </c>
      <c r="C4" s="63" t="s">
        <v>63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18"/>
      <c r="AK4" s="66" t="s">
        <v>58</v>
      </c>
      <c r="AL4" s="66"/>
    </row>
    <row r="5" spans="1:38" s="2" customFormat="1" ht="124.5" customHeight="1">
      <c r="A5" s="64"/>
      <c r="B5" s="65"/>
      <c r="C5" s="19" t="s">
        <v>62</v>
      </c>
      <c r="D5" s="20" t="s">
        <v>32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33</v>
      </c>
      <c r="J5" s="20" t="s">
        <v>34</v>
      </c>
      <c r="K5" s="20" t="s">
        <v>35</v>
      </c>
      <c r="L5" s="20" t="s">
        <v>36</v>
      </c>
      <c r="M5" s="20" t="s">
        <v>37</v>
      </c>
      <c r="N5" s="20" t="s">
        <v>38</v>
      </c>
      <c r="O5" s="20" t="s">
        <v>39</v>
      </c>
      <c r="P5" s="20" t="s">
        <v>40</v>
      </c>
      <c r="Q5" s="20" t="s">
        <v>41</v>
      </c>
      <c r="R5" s="20" t="s">
        <v>42</v>
      </c>
      <c r="S5" s="20" t="s">
        <v>43</v>
      </c>
      <c r="T5" s="20" t="s">
        <v>44</v>
      </c>
      <c r="U5" s="20" t="s">
        <v>45</v>
      </c>
      <c r="V5" s="20" t="s">
        <v>46</v>
      </c>
      <c r="W5" s="20" t="s">
        <v>47</v>
      </c>
      <c r="X5" s="21" t="s">
        <v>5</v>
      </c>
      <c r="Y5" s="21" t="s">
        <v>6</v>
      </c>
      <c r="Z5" s="20" t="s">
        <v>48</v>
      </c>
      <c r="AA5" s="20" t="s">
        <v>49</v>
      </c>
      <c r="AB5" s="21" t="s">
        <v>7</v>
      </c>
      <c r="AC5" s="20" t="s">
        <v>50</v>
      </c>
      <c r="AD5" s="20" t="s">
        <v>51</v>
      </c>
      <c r="AE5" s="21" t="s">
        <v>8</v>
      </c>
      <c r="AF5" s="20" t="s">
        <v>52</v>
      </c>
      <c r="AG5" s="20" t="s">
        <v>53</v>
      </c>
      <c r="AH5" s="20" t="s">
        <v>54</v>
      </c>
      <c r="AI5" s="21" t="s">
        <v>9</v>
      </c>
      <c r="AJ5" s="21" t="s">
        <v>10</v>
      </c>
      <c r="AK5" s="67"/>
      <c r="AL5" s="66"/>
    </row>
    <row r="6" spans="1:38" ht="15" customHeight="1">
      <c r="A6" s="6" t="s">
        <v>64</v>
      </c>
      <c r="B6" s="6">
        <v>5</v>
      </c>
      <c r="C6" s="47">
        <v>260</v>
      </c>
      <c r="D6" s="48" t="s">
        <v>169</v>
      </c>
      <c r="E6" s="49">
        <v>16</v>
      </c>
      <c r="F6" s="49">
        <v>32</v>
      </c>
      <c r="G6" s="49">
        <v>34</v>
      </c>
      <c r="H6" s="49">
        <v>15</v>
      </c>
      <c r="I6" s="49"/>
      <c r="J6" s="49" t="s">
        <v>169</v>
      </c>
      <c r="K6" s="49">
        <v>16</v>
      </c>
      <c r="L6" s="49">
        <v>10</v>
      </c>
      <c r="M6" s="49">
        <v>9</v>
      </c>
      <c r="N6" s="49">
        <v>15</v>
      </c>
      <c r="O6" s="49">
        <v>5</v>
      </c>
      <c r="P6" s="49">
        <v>1</v>
      </c>
      <c r="Q6" s="49">
        <v>1</v>
      </c>
      <c r="R6" s="49" t="s">
        <v>169</v>
      </c>
      <c r="S6" s="49"/>
      <c r="T6" s="49">
        <v>11</v>
      </c>
      <c r="U6" s="49">
        <v>1</v>
      </c>
      <c r="V6" s="49"/>
      <c r="W6" s="49" t="s">
        <v>169</v>
      </c>
      <c r="X6" s="49">
        <v>3</v>
      </c>
      <c r="Y6" s="49">
        <v>2</v>
      </c>
      <c r="Z6" s="49">
        <v>11</v>
      </c>
      <c r="AA6" s="49">
        <v>12</v>
      </c>
      <c r="AB6" s="49">
        <v>30</v>
      </c>
      <c r="AC6" s="49">
        <v>7</v>
      </c>
      <c r="AD6" s="49">
        <v>2</v>
      </c>
      <c r="AE6" s="49">
        <v>12</v>
      </c>
      <c r="AF6" s="49">
        <v>5</v>
      </c>
      <c r="AG6" s="49" t="s">
        <v>169</v>
      </c>
      <c r="AH6" s="49">
        <v>3</v>
      </c>
      <c r="AI6" s="49">
        <v>4</v>
      </c>
      <c r="AJ6" s="49">
        <v>2</v>
      </c>
      <c r="AK6" s="58" t="s">
        <v>55</v>
      </c>
      <c r="AL6" s="13">
        <v>9</v>
      </c>
    </row>
    <row r="7" spans="1:38" ht="15" customHeight="1">
      <c r="A7" s="5"/>
      <c r="B7" s="6">
        <v>4</v>
      </c>
      <c r="C7" s="47">
        <v>275</v>
      </c>
      <c r="D7" s="48" t="s">
        <v>169</v>
      </c>
      <c r="E7" s="49">
        <v>13</v>
      </c>
      <c r="F7" s="49">
        <v>22</v>
      </c>
      <c r="G7" s="49">
        <v>6</v>
      </c>
      <c r="H7" s="49">
        <v>5</v>
      </c>
      <c r="I7" s="49"/>
      <c r="J7" s="49" t="s">
        <v>169</v>
      </c>
      <c r="K7" s="49">
        <v>25</v>
      </c>
      <c r="L7" s="49">
        <v>15</v>
      </c>
      <c r="M7" s="49">
        <v>15</v>
      </c>
      <c r="N7" s="49">
        <v>34</v>
      </c>
      <c r="O7" s="49">
        <v>12</v>
      </c>
      <c r="P7" s="49">
        <v>1</v>
      </c>
      <c r="Q7" s="49">
        <v>2</v>
      </c>
      <c r="R7" s="49" t="s">
        <v>169</v>
      </c>
      <c r="S7" s="49">
        <v>6</v>
      </c>
      <c r="T7" s="49">
        <v>10</v>
      </c>
      <c r="U7" s="49">
        <v>1</v>
      </c>
      <c r="V7" s="49"/>
      <c r="W7" s="49" t="s">
        <v>169</v>
      </c>
      <c r="X7" s="49"/>
      <c r="Y7" s="49">
        <v>6</v>
      </c>
      <c r="Z7" s="49">
        <v>6</v>
      </c>
      <c r="AA7" s="49">
        <v>5</v>
      </c>
      <c r="AB7" s="49">
        <v>30</v>
      </c>
      <c r="AC7" s="49">
        <v>20</v>
      </c>
      <c r="AD7" s="49">
        <v>2</v>
      </c>
      <c r="AE7" s="49">
        <v>14</v>
      </c>
      <c r="AF7" s="49">
        <v>8</v>
      </c>
      <c r="AG7" s="49" t="s">
        <v>169</v>
      </c>
      <c r="AH7" s="49">
        <v>3</v>
      </c>
      <c r="AI7" s="49">
        <v>9</v>
      </c>
      <c r="AJ7" s="49">
        <v>2</v>
      </c>
      <c r="AK7" s="59">
        <v>11</v>
      </c>
      <c r="AL7" s="13">
        <v>49</v>
      </c>
    </row>
    <row r="8" spans="1:38" ht="15" customHeight="1">
      <c r="A8" s="5"/>
      <c r="B8" s="6">
        <v>3</v>
      </c>
      <c r="C8" s="47">
        <v>234</v>
      </c>
      <c r="D8" s="48" t="s">
        <v>169</v>
      </c>
      <c r="E8" s="49">
        <v>8</v>
      </c>
      <c r="F8" s="49">
        <v>24</v>
      </c>
      <c r="G8" s="49">
        <v>4</v>
      </c>
      <c r="H8" s="49">
        <v>6</v>
      </c>
      <c r="I8" s="49"/>
      <c r="J8" s="49" t="s">
        <v>169</v>
      </c>
      <c r="K8" s="49">
        <v>8</v>
      </c>
      <c r="L8" s="49">
        <v>5</v>
      </c>
      <c r="M8" s="49">
        <v>25</v>
      </c>
      <c r="N8" s="49">
        <v>36</v>
      </c>
      <c r="O8" s="49">
        <v>3</v>
      </c>
      <c r="P8" s="49">
        <v>7</v>
      </c>
      <c r="Q8" s="49">
        <v>3</v>
      </c>
      <c r="R8" s="49" t="s">
        <v>169</v>
      </c>
      <c r="S8" s="49">
        <v>1</v>
      </c>
      <c r="T8" s="49">
        <v>21</v>
      </c>
      <c r="U8" s="49">
        <v>2</v>
      </c>
      <c r="V8" s="49"/>
      <c r="W8" s="49" t="s">
        <v>169</v>
      </c>
      <c r="X8" s="49">
        <v>1</v>
      </c>
      <c r="Y8" s="49">
        <v>3</v>
      </c>
      <c r="Z8" s="49">
        <v>1</v>
      </c>
      <c r="AA8" s="49">
        <v>4</v>
      </c>
      <c r="AB8" s="49">
        <v>15</v>
      </c>
      <c r="AC8" s="49">
        <v>9</v>
      </c>
      <c r="AD8" s="49">
        <v>2</v>
      </c>
      <c r="AE8" s="49">
        <v>11</v>
      </c>
      <c r="AF8" s="49">
        <v>11</v>
      </c>
      <c r="AG8" s="49" t="s">
        <v>169</v>
      </c>
      <c r="AH8" s="49">
        <v>5</v>
      </c>
      <c r="AI8" s="49">
        <v>16</v>
      </c>
      <c r="AJ8" s="49"/>
      <c r="AK8" s="59">
        <v>12</v>
      </c>
      <c r="AL8" s="13">
        <v>188</v>
      </c>
    </row>
    <row r="9" spans="1:38" ht="15" customHeight="1">
      <c r="A9" s="5"/>
      <c r="B9" s="6">
        <v>2</v>
      </c>
      <c r="C9" s="47">
        <v>151</v>
      </c>
      <c r="D9" s="48" t="s">
        <v>169</v>
      </c>
      <c r="E9" s="49">
        <v>7</v>
      </c>
      <c r="F9" s="49">
        <v>6</v>
      </c>
      <c r="G9" s="49">
        <v>3</v>
      </c>
      <c r="H9" s="49">
        <v>2</v>
      </c>
      <c r="I9" s="49"/>
      <c r="J9" s="49" t="s">
        <v>169</v>
      </c>
      <c r="K9" s="49">
        <v>11</v>
      </c>
      <c r="L9" s="49">
        <v>2</v>
      </c>
      <c r="M9" s="49">
        <v>10</v>
      </c>
      <c r="N9" s="49">
        <v>21</v>
      </c>
      <c r="O9" s="49">
        <v>2</v>
      </c>
      <c r="P9" s="49">
        <v>2</v>
      </c>
      <c r="Q9" s="49">
        <v>4</v>
      </c>
      <c r="R9" s="49" t="s">
        <v>169</v>
      </c>
      <c r="S9" s="49">
        <v>2</v>
      </c>
      <c r="T9" s="49">
        <v>8</v>
      </c>
      <c r="U9" s="49"/>
      <c r="V9" s="49"/>
      <c r="W9" s="49" t="s">
        <v>169</v>
      </c>
      <c r="X9" s="49">
        <v>3</v>
      </c>
      <c r="Y9" s="49">
        <v>1</v>
      </c>
      <c r="Z9" s="49">
        <v>5</v>
      </c>
      <c r="AA9" s="49">
        <v>5</v>
      </c>
      <c r="AB9" s="49">
        <v>10</v>
      </c>
      <c r="AC9" s="49">
        <v>9</v>
      </c>
      <c r="AD9" s="49"/>
      <c r="AE9" s="49">
        <v>7</v>
      </c>
      <c r="AF9" s="49">
        <v>4</v>
      </c>
      <c r="AG9" s="49" t="s">
        <v>169</v>
      </c>
      <c r="AH9" s="49">
        <v>2</v>
      </c>
      <c r="AI9" s="49">
        <v>17</v>
      </c>
      <c r="AJ9" s="49">
        <v>3</v>
      </c>
      <c r="AK9" s="59" t="s">
        <v>56</v>
      </c>
      <c r="AL9" s="13"/>
    </row>
    <row r="10" spans="1:38" ht="15" customHeight="1">
      <c r="A10" s="5"/>
      <c r="B10" s="6">
        <v>1</v>
      </c>
      <c r="C10" s="47">
        <v>93</v>
      </c>
      <c r="D10" s="48" t="s">
        <v>169</v>
      </c>
      <c r="E10" s="49">
        <v>8</v>
      </c>
      <c r="F10" s="49">
        <v>12</v>
      </c>
      <c r="G10" s="49">
        <v>3</v>
      </c>
      <c r="H10" s="49">
        <v>5</v>
      </c>
      <c r="I10" s="49"/>
      <c r="J10" s="49" t="s">
        <v>169</v>
      </c>
      <c r="K10" s="49">
        <v>1</v>
      </c>
      <c r="L10" s="49"/>
      <c r="M10" s="49">
        <v>5</v>
      </c>
      <c r="N10" s="49">
        <v>6</v>
      </c>
      <c r="O10" s="49">
        <v>5</v>
      </c>
      <c r="P10" s="49">
        <v>1</v>
      </c>
      <c r="Q10" s="49">
        <v>1</v>
      </c>
      <c r="R10" s="49" t="s">
        <v>169</v>
      </c>
      <c r="S10" s="49"/>
      <c r="T10" s="49">
        <v>8</v>
      </c>
      <c r="U10" s="49">
        <v>3</v>
      </c>
      <c r="V10" s="49"/>
      <c r="W10" s="49" t="s">
        <v>169</v>
      </c>
      <c r="X10" s="49"/>
      <c r="Y10" s="49">
        <v>3</v>
      </c>
      <c r="Z10" s="49">
        <v>2</v>
      </c>
      <c r="AA10" s="49">
        <v>1</v>
      </c>
      <c r="AB10" s="49">
        <v>6</v>
      </c>
      <c r="AC10" s="49">
        <v>8</v>
      </c>
      <c r="AD10" s="49"/>
      <c r="AE10" s="49">
        <v>4</v>
      </c>
      <c r="AF10" s="49">
        <v>1</v>
      </c>
      <c r="AG10" s="49" t="s">
        <v>169</v>
      </c>
      <c r="AH10" s="49"/>
      <c r="AI10" s="49">
        <v>9</v>
      </c>
      <c r="AJ10" s="49">
        <v>1</v>
      </c>
      <c r="AK10" s="59" t="s">
        <v>174</v>
      </c>
      <c r="AL10" s="13">
        <v>187</v>
      </c>
    </row>
    <row r="11" spans="1:38" ht="15" customHeight="1">
      <c r="A11" s="5"/>
      <c r="B11" s="7" t="s">
        <v>60</v>
      </c>
      <c r="C11" s="47">
        <v>1013</v>
      </c>
      <c r="D11" s="48">
        <v>1</v>
      </c>
      <c r="E11" s="49">
        <v>52</v>
      </c>
      <c r="F11" s="49">
        <v>96</v>
      </c>
      <c r="G11" s="49">
        <v>50</v>
      </c>
      <c r="H11" s="49">
        <v>33</v>
      </c>
      <c r="I11" s="49"/>
      <c r="J11" s="49">
        <v>2</v>
      </c>
      <c r="K11" s="49">
        <v>61</v>
      </c>
      <c r="L11" s="49">
        <v>32</v>
      </c>
      <c r="M11" s="49">
        <v>64</v>
      </c>
      <c r="N11" s="49">
        <v>112</v>
      </c>
      <c r="O11" s="49">
        <v>27</v>
      </c>
      <c r="P11" s="49">
        <v>12</v>
      </c>
      <c r="Q11" s="49">
        <v>11</v>
      </c>
      <c r="R11" s="49">
        <v>4</v>
      </c>
      <c r="S11" s="49">
        <v>9</v>
      </c>
      <c r="T11" s="49">
        <v>58</v>
      </c>
      <c r="U11" s="49">
        <v>7</v>
      </c>
      <c r="V11" s="49"/>
      <c r="W11" s="49">
        <v>1</v>
      </c>
      <c r="X11" s="49">
        <v>7</v>
      </c>
      <c r="Y11" s="49">
        <v>15</v>
      </c>
      <c r="Z11" s="49">
        <v>25</v>
      </c>
      <c r="AA11" s="49">
        <v>27</v>
      </c>
      <c r="AB11" s="49">
        <v>91</v>
      </c>
      <c r="AC11" s="49">
        <v>53</v>
      </c>
      <c r="AD11" s="49">
        <v>6</v>
      </c>
      <c r="AE11" s="49">
        <v>48</v>
      </c>
      <c r="AF11" s="49">
        <v>29</v>
      </c>
      <c r="AG11" s="49">
        <v>4</v>
      </c>
      <c r="AH11" s="49">
        <v>13</v>
      </c>
      <c r="AI11" s="49">
        <v>55</v>
      </c>
      <c r="AJ11" s="49">
        <v>8</v>
      </c>
      <c r="AK11" s="59" t="s">
        <v>57</v>
      </c>
      <c r="AL11" s="13">
        <v>433</v>
      </c>
    </row>
    <row r="12" spans="1:38" s="10" customFormat="1" ht="15" customHeight="1">
      <c r="A12" s="8" t="s">
        <v>61</v>
      </c>
      <c r="B12" s="9"/>
      <c r="C12" s="50">
        <v>3.4521224086870683</v>
      </c>
      <c r="D12" s="51" t="s">
        <v>169</v>
      </c>
      <c r="E12" s="52">
        <v>3.423077</v>
      </c>
      <c r="F12" s="52">
        <v>3.583333</v>
      </c>
      <c r="G12" s="52">
        <v>4.3</v>
      </c>
      <c r="H12" s="52">
        <v>3.69697</v>
      </c>
      <c r="I12" s="52"/>
      <c r="J12" s="52" t="s">
        <v>169</v>
      </c>
      <c r="K12" s="52">
        <v>3.721311</v>
      </c>
      <c r="L12" s="52">
        <v>4.03125</v>
      </c>
      <c r="M12" s="52">
        <v>3.203125</v>
      </c>
      <c r="N12" s="52">
        <v>3.276786</v>
      </c>
      <c r="O12" s="52">
        <v>3.37037</v>
      </c>
      <c r="P12" s="52">
        <v>2.916667</v>
      </c>
      <c r="Q12" s="52">
        <v>2.818182</v>
      </c>
      <c r="R12" s="52" t="s">
        <v>169</v>
      </c>
      <c r="S12" s="52">
        <v>3.444444</v>
      </c>
      <c r="T12" s="52">
        <v>3.137931</v>
      </c>
      <c r="U12" s="52">
        <v>2.571429</v>
      </c>
      <c r="V12" s="52"/>
      <c r="W12" s="52" t="s">
        <v>169</v>
      </c>
      <c r="X12" s="52">
        <v>3.428571</v>
      </c>
      <c r="Y12" s="52">
        <v>3.2</v>
      </c>
      <c r="Z12" s="52">
        <v>3.76</v>
      </c>
      <c r="AA12" s="52">
        <v>3.814815</v>
      </c>
      <c r="AB12" s="52">
        <v>3.747253</v>
      </c>
      <c r="AC12" s="52">
        <v>3.169811</v>
      </c>
      <c r="AD12" s="52">
        <v>4</v>
      </c>
      <c r="AE12" s="52">
        <v>3.479167</v>
      </c>
      <c r="AF12" s="52">
        <v>3.413793</v>
      </c>
      <c r="AG12" s="52" t="s">
        <v>169</v>
      </c>
      <c r="AH12" s="52">
        <v>3.538462</v>
      </c>
      <c r="AI12" s="52">
        <v>2.672727</v>
      </c>
      <c r="AJ12" s="52">
        <v>3.125</v>
      </c>
      <c r="AK12" s="60"/>
      <c r="AL12" s="14"/>
    </row>
    <row r="13" spans="1:38" ht="15" customHeight="1">
      <c r="A13" s="4" t="s">
        <v>11</v>
      </c>
      <c r="B13" s="4">
        <v>5</v>
      </c>
      <c r="C13" s="47">
        <v>12</v>
      </c>
      <c r="D13" s="53"/>
      <c r="E13" s="54" t="s">
        <v>169</v>
      </c>
      <c r="F13" s="54">
        <v>3</v>
      </c>
      <c r="G13" s="54">
        <v>3</v>
      </c>
      <c r="H13" s="54" t="s">
        <v>169</v>
      </c>
      <c r="I13" s="54" t="s">
        <v>169</v>
      </c>
      <c r="J13" s="54" t="s">
        <v>169</v>
      </c>
      <c r="K13" s="54" t="s">
        <v>169</v>
      </c>
      <c r="L13" s="54" t="s">
        <v>169</v>
      </c>
      <c r="M13" s="54" t="s">
        <v>169</v>
      </c>
      <c r="N13" s="54"/>
      <c r="O13" s="54" t="s">
        <v>169</v>
      </c>
      <c r="P13" s="54" t="s">
        <v>169</v>
      </c>
      <c r="Q13" s="54"/>
      <c r="R13" s="54"/>
      <c r="S13" s="54" t="s">
        <v>169</v>
      </c>
      <c r="T13" s="54" t="s">
        <v>169</v>
      </c>
      <c r="U13" s="54"/>
      <c r="V13" s="54"/>
      <c r="W13" s="54"/>
      <c r="X13" s="54"/>
      <c r="Y13" s="54"/>
      <c r="Z13" s="54" t="s">
        <v>169</v>
      </c>
      <c r="AA13" s="54" t="s">
        <v>169</v>
      </c>
      <c r="AB13" s="54">
        <v>4</v>
      </c>
      <c r="AC13" s="54"/>
      <c r="AD13" s="54"/>
      <c r="AE13" s="54" t="s">
        <v>169</v>
      </c>
      <c r="AF13" s="54"/>
      <c r="AG13" s="54"/>
      <c r="AH13" s="54" t="s">
        <v>169</v>
      </c>
      <c r="AI13" s="54" t="s">
        <v>169</v>
      </c>
      <c r="AJ13" s="54"/>
      <c r="AK13" s="61" t="s">
        <v>55</v>
      </c>
      <c r="AL13" s="12">
        <v>1</v>
      </c>
    </row>
    <row r="14" spans="1:38" ht="15" customHeight="1">
      <c r="A14" s="5"/>
      <c r="B14" s="6">
        <v>4</v>
      </c>
      <c r="C14" s="47">
        <v>18</v>
      </c>
      <c r="D14" s="48"/>
      <c r="E14" s="49" t="s">
        <v>169</v>
      </c>
      <c r="F14" s="49">
        <v>2</v>
      </c>
      <c r="G14" s="49"/>
      <c r="H14" s="49" t="s">
        <v>169</v>
      </c>
      <c r="I14" s="49" t="s">
        <v>169</v>
      </c>
      <c r="J14" s="49" t="s">
        <v>169</v>
      </c>
      <c r="K14" s="49" t="s">
        <v>169</v>
      </c>
      <c r="L14" s="49" t="s">
        <v>169</v>
      </c>
      <c r="M14" s="49" t="s">
        <v>169</v>
      </c>
      <c r="N14" s="49">
        <v>2</v>
      </c>
      <c r="O14" s="49" t="s">
        <v>169</v>
      </c>
      <c r="P14" s="49" t="s">
        <v>169</v>
      </c>
      <c r="Q14" s="49"/>
      <c r="R14" s="49"/>
      <c r="S14" s="49" t="s">
        <v>169</v>
      </c>
      <c r="T14" s="49" t="s">
        <v>169</v>
      </c>
      <c r="U14" s="49"/>
      <c r="V14" s="49"/>
      <c r="W14" s="49"/>
      <c r="X14" s="49"/>
      <c r="Y14" s="49"/>
      <c r="Z14" s="49" t="s">
        <v>169</v>
      </c>
      <c r="AA14" s="49" t="s">
        <v>169</v>
      </c>
      <c r="AB14" s="49">
        <v>2</v>
      </c>
      <c r="AC14" s="49"/>
      <c r="AD14" s="49"/>
      <c r="AE14" s="49" t="s">
        <v>169</v>
      </c>
      <c r="AF14" s="49"/>
      <c r="AG14" s="49"/>
      <c r="AH14" s="49" t="s">
        <v>169</v>
      </c>
      <c r="AI14" s="49" t="s">
        <v>169</v>
      </c>
      <c r="AJ14" s="49"/>
      <c r="AK14" s="59">
        <v>11</v>
      </c>
      <c r="AL14" s="13">
        <v>4</v>
      </c>
    </row>
    <row r="15" spans="1:38" ht="15" customHeight="1">
      <c r="A15" s="5"/>
      <c r="B15" s="6">
        <v>3</v>
      </c>
      <c r="C15" s="47">
        <v>11</v>
      </c>
      <c r="D15" s="48"/>
      <c r="E15" s="49" t="s">
        <v>169</v>
      </c>
      <c r="F15" s="49"/>
      <c r="G15" s="49">
        <v>1</v>
      </c>
      <c r="H15" s="49" t="s">
        <v>169</v>
      </c>
      <c r="I15" s="49" t="s">
        <v>169</v>
      </c>
      <c r="J15" s="49" t="s">
        <v>169</v>
      </c>
      <c r="K15" s="49" t="s">
        <v>169</v>
      </c>
      <c r="L15" s="49" t="s">
        <v>169</v>
      </c>
      <c r="M15" s="49" t="s">
        <v>169</v>
      </c>
      <c r="N15" s="49">
        <v>4</v>
      </c>
      <c r="O15" s="49" t="s">
        <v>169</v>
      </c>
      <c r="P15" s="49" t="s">
        <v>169</v>
      </c>
      <c r="Q15" s="49"/>
      <c r="R15" s="49"/>
      <c r="S15" s="49" t="s">
        <v>169</v>
      </c>
      <c r="T15" s="49" t="s">
        <v>169</v>
      </c>
      <c r="U15" s="49"/>
      <c r="V15" s="49"/>
      <c r="W15" s="49"/>
      <c r="X15" s="49"/>
      <c r="Y15" s="49"/>
      <c r="Z15" s="49" t="s">
        <v>169</v>
      </c>
      <c r="AA15" s="49" t="s">
        <v>169</v>
      </c>
      <c r="AB15" s="49">
        <v>1</v>
      </c>
      <c r="AC15" s="49"/>
      <c r="AD15" s="49"/>
      <c r="AE15" s="49" t="s">
        <v>169</v>
      </c>
      <c r="AF15" s="49"/>
      <c r="AG15" s="49"/>
      <c r="AH15" s="49" t="s">
        <v>169</v>
      </c>
      <c r="AI15" s="49" t="s">
        <v>169</v>
      </c>
      <c r="AJ15" s="49"/>
      <c r="AK15" s="59">
        <v>12</v>
      </c>
      <c r="AL15" s="13">
        <v>23</v>
      </c>
    </row>
    <row r="16" spans="1:38" ht="15" customHeight="1">
      <c r="A16" s="5"/>
      <c r="B16" s="6">
        <v>2</v>
      </c>
      <c r="C16" s="47">
        <v>4</v>
      </c>
      <c r="D16" s="48"/>
      <c r="E16" s="49" t="s">
        <v>169</v>
      </c>
      <c r="F16" s="49"/>
      <c r="G16" s="49">
        <v>1</v>
      </c>
      <c r="H16" s="49" t="s">
        <v>169</v>
      </c>
      <c r="I16" s="49" t="s">
        <v>169</v>
      </c>
      <c r="J16" s="49" t="s">
        <v>169</v>
      </c>
      <c r="K16" s="49" t="s">
        <v>169</v>
      </c>
      <c r="L16" s="49" t="s">
        <v>169</v>
      </c>
      <c r="M16" s="49" t="s">
        <v>169</v>
      </c>
      <c r="N16" s="49">
        <v>1</v>
      </c>
      <c r="O16" s="49" t="s">
        <v>169</v>
      </c>
      <c r="P16" s="49" t="s">
        <v>169</v>
      </c>
      <c r="Q16" s="49"/>
      <c r="R16" s="49"/>
      <c r="S16" s="49" t="s">
        <v>169</v>
      </c>
      <c r="T16" s="49" t="s">
        <v>169</v>
      </c>
      <c r="U16" s="49"/>
      <c r="V16" s="49"/>
      <c r="W16" s="49"/>
      <c r="X16" s="49"/>
      <c r="Y16" s="49"/>
      <c r="Z16" s="49" t="s">
        <v>169</v>
      </c>
      <c r="AA16" s="49" t="s">
        <v>169</v>
      </c>
      <c r="AB16" s="49"/>
      <c r="AC16" s="49"/>
      <c r="AD16" s="49"/>
      <c r="AE16" s="49" t="s">
        <v>169</v>
      </c>
      <c r="AF16" s="49"/>
      <c r="AG16" s="49"/>
      <c r="AH16" s="49" t="s">
        <v>169</v>
      </c>
      <c r="AI16" s="49" t="s">
        <v>169</v>
      </c>
      <c r="AJ16" s="49"/>
      <c r="AK16" s="59" t="s">
        <v>56</v>
      </c>
      <c r="AL16" s="13"/>
    </row>
    <row r="17" spans="1:38" ht="15" customHeight="1">
      <c r="A17" s="5"/>
      <c r="B17" s="6">
        <v>1</v>
      </c>
      <c r="C17" s="47">
        <v>7</v>
      </c>
      <c r="D17" s="48"/>
      <c r="E17" s="49" t="s">
        <v>169</v>
      </c>
      <c r="F17" s="49">
        <v>2</v>
      </c>
      <c r="G17" s="49"/>
      <c r="H17" s="49" t="s">
        <v>169</v>
      </c>
      <c r="I17" s="49" t="s">
        <v>169</v>
      </c>
      <c r="J17" s="49" t="s">
        <v>169</v>
      </c>
      <c r="K17" s="49" t="s">
        <v>169</v>
      </c>
      <c r="L17" s="49" t="s">
        <v>169</v>
      </c>
      <c r="M17" s="49" t="s">
        <v>169</v>
      </c>
      <c r="N17" s="49"/>
      <c r="O17" s="49" t="s">
        <v>169</v>
      </c>
      <c r="P17" s="49" t="s">
        <v>169</v>
      </c>
      <c r="Q17" s="49"/>
      <c r="R17" s="49"/>
      <c r="S17" s="49" t="s">
        <v>169</v>
      </c>
      <c r="T17" s="49" t="s">
        <v>169</v>
      </c>
      <c r="U17" s="49"/>
      <c r="V17" s="49"/>
      <c r="W17" s="49"/>
      <c r="X17" s="49"/>
      <c r="Y17" s="49"/>
      <c r="Z17" s="49" t="s">
        <v>169</v>
      </c>
      <c r="AA17" s="49" t="s">
        <v>169</v>
      </c>
      <c r="AB17" s="49"/>
      <c r="AC17" s="49"/>
      <c r="AD17" s="49"/>
      <c r="AE17" s="49" t="s">
        <v>169</v>
      </c>
      <c r="AF17" s="49"/>
      <c r="AG17" s="49"/>
      <c r="AH17" s="49" t="s">
        <v>169</v>
      </c>
      <c r="AI17" s="49" t="s">
        <v>169</v>
      </c>
      <c r="AJ17" s="49"/>
      <c r="AK17" s="59" t="s">
        <v>174</v>
      </c>
      <c r="AL17" s="13"/>
    </row>
    <row r="18" spans="1:38" ht="15" customHeight="1">
      <c r="A18" s="5"/>
      <c r="B18" s="7" t="s">
        <v>60</v>
      </c>
      <c r="C18" s="47">
        <v>52</v>
      </c>
      <c r="D18" s="48"/>
      <c r="E18" s="49">
        <v>1</v>
      </c>
      <c r="F18" s="49">
        <v>7</v>
      </c>
      <c r="G18" s="49">
        <v>5</v>
      </c>
      <c r="H18" s="49">
        <v>1</v>
      </c>
      <c r="I18" s="49">
        <v>1</v>
      </c>
      <c r="J18" s="49">
        <v>1</v>
      </c>
      <c r="K18" s="49">
        <v>2</v>
      </c>
      <c r="L18" s="49">
        <v>1</v>
      </c>
      <c r="M18" s="49">
        <v>3</v>
      </c>
      <c r="N18" s="49">
        <v>7</v>
      </c>
      <c r="O18" s="49">
        <v>2</v>
      </c>
      <c r="P18" s="49">
        <v>2</v>
      </c>
      <c r="Q18" s="49"/>
      <c r="R18" s="49"/>
      <c r="S18" s="49">
        <v>1</v>
      </c>
      <c r="T18" s="49">
        <v>2</v>
      </c>
      <c r="U18" s="49"/>
      <c r="V18" s="49"/>
      <c r="W18" s="49"/>
      <c r="X18" s="49"/>
      <c r="Y18" s="49"/>
      <c r="Z18" s="49">
        <v>2</v>
      </c>
      <c r="AA18" s="49">
        <v>3</v>
      </c>
      <c r="AB18" s="49">
        <v>7</v>
      </c>
      <c r="AC18" s="49"/>
      <c r="AD18" s="49"/>
      <c r="AE18" s="49">
        <v>2</v>
      </c>
      <c r="AF18" s="49"/>
      <c r="AG18" s="49"/>
      <c r="AH18" s="49">
        <v>1</v>
      </c>
      <c r="AI18" s="49">
        <v>1</v>
      </c>
      <c r="AJ18" s="49"/>
      <c r="AK18" s="59" t="s">
        <v>57</v>
      </c>
      <c r="AL18" s="13">
        <v>28</v>
      </c>
    </row>
    <row r="19" spans="1:38" s="10" customFormat="1" ht="15" customHeight="1">
      <c r="A19" s="8" t="s">
        <v>61</v>
      </c>
      <c r="B19" s="9"/>
      <c r="C19" s="50">
        <v>3.4615384615384617</v>
      </c>
      <c r="D19" s="51"/>
      <c r="E19" s="52" t="s">
        <v>169</v>
      </c>
      <c r="F19" s="52">
        <v>3.571429</v>
      </c>
      <c r="G19" s="52">
        <v>4</v>
      </c>
      <c r="H19" s="52" t="s">
        <v>169</v>
      </c>
      <c r="I19" s="52" t="s">
        <v>169</v>
      </c>
      <c r="J19" s="52" t="s">
        <v>169</v>
      </c>
      <c r="K19" s="52" t="s">
        <v>169</v>
      </c>
      <c r="L19" s="52" t="s">
        <v>169</v>
      </c>
      <c r="M19" s="52" t="s">
        <v>169</v>
      </c>
      <c r="N19" s="52">
        <v>3.142857</v>
      </c>
      <c r="O19" s="52" t="s">
        <v>169</v>
      </c>
      <c r="P19" s="52" t="s">
        <v>169</v>
      </c>
      <c r="Q19" s="52"/>
      <c r="R19" s="52"/>
      <c r="S19" s="52" t="s">
        <v>169</v>
      </c>
      <c r="T19" s="52" t="s">
        <v>169</v>
      </c>
      <c r="U19" s="52"/>
      <c r="V19" s="52"/>
      <c r="W19" s="52"/>
      <c r="X19" s="52"/>
      <c r="Y19" s="52"/>
      <c r="Z19" s="52" t="s">
        <v>169</v>
      </c>
      <c r="AA19" s="52" t="s">
        <v>169</v>
      </c>
      <c r="AB19" s="52">
        <v>4.428571</v>
      </c>
      <c r="AC19" s="52"/>
      <c r="AD19" s="52"/>
      <c r="AE19" s="52" t="s">
        <v>169</v>
      </c>
      <c r="AF19" s="52"/>
      <c r="AG19" s="52"/>
      <c r="AH19" s="52" t="s">
        <v>169</v>
      </c>
      <c r="AI19" s="52" t="s">
        <v>169</v>
      </c>
      <c r="AJ19" s="52"/>
      <c r="AK19" s="60"/>
      <c r="AL19" s="14"/>
    </row>
    <row r="20" spans="1:38" ht="15" customHeight="1">
      <c r="A20" s="4" t="s">
        <v>12</v>
      </c>
      <c r="B20" s="4">
        <v>5</v>
      </c>
      <c r="C20" s="47">
        <v>601</v>
      </c>
      <c r="D20" s="53">
        <v>3</v>
      </c>
      <c r="E20" s="54">
        <v>53</v>
      </c>
      <c r="F20" s="54">
        <v>42</v>
      </c>
      <c r="G20" s="54">
        <v>94</v>
      </c>
      <c r="H20" s="54">
        <v>26</v>
      </c>
      <c r="I20" s="54">
        <v>9</v>
      </c>
      <c r="J20" s="54">
        <v>3</v>
      </c>
      <c r="K20" s="54">
        <v>29</v>
      </c>
      <c r="L20" s="54">
        <v>20</v>
      </c>
      <c r="M20" s="54">
        <v>15</v>
      </c>
      <c r="N20" s="54">
        <v>49</v>
      </c>
      <c r="O20" s="54">
        <v>9</v>
      </c>
      <c r="P20" s="54">
        <v>8</v>
      </c>
      <c r="Q20" s="54">
        <v>3</v>
      </c>
      <c r="R20" s="54" t="s">
        <v>169</v>
      </c>
      <c r="S20" s="54">
        <v>8</v>
      </c>
      <c r="T20" s="54">
        <v>35</v>
      </c>
      <c r="U20" s="54">
        <v>4</v>
      </c>
      <c r="V20" s="54">
        <v>1</v>
      </c>
      <c r="W20" s="54" t="s">
        <v>169</v>
      </c>
      <c r="X20" s="54">
        <v>4</v>
      </c>
      <c r="Y20" s="54">
        <v>10</v>
      </c>
      <c r="Z20" s="54">
        <v>16</v>
      </c>
      <c r="AA20" s="54">
        <v>30</v>
      </c>
      <c r="AB20" s="54">
        <v>60</v>
      </c>
      <c r="AC20" s="54">
        <v>10</v>
      </c>
      <c r="AD20" s="54"/>
      <c r="AE20" s="54">
        <v>38</v>
      </c>
      <c r="AF20" s="54">
        <v>6</v>
      </c>
      <c r="AG20" s="54" t="s">
        <v>169</v>
      </c>
      <c r="AH20" s="54">
        <v>2</v>
      </c>
      <c r="AI20" s="54">
        <v>8</v>
      </c>
      <c r="AJ20" s="54">
        <v>4</v>
      </c>
      <c r="AK20" s="61" t="s">
        <v>55</v>
      </c>
      <c r="AL20" s="12">
        <v>49</v>
      </c>
    </row>
    <row r="21" spans="1:38" ht="15" customHeight="1">
      <c r="A21" s="5"/>
      <c r="B21" s="6">
        <v>4</v>
      </c>
      <c r="C21" s="47">
        <v>634</v>
      </c>
      <c r="D21" s="48">
        <v>2</v>
      </c>
      <c r="E21" s="49">
        <v>37</v>
      </c>
      <c r="F21" s="49">
        <v>42</v>
      </c>
      <c r="G21" s="49">
        <v>27</v>
      </c>
      <c r="H21" s="49">
        <v>48</v>
      </c>
      <c r="I21" s="49">
        <v>1</v>
      </c>
      <c r="J21" s="49">
        <v>5</v>
      </c>
      <c r="K21" s="49">
        <v>59</v>
      </c>
      <c r="L21" s="49">
        <v>31</v>
      </c>
      <c r="M21" s="49">
        <v>40</v>
      </c>
      <c r="N21" s="49">
        <v>68</v>
      </c>
      <c r="O21" s="49">
        <v>15</v>
      </c>
      <c r="P21" s="49">
        <v>13</v>
      </c>
      <c r="Q21" s="49">
        <v>5</v>
      </c>
      <c r="R21" s="49" t="s">
        <v>169</v>
      </c>
      <c r="S21" s="49">
        <v>2</v>
      </c>
      <c r="T21" s="49">
        <v>21</v>
      </c>
      <c r="U21" s="49">
        <v>2</v>
      </c>
      <c r="V21" s="49">
        <v>3</v>
      </c>
      <c r="W21" s="49" t="s">
        <v>169</v>
      </c>
      <c r="X21" s="49">
        <v>3</v>
      </c>
      <c r="Y21" s="49">
        <v>9</v>
      </c>
      <c r="Z21" s="49">
        <v>22</v>
      </c>
      <c r="AA21" s="49">
        <v>26</v>
      </c>
      <c r="AB21" s="49">
        <v>51</v>
      </c>
      <c r="AC21" s="49">
        <v>20</v>
      </c>
      <c r="AD21" s="49"/>
      <c r="AE21" s="49">
        <v>46</v>
      </c>
      <c r="AF21" s="49">
        <v>3</v>
      </c>
      <c r="AG21" s="49" t="s">
        <v>169</v>
      </c>
      <c r="AH21" s="49">
        <v>4</v>
      </c>
      <c r="AI21" s="49">
        <v>19</v>
      </c>
      <c r="AJ21" s="49">
        <v>9</v>
      </c>
      <c r="AK21" s="59">
        <v>11</v>
      </c>
      <c r="AL21" s="13">
        <v>137</v>
      </c>
    </row>
    <row r="22" spans="1:38" ht="15" customHeight="1">
      <c r="A22" s="5"/>
      <c r="B22" s="6">
        <v>3</v>
      </c>
      <c r="C22" s="47">
        <v>528</v>
      </c>
      <c r="D22" s="48">
        <v>3</v>
      </c>
      <c r="E22" s="49">
        <v>28</v>
      </c>
      <c r="F22" s="49">
        <v>57</v>
      </c>
      <c r="G22" s="49">
        <v>22</v>
      </c>
      <c r="H22" s="49">
        <v>20</v>
      </c>
      <c r="I22" s="49">
        <v>3</v>
      </c>
      <c r="J22" s="49"/>
      <c r="K22" s="49">
        <v>25</v>
      </c>
      <c r="L22" s="49">
        <v>13</v>
      </c>
      <c r="M22" s="49">
        <v>44</v>
      </c>
      <c r="N22" s="49">
        <v>88</v>
      </c>
      <c r="O22" s="49">
        <v>9</v>
      </c>
      <c r="P22" s="49">
        <v>19</v>
      </c>
      <c r="Q22" s="49">
        <v>6</v>
      </c>
      <c r="R22" s="49" t="s">
        <v>169</v>
      </c>
      <c r="S22" s="49">
        <v>5</v>
      </c>
      <c r="T22" s="49">
        <v>29</v>
      </c>
      <c r="U22" s="49">
        <v>5</v>
      </c>
      <c r="V22" s="49"/>
      <c r="W22" s="49" t="s">
        <v>169</v>
      </c>
      <c r="X22" s="49">
        <v>3</v>
      </c>
      <c r="Y22" s="49">
        <v>14</v>
      </c>
      <c r="Z22" s="49">
        <v>11</v>
      </c>
      <c r="AA22" s="49">
        <v>16</v>
      </c>
      <c r="AB22" s="49">
        <v>30</v>
      </c>
      <c r="AC22" s="49">
        <v>18</v>
      </c>
      <c r="AD22" s="49"/>
      <c r="AE22" s="49">
        <v>26</v>
      </c>
      <c r="AF22" s="49">
        <v>3</v>
      </c>
      <c r="AG22" s="49" t="s">
        <v>169</v>
      </c>
      <c r="AH22" s="49"/>
      <c r="AI22" s="49">
        <v>28</v>
      </c>
      <c r="AJ22" s="49">
        <v>3</v>
      </c>
      <c r="AK22" s="59">
        <v>12</v>
      </c>
      <c r="AL22" s="13">
        <v>605</v>
      </c>
    </row>
    <row r="23" spans="1:38" ht="15" customHeight="1">
      <c r="A23" s="5"/>
      <c r="B23" s="6">
        <v>2</v>
      </c>
      <c r="C23" s="47">
        <v>262</v>
      </c>
      <c r="D23" s="48">
        <v>2</v>
      </c>
      <c r="E23" s="49">
        <v>16</v>
      </c>
      <c r="F23" s="49">
        <v>30</v>
      </c>
      <c r="G23" s="49">
        <v>5</v>
      </c>
      <c r="H23" s="49">
        <v>15</v>
      </c>
      <c r="I23" s="49"/>
      <c r="J23" s="49">
        <v>3</v>
      </c>
      <c r="K23" s="49">
        <v>11</v>
      </c>
      <c r="L23" s="49">
        <v>12</v>
      </c>
      <c r="M23" s="49">
        <v>18</v>
      </c>
      <c r="N23" s="49">
        <v>35</v>
      </c>
      <c r="O23" s="49">
        <v>4</v>
      </c>
      <c r="P23" s="49">
        <v>5</v>
      </c>
      <c r="Q23" s="49">
        <v>5</v>
      </c>
      <c r="R23" s="49" t="s">
        <v>169</v>
      </c>
      <c r="S23" s="49">
        <v>1</v>
      </c>
      <c r="T23" s="49">
        <v>16</v>
      </c>
      <c r="U23" s="49">
        <v>2</v>
      </c>
      <c r="V23" s="49">
        <v>1</v>
      </c>
      <c r="W23" s="49" t="s">
        <v>169</v>
      </c>
      <c r="X23" s="49"/>
      <c r="Y23" s="49">
        <v>6</v>
      </c>
      <c r="Z23" s="49">
        <v>13</v>
      </c>
      <c r="AA23" s="49">
        <v>8</v>
      </c>
      <c r="AB23" s="49">
        <v>9</v>
      </c>
      <c r="AC23" s="49">
        <v>11</v>
      </c>
      <c r="AD23" s="49"/>
      <c r="AE23" s="49">
        <v>10</v>
      </c>
      <c r="AF23" s="49">
        <v>1</v>
      </c>
      <c r="AG23" s="49" t="s">
        <v>169</v>
      </c>
      <c r="AH23" s="49"/>
      <c r="AI23" s="49">
        <v>21</v>
      </c>
      <c r="AJ23" s="49">
        <v>1</v>
      </c>
      <c r="AK23" s="59" t="s">
        <v>56</v>
      </c>
      <c r="AL23" s="13"/>
    </row>
    <row r="24" spans="1:38" ht="15" customHeight="1">
      <c r="A24" s="5"/>
      <c r="B24" s="6">
        <v>1</v>
      </c>
      <c r="C24" s="47">
        <v>171</v>
      </c>
      <c r="D24" s="48">
        <v>3</v>
      </c>
      <c r="E24" s="49">
        <v>22</v>
      </c>
      <c r="F24" s="49">
        <v>27</v>
      </c>
      <c r="G24" s="49">
        <v>6</v>
      </c>
      <c r="H24" s="49">
        <v>25</v>
      </c>
      <c r="I24" s="49">
        <v>1</v>
      </c>
      <c r="J24" s="49">
        <v>2</v>
      </c>
      <c r="K24" s="49">
        <v>17</v>
      </c>
      <c r="L24" s="49">
        <v>6</v>
      </c>
      <c r="M24" s="49"/>
      <c r="N24" s="49">
        <v>4</v>
      </c>
      <c r="O24" s="49">
        <v>3</v>
      </c>
      <c r="P24" s="49">
        <v>2</v>
      </c>
      <c r="Q24" s="49">
        <v>4</v>
      </c>
      <c r="R24" s="49" t="s">
        <v>169</v>
      </c>
      <c r="S24" s="49"/>
      <c r="T24" s="49">
        <v>5</v>
      </c>
      <c r="U24" s="49">
        <v>1</v>
      </c>
      <c r="V24" s="49">
        <v>2</v>
      </c>
      <c r="W24" s="49" t="s">
        <v>169</v>
      </c>
      <c r="X24" s="49"/>
      <c r="Y24" s="49">
        <v>4</v>
      </c>
      <c r="Z24" s="49">
        <v>7</v>
      </c>
      <c r="AA24" s="49">
        <v>2</v>
      </c>
      <c r="AB24" s="49">
        <v>4</v>
      </c>
      <c r="AC24" s="49">
        <v>6</v>
      </c>
      <c r="AD24" s="49"/>
      <c r="AE24" s="49">
        <v>8</v>
      </c>
      <c r="AF24" s="49"/>
      <c r="AG24" s="49" t="s">
        <v>169</v>
      </c>
      <c r="AH24" s="49"/>
      <c r="AI24" s="49">
        <v>8</v>
      </c>
      <c r="AJ24" s="49">
        <v>1</v>
      </c>
      <c r="AK24" s="59" t="s">
        <v>174</v>
      </c>
      <c r="AL24" s="13">
        <v>14</v>
      </c>
    </row>
    <row r="25" spans="1:38" ht="15" customHeight="1">
      <c r="A25" s="5"/>
      <c r="B25" s="7" t="s">
        <v>60</v>
      </c>
      <c r="C25" s="47">
        <v>2196</v>
      </c>
      <c r="D25" s="48">
        <v>13</v>
      </c>
      <c r="E25" s="49">
        <v>156</v>
      </c>
      <c r="F25" s="49">
        <v>198</v>
      </c>
      <c r="G25" s="49">
        <v>154</v>
      </c>
      <c r="H25" s="49">
        <v>134</v>
      </c>
      <c r="I25" s="49">
        <v>14</v>
      </c>
      <c r="J25" s="49">
        <v>13</v>
      </c>
      <c r="K25" s="49">
        <v>141</v>
      </c>
      <c r="L25" s="49">
        <v>82</v>
      </c>
      <c r="M25" s="49">
        <v>117</v>
      </c>
      <c r="N25" s="49">
        <v>244</v>
      </c>
      <c r="O25" s="49">
        <v>40</v>
      </c>
      <c r="P25" s="49">
        <v>47</v>
      </c>
      <c r="Q25" s="49">
        <v>23</v>
      </c>
      <c r="R25" s="49">
        <v>3</v>
      </c>
      <c r="S25" s="49">
        <v>16</v>
      </c>
      <c r="T25" s="49">
        <v>106</v>
      </c>
      <c r="U25" s="49">
        <v>14</v>
      </c>
      <c r="V25" s="49">
        <v>7</v>
      </c>
      <c r="W25" s="49">
        <v>1</v>
      </c>
      <c r="X25" s="49">
        <v>10</v>
      </c>
      <c r="Y25" s="49">
        <v>43</v>
      </c>
      <c r="Z25" s="49">
        <v>69</v>
      </c>
      <c r="AA25" s="49">
        <v>82</v>
      </c>
      <c r="AB25" s="49">
        <v>154</v>
      </c>
      <c r="AC25" s="49">
        <v>65</v>
      </c>
      <c r="AD25" s="49"/>
      <c r="AE25" s="49">
        <v>128</v>
      </c>
      <c r="AF25" s="49">
        <v>13</v>
      </c>
      <c r="AG25" s="49">
        <v>1</v>
      </c>
      <c r="AH25" s="49">
        <v>6</v>
      </c>
      <c r="AI25" s="49">
        <v>84</v>
      </c>
      <c r="AJ25" s="49">
        <v>18</v>
      </c>
      <c r="AK25" s="59" t="s">
        <v>57</v>
      </c>
      <c r="AL25" s="13">
        <v>805</v>
      </c>
    </row>
    <row r="26" spans="1:38" s="10" customFormat="1" ht="15" customHeight="1">
      <c r="A26" s="8" t="s">
        <v>61</v>
      </c>
      <c r="B26" s="9"/>
      <c r="C26" s="50">
        <v>3.5610200364298725</v>
      </c>
      <c r="D26" s="51">
        <v>3</v>
      </c>
      <c r="E26" s="52">
        <v>3.532051</v>
      </c>
      <c r="F26" s="52">
        <v>3.212121</v>
      </c>
      <c r="G26" s="52">
        <v>4.285714</v>
      </c>
      <c r="H26" s="52">
        <v>3.261194</v>
      </c>
      <c r="I26" s="52">
        <v>4.214286</v>
      </c>
      <c r="J26" s="52">
        <v>3.307692</v>
      </c>
      <c r="K26" s="52">
        <v>3.510638</v>
      </c>
      <c r="L26" s="52">
        <v>3.573171</v>
      </c>
      <c r="M26" s="52">
        <v>3.444444</v>
      </c>
      <c r="N26" s="52">
        <v>3.504098</v>
      </c>
      <c r="O26" s="52">
        <v>3.575</v>
      </c>
      <c r="P26" s="52">
        <v>3.425532</v>
      </c>
      <c r="Q26" s="52">
        <v>2.913043</v>
      </c>
      <c r="R26" s="52" t="s">
        <v>169</v>
      </c>
      <c r="S26" s="52">
        <v>4.0625</v>
      </c>
      <c r="T26" s="52">
        <v>3.613208</v>
      </c>
      <c r="U26" s="52">
        <v>3.428571</v>
      </c>
      <c r="V26" s="52">
        <v>3</v>
      </c>
      <c r="W26" s="52" t="s">
        <v>169</v>
      </c>
      <c r="X26" s="52">
        <v>4.1</v>
      </c>
      <c r="Y26" s="52">
        <v>3.348837</v>
      </c>
      <c r="Z26" s="52">
        <v>3.391304</v>
      </c>
      <c r="AA26" s="52">
        <v>3.902439</v>
      </c>
      <c r="AB26" s="52">
        <v>4</v>
      </c>
      <c r="AC26" s="52">
        <v>3.261538</v>
      </c>
      <c r="AD26" s="52"/>
      <c r="AE26" s="52">
        <v>3.75</v>
      </c>
      <c r="AF26" s="52">
        <v>4.076923</v>
      </c>
      <c r="AG26" s="52" t="s">
        <v>169</v>
      </c>
      <c r="AH26" s="52">
        <v>4.333333</v>
      </c>
      <c r="AI26" s="52">
        <v>2.97619</v>
      </c>
      <c r="AJ26" s="52">
        <v>3.777778</v>
      </c>
      <c r="AK26" s="60"/>
      <c r="AL26" s="14"/>
    </row>
    <row r="27" spans="1:38" ht="15" customHeight="1">
      <c r="A27" s="4" t="s">
        <v>13</v>
      </c>
      <c r="B27" s="4">
        <v>5</v>
      </c>
      <c r="C27" s="47">
        <v>78</v>
      </c>
      <c r="D27" s="53"/>
      <c r="E27" s="54">
        <v>3</v>
      </c>
      <c r="F27" s="54">
        <v>8</v>
      </c>
      <c r="G27" s="54">
        <v>5</v>
      </c>
      <c r="H27" s="54">
        <v>3</v>
      </c>
      <c r="I27" s="54"/>
      <c r="J27" s="54"/>
      <c r="K27" s="54">
        <v>5</v>
      </c>
      <c r="L27" s="54">
        <v>2</v>
      </c>
      <c r="M27" s="54">
        <v>9</v>
      </c>
      <c r="N27" s="54">
        <v>8</v>
      </c>
      <c r="O27" s="54"/>
      <c r="P27" s="54">
        <v>1</v>
      </c>
      <c r="Q27" s="54"/>
      <c r="R27" s="54"/>
      <c r="S27" s="54"/>
      <c r="T27" s="54">
        <v>5</v>
      </c>
      <c r="U27" s="54"/>
      <c r="V27" s="54"/>
      <c r="W27" s="54" t="s">
        <v>169</v>
      </c>
      <c r="X27" s="54" t="s">
        <v>169</v>
      </c>
      <c r="Y27" s="54">
        <v>1</v>
      </c>
      <c r="Z27" s="54">
        <v>1</v>
      </c>
      <c r="AA27" s="54">
        <v>1</v>
      </c>
      <c r="AB27" s="54">
        <v>16</v>
      </c>
      <c r="AC27" s="54">
        <v>1</v>
      </c>
      <c r="AD27" s="54" t="s">
        <v>169</v>
      </c>
      <c r="AE27" s="54">
        <v>4</v>
      </c>
      <c r="AF27" s="54"/>
      <c r="AG27" s="54"/>
      <c r="AH27" s="54">
        <v>2</v>
      </c>
      <c r="AI27" s="54">
        <v>2</v>
      </c>
      <c r="AJ27" s="54">
        <v>1</v>
      </c>
      <c r="AK27" s="61" t="s">
        <v>55</v>
      </c>
      <c r="AL27" s="12">
        <v>106</v>
      </c>
    </row>
    <row r="28" spans="1:38" ht="15" customHeight="1">
      <c r="A28" s="5"/>
      <c r="B28" s="6">
        <v>4</v>
      </c>
      <c r="C28" s="47">
        <v>189</v>
      </c>
      <c r="D28" s="48"/>
      <c r="E28" s="49">
        <v>1</v>
      </c>
      <c r="F28" s="49">
        <v>13</v>
      </c>
      <c r="G28" s="49">
        <v>4</v>
      </c>
      <c r="H28" s="49">
        <v>5</v>
      </c>
      <c r="I28" s="49"/>
      <c r="J28" s="49"/>
      <c r="K28" s="49">
        <v>10</v>
      </c>
      <c r="L28" s="49">
        <v>6</v>
      </c>
      <c r="M28" s="49">
        <v>22</v>
      </c>
      <c r="N28" s="49">
        <v>28</v>
      </c>
      <c r="O28" s="49">
        <v>6</v>
      </c>
      <c r="P28" s="49">
        <v>3</v>
      </c>
      <c r="Q28" s="49"/>
      <c r="R28" s="49"/>
      <c r="S28" s="49"/>
      <c r="T28" s="49">
        <v>4</v>
      </c>
      <c r="U28" s="49">
        <v>1</v>
      </c>
      <c r="V28" s="49"/>
      <c r="W28" s="49" t="s">
        <v>169</v>
      </c>
      <c r="X28" s="49" t="s">
        <v>169</v>
      </c>
      <c r="Y28" s="49">
        <v>3</v>
      </c>
      <c r="Z28" s="49">
        <v>5</v>
      </c>
      <c r="AA28" s="49">
        <v>3</v>
      </c>
      <c r="AB28" s="49">
        <v>43</v>
      </c>
      <c r="AC28" s="49">
        <v>5</v>
      </c>
      <c r="AD28" s="49" t="s">
        <v>169</v>
      </c>
      <c r="AE28" s="49">
        <v>8</v>
      </c>
      <c r="AF28" s="49">
        <v>5</v>
      </c>
      <c r="AG28" s="49"/>
      <c r="AH28" s="49"/>
      <c r="AI28" s="49">
        <v>10</v>
      </c>
      <c r="AJ28" s="49">
        <v>4</v>
      </c>
      <c r="AK28" s="59">
        <v>11</v>
      </c>
      <c r="AL28" s="13">
        <v>532</v>
      </c>
    </row>
    <row r="29" spans="1:38" ht="15" customHeight="1">
      <c r="A29" s="5"/>
      <c r="B29" s="6">
        <v>3</v>
      </c>
      <c r="C29" s="47">
        <v>328</v>
      </c>
      <c r="D29" s="48"/>
      <c r="E29" s="49">
        <v>10</v>
      </c>
      <c r="F29" s="49">
        <v>17</v>
      </c>
      <c r="G29" s="49">
        <v>1</v>
      </c>
      <c r="H29" s="49">
        <v>7</v>
      </c>
      <c r="I29" s="49"/>
      <c r="J29" s="49"/>
      <c r="K29" s="49">
        <v>17</v>
      </c>
      <c r="L29" s="49">
        <v>10</v>
      </c>
      <c r="M29" s="49">
        <v>61</v>
      </c>
      <c r="N29" s="49">
        <v>60</v>
      </c>
      <c r="O29" s="49">
        <v>3</v>
      </c>
      <c r="P29" s="49">
        <v>5</v>
      </c>
      <c r="Q29" s="49">
        <v>1</v>
      </c>
      <c r="R29" s="49"/>
      <c r="S29" s="49">
        <v>3</v>
      </c>
      <c r="T29" s="49">
        <v>17</v>
      </c>
      <c r="U29" s="49">
        <v>6</v>
      </c>
      <c r="V29" s="49"/>
      <c r="W29" s="49" t="s">
        <v>169</v>
      </c>
      <c r="X29" s="49" t="s">
        <v>169</v>
      </c>
      <c r="Y29" s="49">
        <v>2</v>
      </c>
      <c r="Z29" s="49"/>
      <c r="AA29" s="49">
        <v>4</v>
      </c>
      <c r="AB29" s="49">
        <v>45</v>
      </c>
      <c r="AC29" s="49">
        <v>8</v>
      </c>
      <c r="AD29" s="49" t="s">
        <v>169</v>
      </c>
      <c r="AE29" s="49">
        <v>14</v>
      </c>
      <c r="AF29" s="49"/>
      <c r="AG29" s="49">
        <v>3</v>
      </c>
      <c r="AH29" s="49">
        <v>1</v>
      </c>
      <c r="AI29" s="49">
        <v>29</v>
      </c>
      <c r="AJ29" s="49">
        <v>4</v>
      </c>
      <c r="AK29" s="59">
        <v>12</v>
      </c>
      <c r="AL29" s="13">
        <v>742</v>
      </c>
    </row>
    <row r="30" spans="1:38" ht="15" customHeight="1">
      <c r="A30" s="5"/>
      <c r="B30" s="6">
        <v>2</v>
      </c>
      <c r="C30" s="47">
        <v>519</v>
      </c>
      <c r="D30" s="48"/>
      <c r="E30" s="49">
        <v>5</v>
      </c>
      <c r="F30" s="49">
        <v>12</v>
      </c>
      <c r="G30" s="49"/>
      <c r="H30" s="49">
        <v>2</v>
      </c>
      <c r="I30" s="49"/>
      <c r="J30" s="49"/>
      <c r="K30" s="49">
        <v>10</v>
      </c>
      <c r="L30" s="49">
        <v>15</v>
      </c>
      <c r="M30" s="49">
        <v>122</v>
      </c>
      <c r="N30" s="49">
        <v>167</v>
      </c>
      <c r="O30" s="49">
        <v>4</v>
      </c>
      <c r="P30" s="49">
        <v>1</v>
      </c>
      <c r="Q30" s="49">
        <v>4</v>
      </c>
      <c r="R30" s="49"/>
      <c r="S30" s="49">
        <v>3</v>
      </c>
      <c r="T30" s="49">
        <v>26</v>
      </c>
      <c r="U30" s="49">
        <v>5</v>
      </c>
      <c r="V30" s="49"/>
      <c r="W30" s="49" t="s">
        <v>169</v>
      </c>
      <c r="X30" s="49" t="s">
        <v>169</v>
      </c>
      <c r="Y30" s="49">
        <v>4</v>
      </c>
      <c r="Z30" s="49">
        <v>1</v>
      </c>
      <c r="AA30" s="49">
        <v>3</v>
      </c>
      <c r="AB30" s="49">
        <v>27</v>
      </c>
      <c r="AC30" s="49">
        <v>10</v>
      </c>
      <c r="AD30" s="49" t="s">
        <v>169</v>
      </c>
      <c r="AE30" s="49">
        <v>11</v>
      </c>
      <c r="AF30" s="49">
        <v>3</v>
      </c>
      <c r="AG30" s="49">
        <v>2</v>
      </c>
      <c r="AH30" s="49">
        <v>2</v>
      </c>
      <c r="AI30" s="49">
        <v>67</v>
      </c>
      <c r="AJ30" s="49">
        <v>11</v>
      </c>
      <c r="AK30" s="59" t="s">
        <v>56</v>
      </c>
      <c r="AL30" s="13"/>
    </row>
    <row r="31" spans="1:38" ht="15" customHeight="1">
      <c r="A31" s="5"/>
      <c r="B31" s="6">
        <v>1</v>
      </c>
      <c r="C31" s="47">
        <v>1110</v>
      </c>
      <c r="D31" s="48">
        <v>7</v>
      </c>
      <c r="E31" s="49">
        <v>52</v>
      </c>
      <c r="F31" s="49">
        <v>98</v>
      </c>
      <c r="G31" s="49">
        <v>1</v>
      </c>
      <c r="H31" s="49">
        <v>38</v>
      </c>
      <c r="I31" s="49"/>
      <c r="J31" s="49"/>
      <c r="K31" s="49">
        <v>24</v>
      </c>
      <c r="L31" s="49">
        <v>33</v>
      </c>
      <c r="M31" s="49">
        <v>168</v>
      </c>
      <c r="N31" s="49">
        <v>164</v>
      </c>
      <c r="O31" s="49">
        <v>25</v>
      </c>
      <c r="P31" s="49">
        <v>11</v>
      </c>
      <c r="Q31" s="49">
        <v>3</v>
      </c>
      <c r="R31" s="49"/>
      <c r="S31" s="49">
        <v>1</v>
      </c>
      <c r="T31" s="49">
        <v>88</v>
      </c>
      <c r="U31" s="49">
        <v>21</v>
      </c>
      <c r="V31" s="49"/>
      <c r="W31" s="49" t="s">
        <v>169</v>
      </c>
      <c r="X31" s="49" t="s">
        <v>169</v>
      </c>
      <c r="Y31" s="49">
        <v>11</v>
      </c>
      <c r="Z31" s="49">
        <v>2</v>
      </c>
      <c r="AA31" s="49">
        <v>2</v>
      </c>
      <c r="AB31" s="49">
        <v>69</v>
      </c>
      <c r="AC31" s="49">
        <v>15</v>
      </c>
      <c r="AD31" s="49" t="s">
        <v>169</v>
      </c>
      <c r="AE31" s="49">
        <v>52</v>
      </c>
      <c r="AF31" s="49">
        <v>2</v>
      </c>
      <c r="AG31" s="49"/>
      <c r="AH31" s="49">
        <v>2</v>
      </c>
      <c r="AI31" s="49">
        <v>188</v>
      </c>
      <c r="AJ31" s="49">
        <v>30</v>
      </c>
      <c r="AK31" s="59" t="s">
        <v>174</v>
      </c>
      <c r="AL31" s="13">
        <v>41</v>
      </c>
    </row>
    <row r="32" spans="1:38" ht="15" customHeight="1">
      <c r="A32" s="5"/>
      <c r="B32" s="7" t="s">
        <v>60</v>
      </c>
      <c r="C32" s="47">
        <v>2224</v>
      </c>
      <c r="D32" s="48">
        <v>7</v>
      </c>
      <c r="E32" s="49">
        <v>71</v>
      </c>
      <c r="F32" s="49">
        <v>148</v>
      </c>
      <c r="G32" s="49">
        <v>11</v>
      </c>
      <c r="H32" s="49">
        <v>55</v>
      </c>
      <c r="I32" s="49"/>
      <c r="J32" s="49"/>
      <c r="K32" s="49">
        <v>66</v>
      </c>
      <c r="L32" s="49">
        <v>66</v>
      </c>
      <c r="M32" s="49">
        <v>382</v>
      </c>
      <c r="N32" s="49">
        <v>427</v>
      </c>
      <c r="O32" s="49">
        <v>38</v>
      </c>
      <c r="P32" s="49">
        <v>21</v>
      </c>
      <c r="Q32" s="49">
        <v>8</v>
      </c>
      <c r="R32" s="49"/>
      <c r="S32" s="49">
        <v>7</v>
      </c>
      <c r="T32" s="49">
        <v>140</v>
      </c>
      <c r="U32" s="49">
        <v>33</v>
      </c>
      <c r="V32" s="49"/>
      <c r="W32" s="49">
        <v>1</v>
      </c>
      <c r="X32" s="49">
        <v>1</v>
      </c>
      <c r="Y32" s="49">
        <v>21</v>
      </c>
      <c r="Z32" s="49">
        <v>9</v>
      </c>
      <c r="AA32" s="49">
        <v>13</v>
      </c>
      <c r="AB32" s="49">
        <v>200</v>
      </c>
      <c r="AC32" s="49">
        <v>39</v>
      </c>
      <c r="AD32" s="49">
        <v>3</v>
      </c>
      <c r="AE32" s="49">
        <v>89</v>
      </c>
      <c r="AF32" s="49">
        <v>10</v>
      </c>
      <c r="AG32" s="49">
        <v>5</v>
      </c>
      <c r="AH32" s="49">
        <v>7</v>
      </c>
      <c r="AI32" s="49">
        <v>296</v>
      </c>
      <c r="AJ32" s="49">
        <v>50</v>
      </c>
      <c r="AK32" s="59" t="s">
        <v>57</v>
      </c>
      <c r="AL32" s="13">
        <v>1421</v>
      </c>
    </row>
    <row r="33" spans="1:38" s="10" customFormat="1" ht="15" customHeight="1">
      <c r="A33" s="8" t="s">
        <v>61</v>
      </c>
      <c r="B33" s="9"/>
      <c r="C33" s="50">
        <v>1.9235611510791366</v>
      </c>
      <c r="D33" s="51">
        <v>1</v>
      </c>
      <c r="E33" s="52">
        <v>1.56338</v>
      </c>
      <c r="F33" s="52">
        <v>1.790541</v>
      </c>
      <c r="G33" s="52">
        <v>4.090909</v>
      </c>
      <c r="H33" s="52">
        <v>1.781818</v>
      </c>
      <c r="I33" s="52"/>
      <c r="J33" s="52"/>
      <c r="K33" s="52">
        <v>2.424242</v>
      </c>
      <c r="L33" s="52">
        <v>1.924242</v>
      </c>
      <c r="M33" s="52">
        <v>1.905759</v>
      </c>
      <c r="N33" s="52">
        <v>1.943794</v>
      </c>
      <c r="O33" s="52">
        <v>1.736842</v>
      </c>
      <c r="P33" s="52">
        <v>2.142857</v>
      </c>
      <c r="Q33" s="52">
        <v>1.75</v>
      </c>
      <c r="R33" s="52"/>
      <c r="S33" s="52">
        <v>2.285714</v>
      </c>
      <c r="T33" s="52">
        <v>1.657143</v>
      </c>
      <c r="U33" s="52">
        <v>1.606061</v>
      </c>
      <c r="V33" s="52"/>
      <c r="W33" s="52" t="s">
        <v>169</v>
      </c>
      <c r="X33" s="52" t="s">
        <v>169</v>
      </c>
      <c r="Y33" s="52">
        <v>2</v>
      </c>
      <c r="Z33" s="52">
        <v>3.222222</v>
      </c>
      <c r="AA33" s="52">
        <v>2.846154</v>
      </c>
      <c r="AB33" s="52">
        <v>2.55</v>
      </c>
      <c r="AC33" s="52">
        <v>2.153846</v>
      </c>
      <c r="AD33" s="52" t="s">
        <v>169</v>
      </c>
      <c r="AE33" s="52">
        <v>1.88764</v>
      </c>
      <c r="AF33" s="52">
        <v>2.8</v>
      </c>
      <c r="AG33" s="52">
        <v>2.6</v>
      </c>
      <c r="AH33" s="52">
        <v>2.714286</v>
      </c>
      <c r="AI33" s="52">
        <v>1.550676</v>
      </c>
      <c r="AJ33" s="52">
        <v>1.7</v>
      </c>
      <c r="AK33" s="60"/>
      <c r="AL33" s="14"/>
    </row>
    <row r="34" spans="1:38" ht="15" customHeight="1">
      <c r="A34" s="4" t="s">
        <v>14</v>
      </c>
      <c r="B34" s="4">
        <v>5</v>
      </c>
      <c r="C34" s="47">
        <v>132</v>
      </c>
      <c r="D34" s="53"/>
      <c r="E34" s="54">
        <v>8</v>
      </c>
      <c r="F34" s="54">
        <v>10</v>
      </c>
      <c r="G34" s="54">
        <v>6</v>
      </c>
      <c r="H34" s="54">
        <v>3</v>
      </c>
      <c r="I34" s="54" t="s">
        <v>169</v>
      </c>
      <c r="J34" s="54" t="s">
        <v>169</v>
      </c>
      <c r="K34" s="54">
        <v>2</v>
      </c>
      <c r="L34" s="54">
        <v>3</v>
      </c>
      <c r="M34" s="54">
        <v>3</v>
      </c>
      <c r="N34" s="54">
        <v>4</v>
      </c>
      <c r="O34" s="54">
        <v>2</v>
      </c>
      <c r="P34" s="54">
        <v>2</v>
      </c>
      <c r="Q34" s="54"/>
      <c r="R34" s="54" t="s">
        <v>169</v>
      </c>
      <c r="S34" s="54"/>
      <c r="T34" s="54">
        <v>6</v>
      </c>
      <c r="U34" s="54"/>
      <c r="V34" s="54"/>
      <c r="W34" s="54"/>
      <c r="X34" s="54" t="s">
        <v>169</v>
      </c>
      <c r="Y34" s="54">
        <v>1</v>
      </c>
      <c r="Z34" s="54"/>
      <c r="AA34" s="54">
        <v>1</v>
      </c>
      <c r="AB34" s="54">
        <v>10</v>
      </c>
      <c r="AC34" s="54">
        <v>54</v>
      </c>
      <c r="AD34" s="54">
        <v>6</v>
      </c>
      <c r="AE34" s="54">
        <v>3</v>
      </c>
      <c r="AF34" s="54"/>
      <c r="AG34" s="54" t="s">
        <v>169</v>
      </c>
      <c r="AH34" s="54">
        <v>1</v>
      </c>
      <c r="AI34" s="54">
        <v>3</v>
      </c>
      <c r="AJ34" s="54">
        <v>1</v>
      </c>
      <c r="AK34" s="61" t="s">
        <v>55</v>
      </c>
      <c r="AL34" s="12">
        <v>46</v>
      </c>
    </row>
    <row r="35" spans="1:38" ht="15" customHeight="1">
      <c r="A35" s="5"/>
      <c r="B35" s="6">
        <v>4</v>
      </c>
      <c r="C35" s="47">
        <v>180</v>
      </c>
      <c r="D35" s="48">
        <v>4</v>
      </c>
      <c r="E35" s="49">
        <v>4</v>
      </c>
      <c r="F35" s="49">
        <v>13</v>
      </c>
      <c r="G35" s="49">
        <v>6</v>
      </c>
      <c r="H35" s="49">
        <v>4</v>
      </c>
      <c r="I35" s="49" t="s">
        <v>169</v>
      </c>
      <c r="J35" s="49" t="s">
        <v>169</v>
      </c>
      <c r="K35" s="49">
        <v>3</v>
      </c>
      <c r="L35" s="49">
        <v>4</v>
      </c>
      <c r="M35" s="49">
        <v>13</v>
      </c>
      <c r="N35" s="49">
        <v>21</v>
      </c>
      <c r="O35" s="49">
        <v>3</v>
      </c>
      <c r="P35" s="49">
        <v>4</v>
      </c>
      <c r="Q35" s="49">
        <v>1</v>
      </c>
      <c r="R35" s="49" t="s">
        <v>169</v>
      </c>
      <c r="S35" s="49">
        <v>1</v>
      </c>
      <c r="T35" s="49">
        <v>4</v>
      </c>
      <c r="U35" s="49">
        <v>1</v>
      </c>
      <c r="V35" s="49"/>
      <c r="W35" s="49"/>
      <c r="X35" s="49" t="s">
        <v>169</v>
      </c>
      <c r="Y35" s="49">
        <v>2</v>
      </c>
      <c r="Z35" s="49">
        <v>4</v>
      </c>
      <c r="AA35" s="49">
        <v>5</v>
      </c>
      <c r="AB35" s="49">
        <v>24</v>
      </c>
      <c r="AC35" s="49">
        <v>25</v>
      </c>
      <c r="AD35" s="49">
        <v>5</v>
      </c>
      <c r="AE35" s="49">
        <v>6</v>
      </c>
      <c r="AF35" s="49">
        <v>3</v>
      </c>
      <c r="AG35" s="49" t="s">
        <v>169</v>
      </c>
      <c r="AH35" s="49">
        <v>2</v>
      </c>
      <c r="AI35" s="49">
        <v>13</v>
      </c>
      <c r="AJ35" s="49">
        <v>3</v>
      </c>
      <c r="AK35" s="59">
        <v>11</v>
      </c>
      <c r="AL35" s="13">
        <v>157</v>
      </c>
    </row>
    <row r="36" spans="1:38" ht="15" customHeight="1">
      <c r="A36" s="5"/>
      <c r="B36" s="6">
        <v>3</v>
      </c>
      <c r="C36" s="47">
        <v>222</v>
      </c>
      <c r="D36" s="48">
        <v>2</v>
      </c>
      <c r="E36" s="49">
        <v>4</v>
      </c>
      <c r="F36" s="49">
        <v>9</v>
      </c>
      <c r="G36" s="49">
        <v>4</v>
      </c>
      <c r="H36" s="49">
        <v>10</v>
      </c>
      <c r="I36" s="49" t="s">
        <v>169</v>
      </c>
      <c r="J36" s="49" t="s">
        <v>169</v>
      </c>
      <c r="K36" s="49">
        <v>5</v>
      </c>
      <c r="L36" s="49">
        <v>7</v>
      </c>
      <c r="M36" s="49">
        <v>32</v>
      </c>
      <c r="N36" s="49">
        <v>33</v>
      </c>
      <c r="O36" s="49"/>
      <c r="P36" s="49">
        <v>13</v>
      </c>
      <c r="Q36" s="49">
        <v>3</v>
      </c>
      <c r="R36" s="49" t="s">
        <v>169</v>
      </c>
      <c r="S36" s="49">
        <v>2</v>
      </c>
      <c r="T36" s="49">
        <v>13</v>
      </c>
      <c r="U36" s="49">
        <v>2</v>
      </c>
      <c r="V36" s="49"/>
      <c r="W36" s="49"/>
      <c r="X36" s="49" t="s">
        <v>169</v>
      </c>
      <c r="Y36" s="49">
        <v>4</v>
      </c>
      <c r="Z36" s="49"/>
      <c r="AA36" s="49">
        <v>1</v>
      </c>
      <c r="AB36" s="49">
        <v>19</v>
      </c>
      <c r="AC36" s="49">
        <v>15</v>
      </c>
      <c r="AD36" s="49">
        <v>3</v>
      </c>
      <c r="AE36" s="49">
        <v>8</v>
      </c>
      <c r="AF36" s="49">
        <v>5</v>
      </c>
      <c r="AG36" s="49" t="s">
        <v>169</v>
      </c>
      <c r="AH36" s="49"/>
      <c r="AI36" s="49">
        <v>20</v>
      </c>
      <c r="AJ36" s="49">
        <v>5</v>
      </c>
      <c r="AK36" s="59">
        <v>12</v>
      </c>
      <c r="AL36" s="13">
        <v>304</v>
      </c>
    </row>
    <row r="37" spans="1:38" ht="15" customHeight="1">
      <c r="A37" s="5"/>
      <c r="B37" s="6">
        <v>2</v>
      </c>
      <c r="C37" s="47">
        <v>197</v>
      </c>
      <c r="D37" s="48"/>
      <c r="E37" s="49">
        <v>4</v>
      </c>
      <c r="F37" s="49">
        <v>14</v>
      </c>
      <c r="G37" s="49">
        <v>2</v>
      </c>
      <c r="H37" s="49">
        <v>6</v>
      </c>
      <c r="I37" s="49" t="s">
        <v>169</v>
      </c>
      <c r="J37" s="49" t="s">
        <v>169</v>
      </c>
      <c r="K37" s="49">
        <v>5</v>
      </c>
      <c r="L37" s="49">
        <v>1</v>
      </c>
      <c r="M37" s="49">
        <v>29</v>
      </c>
      <c r="N37" s="49">
        <v>41</v>
      </c>
      <c r="O37" s="49">
        <v>4</v>
      </c>
      <c r="P37" s="49">
        <v>4</v>
      </c>
      <c r="Q37" s="49">
        <v>2</v>
      </c>
      <c r="R37" s="49" t="s">
        <v>169</v>
      </c>
      <c r="S37" s="49">
        <v>1</v>
      </c>
      <c r="T37" s="49">
        <v>12</v>
      </c>
      <c r="U37" s="49">
        <v>2</v>
      </c>
      <c r="V37" s="49"/>
      <c r="W37" s="49"/>
      <c r="X37" s="49" t="s">
        <v>169</v>
      </c>
      <c r="Y37" s="49">
        <v>7</v>
      </c>
      <c r="Z37" s="49">
        <v>1</v>
      </c>
      <c r="AA37" s="49">
        <v>1</v>
      </c>
      <c r="AB37" s="49">
        <v>9</v>
      </c>
      <c r="AC37" s="49">
        <v>17</v>
      </c>
      <c r="AD37" s="49">
        <v>3</v>
      </c>
      <c r="AE37" s="49">
        <v>3</v>
      </c>
      <c r="AF37" s="49"/>
      <c r="AG37" s="49" t="s">
        <v>169</v>
      </c>
      <c r="AH37" s="49">
        <v>1</v>
      </c>
      <c r="AI37" s="49">
        <v>24</v>
      </c>
      <c r="AJ37" s="49">
        <v>3</v>
      </c>
      <c r="AK37" s="59" t="s">
        <v>56</v>
      </c>
      <c r="AL37" s="13"/>
    </row>
    <row r="38" spans="1:38" ht="15" customHeight="1">
      <c r="A38" s="5"/>
      <c r="B38" s="6">
        <v>1</v>
      </c>
      <c r="C38" s="47">
        <v>215</v>
      </c>
      <c r="D38" s="48">
        <v>3</v>
      </c>
      <c r="E38" s="49">
        <v>24</v>
      </c>
      <c r="F38" s="49">
        <v>33</v>
      </c>
      <c r="G38" s="49">
        <v>1</v>
      </c>
      <c r="H38" s="49">
        <v>11</v>
      </c>
      <c r="I38" s="49" t="s">
        <v>169</v>
      </c>
      <c r="J38" s="49" t="s">
        <v>169</v>
      </c>
      <c r="K38" s="49">
        <v>4</v>
      </c>
      <c r="L38" s="49">
        <v>5</v>
      </c>
      <c r="M38" s="49">
        <v>13</v>
      </c>
      <c r="N38" s="49">
        <v>18</v>
      </c>
      <c r="O38" s="49">
        <v>4</v>
      </c>
      <c r="P38" s="49">
        <v>9</v>
      </c>
      <c r="Q38" s="49">
        <v>3</v>
      </c>
      <c r="R38" s="49" t="s">
        <v>169</v>
      </c>
      <c r="S38" s="49">
        <v>1</v>
      </c>
      <c r="T38" s="49">
        <v>10</v>
      </c>
      <c r="U38" s="49">
        <v>5</v>
      </c>
      <c r="V38" s="49"/>
      <c r="W38" s="49"/>
      <c r="X38" s="49" t="s">
        <v>169</v>
      </c>
      <c r="Y38" s="49">
        <v>9</v>
      </c>
      <c r="Z38" s="49">
        <v>1</v>
      </c>
      <c r="AA38" s="49">
        <v>1</v>
      </c>
      <c r="AB38" s="49">
        <v>9</v>
      </c>
      <c r="AC38" s="49">
        <v>7</v>
      </c>
      <c r="AD38" s="49">
        <v>4</v>
      </c>
      <c r="AE38" s="49">
        <v>13</v>
      </c>
      <c r="AF38" s="49">
        <v>1</v>
      </c>
      <c r="AG38" s="49" t="s">
        <v>169</v>
      </c>
      <c r="AH38" s="49">
        <v>1</v>
      </c>
      <c r="AI38" s="49">
        <v>21</v>
      </c>
      <c r="AJ38" s="49">
        <v>3</v>
      </c>
      <c r="AK38" s="59" t="s">
        <v>174</v>
      </c>
      <c r="AL38" s="13">
        <v>12</v>
      </c>
    </row>
    <row r="39" spans="1:38" ht="15" customHeight="1">
      <c r="A39" s="5"/>
      <c r="B39" s="7" t="s">
        <v>60</v>
      </c>
      <c r="C39" s="47">
        <v>946</v>
      </c>
      <c r="D39" s="48">
        <v>9</v>
      </c>
      <c r="E39" s="49">
        <v>44</v>
      </c>
      <c r="F39" s="49">
        <v>79</v>
      </c>
      <c r="G39" s="49">
        <v>19</v>
      </c>
      <c r="H39" s="49">
        <v>34</v>
      </c>
      <c r="I39" s="49">
        <v>1</v>
      </c>
      <c r="J39" s="49">
        <v>1</v>
      </c>
      <c r="K39" s="49">
        <v>19</v>
      </c>
      <c r="L39" s="49">
        <v>20</v>
      </c>
      <c r="M39" s="49">
        <v>90</v>
      </c>
      <c r="N39" s="49">
        <v>117</v>
      </c>
      <c r="O39" s="49">
        <v>13</v>
      </c>
      <c r="P39" s="49">
        <v>32</v>
      </c>
      <c r="Q39" s="49">
        <v>9</v>
      </c>
      <c r="R39" s="49">
        <v>1</v>
      </c>
      <c r="S39" s="49">
        <v>5</v>
      </c>
      <c r="T39" s="49">
        <v>45</v>
      </c>
      <c r="U39" s="49">
        <v>10</v>
      </c>
      <c r="V39" s="49"/>
      <c r="W39" s="49"/>
      <c r="X39" s="49">
        <v>3</v>
      </c>
      <c r="Y39" s="49">
        <v>23</v>
      </c>
      <c r="Z39" s="49">
        <v>6</v>
      </c>
      <c r="AA39" s="49">
        <v>9</v>
      </c>
      <c r="AB39" s="49">
        <v>71</v>
      </c>
      <c r="AC39" s="49">
        <v>118</v>
      </c>
      <c r="AD39" s="49">
        <v>21</v>
      </c>
      <c r="AE39" s="49">
        <v>33</v>
      </c>
      <c r="AF39" s="49">
        <v>9</v>
      </c>
      <c r="AG39" s="49">
        <v>4</v>
      </c>
      <c r="AH39" s="49">
        <v>5</v>
      </c>
      <c r="AI39" s="49">
        <v>81</v>
      </c>
      <c r="AJ39" s="49">
        <v>15</v>
      </c>
      <c r="AK39" s="59" t="s">
        <v>57</v>
      </c>
      <c r="AL39" s="13">
        <v>519</v>
      </c>
    </row>
    <row r="40" spans="1:38" s="10" customFormat="1" ht="15" customHeight="1">
      <c r="A40" s="8" t="s">
        <v>61</v>
      </c>
      <c r="B40" s="9"/>
      <c r="C40" s="50">
        <v>2.806553911205074</v>
      </c>
      <c r="D40" s="51">
        <v>2.777778</v>
      </c>
      <c r="E40" s="52">
        <v>2.272727</v>
      </c>
      <c r="F40" s="52">
        <v>2.405063</v>
      </c>
      <c r="G40" s="52">
        <v>3.736842</v>
      </c>
      <c r="H40" s="52">
        <v>2.470588</v>
      </c>
      <c r="I40" s="52" t="s">
        <v>169</v>
      </c>
      <c r="J40" s="52" t="s">
        <v>169</v>
      </c>
      <c r="K40" s="52">
        <v>2.684211</v>
      </c>
      <c r="L40" s="52">
        <v>2.95</v>
      </c>
      <c r="M40" s="52">
        <v>2.6</v>
      </c>
      <c r="N40" s="52">
        <v>2.589744</v>
      </c>
      <c r="O40" s="52">
        <v>2.615385</v>
      </c>
      <c r="P40" s="52">
        <v>2.5625</v>
      </c>
      <c r="Q40" s="52">
        <v>2.222222</v>
      </c>
      <c r="R40" s="52" t="s">
        <v>169</v>
      </c>
      <c r="S40" s="52">
        <v>2.6</v>
      </c>
      <c r="T40" s="52">
        <v>2.644444</v>
      </c>
      <c r="U40" s="52">
        <v>1.9</v>
      </c>
      <c r="V40" s="52"/>
      <c r="W40" s="52"/>
      <c r="X40" s="52" t="s">
        <v>169</v>
      </c>
      <c r="Y40" s="52">
        <v>2.086957</v>
      </c>
      <c r="Z40" s="52">
        <v>3.166667</v>
      </c>
      <c r="AA40" s="52">
        <v>3.444444</v>
      </c>
      <c r="AB40" s="52">
        <v>3.239437</v>
      </c>
      <c r="AC40" s="52">
        <v>3.864407</v>
      </c>
      <c r="AD40" s="52">
        <v>3.285714</v>
      </c>
      <c r="AE40" s="52">
        <v>2.484848</v>
      </c>
      <c r="AF40" s="52">
        <v>3.111111</v>
      </c>
      <c r="AG40" s="52" t="s">
        <v>169</v>
      </c>
      <c r="AH40" s="52">
        <v>3.2</v>
      </c>
      <c r="AI40" s="52">
        <v>2.419753</v>
      </c>
      <c r="AJ40" s="52">
        <v>2.733333</v>
      </c>
      <c r="AK40" s="60"/>
      <c r="AL40" s="14"/>
    </row>
    <row r="41" spans="1:38" ht="15" customHeight="1">
      <c r="A41" s="4" t="s">
        <v>15</v>
      </c>
      <c r="B41" s="4">
        <v>5</v>
      </c>
      <c r="C41" s="47">
        <v>138</v>
      </c>
      <c r="D41" s="53" t="s">
        <v>169</v>
      </c>
      <c r="E41" s="54">
        <v>10</v>
      </c>
      <c r="F41" s="54">
        <v>11</v>
      </c>
      <c r="G41" s="54">
        <v>11</v>
      </c>
      <c r="H41" s="54">
        <v>10</v>
      </c>
      <c r="I41" s="54" t="s">
        <v>169</v>
      </c>
      <c r="J41" s="54" t="s">
        <v>169</v>
      </c>
      <c r="K41" s="54">
        <v>4</v>
      </c>
      <c r="L41" s="54">
        <v>2</v>
      </c>
      <c r="M41" s="54">
        <v>15</v>
      </c>
      <c r="N41" s="54">
        <v>18</v>
      </c>
      <c r="O41" s="54"/>
      <c r="P41" s="54">
        <v>6</v>
      </c>
      <c r="Q41" s="54"/>
      <c r="R41" s="54"/>
      <c r="S41" s="54"/>
      <c r="T41" s="54">
        <v>6</v>
      </c>
      <c r="U41" s="54" t="s">
        <v>169</v>
      </c>
      <c r="V41" s="54"/>
      <c r="W41" s="54" t="s">
        <v>169</v>
      </c>
      <c r="X41" s="54" t="s">
        <v>169</v>
      </c>
      <c r="Y41" s="54"/>
      <c r="Z41" s="54">
        <v>5</v>
      </c>
      <c r="AA41" s="54">
        <v>3</v>
      </c>
      <c r="AB41" s="54">
        <v>14</v>
      </c>
      <c r="AC41" s="54">
        <v>4</v>
      </c>
      <c r="AD41" s="54" t="s">
        <v>169</v>
      </c>
      <c r="AE41" s="54">
        <v>8</v>
      </c>
      <c r="AF41" s="54">
        <v>2</v>
      </c>
      <c r="AG41" s="54" t="s">
        <v>169</v>
      </c>
      <c r="AH41" s="54">
        <v>2</v>
      </c>
      <c r="AI41" s="54">
        <v>2</v>
      </c>
      <c r="AJ41" s="54"/>
      <c r="AK41" s="61" t="s">
        <v>55</v>
      </c>
      <c r="AL41" s="12">
        <v>31</v>
      </c>
    </row>
    <row r="42" spans="1:38" ht="15" customHeight="1">
      <c r="A42" s="5"/>
      <c r="B42" s="6">
        <v>4</v>
      </c>
      <c r="C42" s="47">
        <v>177</v>
      </c>
      <c r="D42" s="48" t="s">
        <v>169</v>
      </c>
      <c r="E42" s="49">
        <v>8</v>
      </c>
      <c r="F42" s="49">
        <v>13</v>
      </c>
      <c r="G42" s="49">
        <v>1</v>
      </c>
      <c r="H42" s="49">
        <v>4</v>
      </c>
      <c r="I42" s="49" t="s">
        <v>169</v>
      </c>
      <c r="J42" s="49" t="s">
        <v>169</v>
      </c>
      <c r="K42" s="49">
        <v>8</v>
      </c>
      <c r="L42" s="49">
        <v>4</v>
      </c>
      <c r="M42" s="49">
        <v>17</v>
      </c>
      <c r="N42" s="49">
        <v>29</v>
      </c>
      <c r="O42" s="49">
        <v>4</v>
      </c>
      <c r="P42" s="49">
        <v>8</v>
      </c>
      <c r="Q42" s="49">
        <v>1</v>
      </c>
      <c r="R42" s="49"/>
      <c r="S42" s="49">
        <v>3</v>
      </c>
      <c r="T42" s="49">
        <v>10</v>
      </c>
      <c r="U42" s="49" t="s">
        <v>169</v>
      </c>
      <c r="V42" s="49"/>
      <c r="W42" s="49" t="s">
        <v>169</v>
      </c>
      <c r="X42" s="49" t="s">
        <v>169</v>
      </c>
      <c r="Y42" s="49">
        <v>1</v>
      </c>
      <c r="Z42" s="49">
        <v>1</v>
      </c>
      <c r="AA42" s="49">
        <v>3</v>
      </c>
      <c r="AB42" s="49">
        <v>24</v>
      </c>
      <c r="AC42" s="49">
        <v>7</v>
      </c>
      <c r="AD42" s="49" t="s">
        <v>169</v>
      </c>
      <c r="AE42" s="49">
        <v>8</v>
      </c>
      <c r="AF42" s="49"/>
      <c r="AG42" s="49" t="s">
        <v>169</v>
      </c>
      <c r="AH42" s="49">
        <v>2</v>
      </c>
      <c r="AI42" s="49">
        <v>13</v>
      </c>
      <c r="AJ42" s="49">
        <v>2</v>
      </c>
      <c r="AK42" s="59">
        <v>11</v>
      </c>
      <c r="AL42" s="13">
        <v>90</v>
      </c>
    </row>
    <row r="43" spans="1:38" ht="15" customHeight="1">
      <c r="A43" s="5"/>
      <c r="B43" s="6">
        <v>3</v>
      </c>
      <c r="C43" s="47">
        <v>135</v>
      </c>
      <c r="D43" s="48" t="s">
        <v>169</v>
      </c>
      <c r="E43" s="49">
        <v>6</v>
      </c>
      <c r="F43" s="49">
        <v>6</v>
      </c>
      <c r="G43" s="49">
        <v>5</v>
      </c>
      <c r="H43" s="49">
        <v>2</v>
      </c>
      <c r="I43" s="49" t="s">
        <v>169</v>
      </c>
      <c r="J43" s="49" t="s">
        <v>169</v>
      </c>
      <c r="K43" s="49">
        <v>2</v>
      </c>
      <c r="L43" s="49">
        <v>6</v>
      </c>
      <c r="M43" s="49">
        <v>16</v>
      </c>
      <c r="N43" s="49">
        <v>19</v>
      </c>
      <c r="O43" s="49">
        <v>2</v>
      </c>
      <c r="P43" s="49">
        <v>3</v>
      </c>
      <c r="Q43" s="49">
        <v>3</v>
      </c>
      <c r="R43" s="49"/>
      <c r="S43" s="49">
        <v>4</v>
      </c>
      <c r="T43" s="49">
        <v>9</v>
      </c>
      <c r="U43" s="49" t="s">
        <v>169</v>
      </c>
      <c r="V43" s="49"/>
      <c r="W43" s="49" t="s">
        <v>169</v>
      </c>
      <c r="X43" s="49" t="s">
        <v>169</v>
      </c>
      <c r="Y43" s="49">
        <v>3</v>
      </c>
      <c r="Z43" s="49">
        <v>2</v>
      </c>
      <c r="AA43" s="49">
        <v>2</v>
      </c>
      <c r="AB43" s="49">
        <v>7</v>
      </c>
      <c r="AC43" s="49">
        <v>5</v>
      </c>
      <c r="AD43" s="49" t="s">
        <v>169</v>
      </c>
      <c r="AE43" s="49">
        <v>7</v>
      </c>
      <c r="AF43" s="49">
        <v>2</v>
      </c>
      <c r="AG43" s="49" t="s">
        <v>169</v>
      </c>
      <c r="AH43" s="49">
        <v>2</v>
      </c>
      <c r="AI43" s="49">
        <v>13</v>
      </c>
      <c r="AJ43" s="49">
        <v>3</v>
      </c>
      <c r="AK43" s="59">
        <v>12</v>
      </c>
      <c r="AL43" s="13">
        <v>187</v>
      </c>
    </row>
    <row r="44" spans="1:38" ht="15" customHeight="1">
      <c r="A44" s="5"/>
      <c r="B44" s="6">
        <v>2</v>
      </c>
      <c r="C44" s="47">
        <v>109</v>
      </c>
      <c r="D44" s="48" t="s">
        <v>169</v>
      </c>
      <c r="E44" s="49">
        <v>6</v>
      </c>
      <c r="F44" s="49">
        <v>9</v>
      </c>
      <c r="G44" s="49"/>
      <c r="H44" s="49">
        <v>2</v>
      </c>
      <c r="I44" s="49" t="s">
        <v>169</v>
      </c>
      <c r="J44" s="49" t="s">
        <v>169</v>
      </c>
      <c r="K44" s="49">
        <v>3</v>
      </c>
      <c r="L44" s="49">
        <v>4</v>
      </c>
      <c r="M44" s="49">
        <v>11</v>
      </c>
      <c r="N44" s="49">
        <v>15</v>
      </c>
      <c r="O44" s="49"/>
      <c r="P44" s="49">
        <v>2</v>
      </c>
      <c r="Q44" s="49">
        <v>3</v>
      </c>
      <c r="R44" s="49"/>
      <c r="S44" s="49">
        <v>1</v>
      </c>
      <c r="T44" s="49">
        <v>7</v>
      </c>
      <c r="U44" s="49" t="s">
        <v>169</v>
      </c>
      <c r="V44" s="49"/>
      <c r="W44" s="49" t="s">
        <v>169</v>
      </c>
      <c r="X44" s="49" t="s">
        <v>169</v>
      </c>
      <c r="Y44" s="49">
        <v>3</v>
      </c>
      <c r="Z44" s="49"/>
      <c r="AA44" s="49">
        <v>1</v>
      </c>
      <c r="AB44" s="49">
        <v>8</v>
      </c>
      <c r="AC44" s="49">
        <v>3</v>
      </c>
      <c r="AD44" s="49" t="s">
        <v>169</v>
      </c>
      <c r="AE44" s="49">
        <v>3</v>
      </c>
      <c r="AF44" s="49">
        <v>2</v>
      </c>
      <c r="AG44" s="49" t="s">
        <v>169</v>
      </c>
      <c r="AH44" s="49"/>
      <c r="AI44" s="49">
        <v>20</v>
      </c>
      <c r="AJ44" s="49">
        <v>2</v>
      </c>
      <c r="AK44" s="59" t="s">
        <v>56</v>
      </c>
      <c r="AL44" s="13"/>
    </row>
    <row r="45" spans="1:38" ht="15" customHeight="1">
      <c r="A45" s="5"/>
      <c r="B45" s="6">
        <v>1</v>
      </c>
      <c r="C45" s="47">
        <v>97</v>
      </c>
      <c r="D45" s="48" t="s">
        <v>169</v>
      </c>
      <c r="E45" s="49">
        <v>10</v>
      </c>
      <c r="F45" s="49">
        <v>12</v>
      </c>
      <c r="G45" s="49">
        <v>4</v>
      </c>
      <c r="H45" s="49">
        <v>7</v>
      </c>
      <c r="I45" s="49" t="s">
        <v>169</v>
      </c>
      <c r="J45" s="49" t="s">
        <v>169</v>
      </c>
      <c r="K45" s="49">
        <v>4</v>
      </c>
      <c r="L45" s="49">
        <v>1</v>
      </c>
      <c r="M45" s="49">
        <v>6</v>
      </c>
      <c r="N45" s="49">
        <v>9</v>
      </c>
      <c r="O45" s="49">
        <v>3</v>
      </c>
      <c r="P45" s="49">
        <v>1</v>
      </c>
      <c r="Q45" s="49"/>
      <c r="R45" s="49"/>
      <c r="S45" s="49"/>
      <c r="T45" s="49">
        <v>4</v>
      </c>
      <c r="U45" s="49" t="s">
        <v>169</v>
      </c>
      <c r="V45" s="49"/>
      <c r="W45" s="49" t="s">
        <v>169</v>
      </c>
      <c r="X45" s="49" t="s">
        <v>169</v>
      </c>
      <c r="Y45" s="49">
        <v>1</v>
      </c>
      <c r="Z45" s="49"/>
      <c r="AA45" s="49">
        <v>2</v>
      </c>
      <c r="AB45" s="49">
        <v>7</v>
      </c>
      <c r="AC45" s="49">
        <v>5</v>
      </c>
      <c r="AD45" s="49" t="s">
        <v>169</v>
      </c>
      <c r="AE45" s="49">
        <v>2</v>
      </c>
      <c r="AF45" s="49"/>
      <c r="AG45" s="49" t="s">
        <v>169</v>
      </c>
      <c r="AH45" s="49"/>
      <c r="AI45" s="49">
        <v>14</v>
      </c>
      <c r="AJ45" s="49">
        <v>5</v>
      </c>
      <c r="AK45" s="59" t="s">
        <v>174</v>
      </c>
      <c r="AL45" s="13">
        <v>9</v>
      </c>
    </row>
    <row r="46" spans="1:38" ht="15" customHeight="1">
      <c r="A46" s="5"/>
      <c r="B46" s="7" t="s">
        <v>60</v>
      </c>
      <c r="C46" s="47">
        <v>656</v>
      </c>
      <c r="D46" s="48">
        <v>4</v>
      </c>
      <c r="E46" s="49">
        <v>40</v>
      </c>
      <c r="F46" s="49">
        <v>51</v>
      </c>
      <c r="G46" s="49">
        <v>21</v>
      </c>
      <c r="H46" s="49">
        <v>25</v>
      </c>
      <c r="I46" s="49">
        <v>1</v>
      </c>
      <c r="J46" s="49">
        <v>4</v>
      </c>
      <c r="K46" s="49">
        <v>21</v>
      </c>
      <c r="L46" s="49">
        <v>17</v>
      </c>
      <c r="M46" s="49">
        <v>65</v>
      </c>
      <c r="N46" s="49">
        <v>90</v>
      </c>
      <c r="O46" s="49">
        <v>9</v>
      </c>
      <c r="P46" s="49">
        <v>20</v>
      </c>
      <c r="Q46" s="49">
        <v>7</v>
      </c>
      <c r="R46" s="49"/>
      <c r="S46" s="49">
        <v>8</v>
      </c>
      <c r="T46" s="49">
        <v>36</v>
      </c>
      <c r="U46" s="49">
        <v>4</v>
      </c>
      <c r="V46" s="49"/>
      <c r="W46" s="49">
        <v>1</v>
      </c>
      <c r="X46" s="49">
        <v>4</v>
      </c>
      <c r="Y46" s="49">
        <v>8</v>
      </c>
      <c r="Z46" s="49">
        <v>8</v>
      </c>
      <c r="AA46" s="49">
        <v>11</v>
      </c>
      <c r="AB46" s="49">
        <v>60</v>
      </c>
      <c r="AC46" s="49">
        <v>24</v>
      </c>
      <c r="AD46" s="49">
        <v>2</v>
      </c>
      <c r="AE46" s="49">
        <v>28</v>
      </c>
      <c r="AF46" s="49">
        <v>6</v>
      </c>
      <c r="AG46" s="49">
        <v>1</v>
      </c>
      <c r="AH46" s="49">
        <v>6</v>
      </c>
      <c r="AI46" s="49">
        <v>62</v>
      </c>
      <c r="AJ46" s="49">
        <v>12</v>
      </c>
      <c r="AK46" s="59" t="s">
        <v>57</v>
      </c>
      <c r="AL46" s="13">
        <v>317</v>
      </c>
    </row>
    <row r="47" spans="1:38" s="10" customFormat="1" ht="15" customHeight="1">
      <c r="A47" s="8" t="s">
        <v>61</v>
      </c>
      <c r="B47" s="9"/>
      <c r="C47" s="50">
        <v>3.2286585365853657</v>
      </c>
      <c r="D47" s="51" t="s">
        <v>169</v>
      </c>
      <c r="E47" s="52">
        <v>3.05</v>
      </c>
      <c r="F47" s="52">
        <v>3.039216</v>
      </c>
      <c r="G47" s="52">
        <v>3.714286</v>
      </c>
      <c r="H47" s="52">
        <v>3.32</v>
      </c>
      <c r="I47" s="52" t="s">
        <v>169</v>
      </c>
      <c r="J47" s="52" t="s">
        <v>169</v>
      </c>
      <c r="K47" s="52">
        <v>3.238095</v>
      </c>
      <c r="L47" s="52">
        <v>3.117647</v>
      </c>
      <c r="M47" s="52">
        <v>3.369231</v>
      </c>
      <c r="N47" s="52">
        <v>3.355556</v>
      </c>
      <c r="O47" s="52">
        <v>2.777778</v>
      </c>
      <c r="P47" s="52">
        <v>3.8</v>
      </c>
      <c r="Q47" s="52">
        <v>2.714286</v>
      </c>
      <c r="R47" s="52"/>
      <c r="S47" s="52">
        <v>3.25</v>
      </c>
      <c r="T47" s="52">
        <v>3.194444</v>
      </c>
      <c r="U47" s="52" t="s">
        <v>169</v>
      </c>
      <c r="V47" s="52"/>
      <c r="W47" s="52" t="s">
        <v>169</v>
      </c>
      <c r="X47" s="52" t="s">
        <v>169</v>
      </c>
      <c r="Y47" s="52">
        <v>2.5</v>
      </c>
      <c r="Z47" s="52">
        <v>4.375</v>
      </c>
      <c r="AA47" s="52">
        <v>3.363636</v>
      </c>
      <c r="AB47" s="52">
        <v>3.5</v>
      </c>
      <c r="AC47" s="52">
        <v>3.083333</v>
      </c>
      <c r="AD47" s="52" t="s">
        <v>169</v>
      </c>
      <c r="AE47" s="52">
        <v>3.607143</v>
      </c>
      <c r="AF47" s="52">
        <v>3.333333</v>
      </c>
      <c r="AG47" s="52" t="s">
        <v>169</v>
      </c>
      <c r="AH47" s="52">
        <v>4</v>
      </c>
      <c r="AI47" s="52">
        <v>2.5</v>
      </c>
      <c r="AJ47" s="52">
        <v>2.166667</v>
      </c>
      <c r="AK47" s="60"/>
      <c r="AL47" s="14"/>
    </row>
    <row r="48" spans="1:38" ht="15" customHeight="1">
      <c r="A48" s="4" t="s">
        <v>16</v>
      </c>
      <c r="B48" s="4">
        <v>5</v>
      </c>
      <c r="C48" s="47">
        <v>103</v>
      </c>
      <c r="D48" s="53" t="s">
        <v>169</v>
      </c>
      <c r="E48" s="54">
        <v>4</v>
      </c>
      <c r="F48" s="54">
        <v>9</v>
      </c>
      <c r="G48" s="54">
        <v>12</v>
      </c>
      <c r="H48" s="54">
        <v>2</v>
      </c>
      <c r="I48" s="54" t="s">
        <v>169</v>
      </c>
      <c r="J48" s="54"/>
      <c r="K48" s="54">
        <v>5</v>
      </c>
      <c r="L48" s="54">
        <v>4</v>
      </c>
      <c r="M48" s="54">
        <v>3</v>
      </c>
      <c r="N48" s="54">
        <v>5</v>
      </c>
      <c r="O48" s="54">
        <v>2</v>
      </c>
      <c r="P48" s="54"/>
      <c r="Q48" s="54">
        <v>1</v>
      </c>
      <c r="R48" s="54" t="s">
        <v>169</v>
      </c>
      <c r="S48" s="54">
        <v>1</v>
      </c>
      <c r="T48" s="54">
        <v>2</v>
      </c>
      <c r="U48" s="54" t="s">
        <v>169</v>
      </c>
      <c r="V48" s="54"/>
      <c r="W48" s="54"/>
      <c r="X48" s="54" t="s">
        <v>169</v>
      </c>
      <c r="Y48" s="54">
        <v>5</v>
      </c>
      <c r="Z48" s="54">
        <v>4</v>
      </c>
      <c r="AA48" s="54">
        <v>4</v>
      </c>
      <c r="AB48" s="54">
        <v>9</v>
      </c>
      <c r="AC48" s="54">
        <v>21</v>
      </c>
      <c r="AD48" s="54"/>
      <c r="AE48" s="54">
        <v>4</v>
      </c>
      <c r="AF48" s="54">
        <v>2</v>
      </c>
      <c r="AG48" s="54"/>
      <c r="AH48" s="54" t="s">
        <v>169</v>
      </c>
      <c r="AI48" s="54">
        <v>2</v>
      </c>
      <c r="AJ48" s="54" t="s">
        <v>169</v>
      </c>
      <c r="AK48" s="61" t="s">
        <v>55</v>
      </c>
      <c r="AL48" s="12">
        <v>13</v>
      </c>
    </row>
    <row r="49" spans="1:38" ht="15" customHeight="1">
      <c r="A49" s="5"/>
      <c r="B49" s="6">
        <v>4</v>
      </c>
      <c r="C49" s="47">
        <v>115</v>
      </c>
      <c r="D49" s="48" t="s">
        <v>169</v>
      </c>
      <c r="E49" s="49">
        <v>1</v>
      </c>
      <c r="F49" s="49">
        <v>5</v>
      </c>
      <c r="G49" s="49">
        <v>5</v>
      </c>
      <c r="H49" s="49">
        <v>3</v>
      </c>
      <c r="I49" s="49" t="s">
        <v>169</v>
      </c>
      <c r="J49" s="49"/>
      <c r="K49" s="49">
        <v>6</v>
      </c>
      <c r="L49" s="49">
        <v>5</v>
      </c>
      <c r="M49" s="49">
        <v>6</v>
      </c>
      <c r="N49" s="49">
        <v>11</v>
      </c>
      <c r="O49" s="49">
        <v>2</v>
      </c>
      <c r="P49" s="49">
        <v>1</v>
      </c>
      <c r="Q49" s="49">
        <v>1</v>
      </c>
      <c r="R49" s="49" t="s">
        <v>169</v>
      </c>
      <c r="S49" s="49">
        <v>2</v>
      </c>
      <c r="T49" s="49">
        <v>9</v>
      </c>
      <c r="U49" s="49" t="s">
        <v>169</v>
      </c>
      <c r="V49" s="49"/>
      <c r="W49" s="49"/>
      <c r="X49" s="49" t="s">
        <v>169</v>
      </c>
      <c r="Y49" s="49">
        <v>1</v>
      </c>
      <c r="Z49" s="49">
        <v>2</v>
      </c>
      <c r="AA49" s="49">
        <v>9</v>
      </c>
      <c r="AB49" s="49">
        <v>13</v>
      </c>
      <c r="AC49" s="49">
        <v>15</v>
      </c>
      <c r="AD49" s="49">
        <v>3</v>
      </c>
      <c r="AE49" s="49">
        <v>3</v>
      </c>
      <c r="AF49" s="49">
        <v>2</v>
      </c>
      <c r="AG49" s="49"/>
      <c r="AH49" s="49" t="s">
        <v>169</v>
      </c>
      <c r="AI49" s="49">
        <v>7</v>
      </c>
      <c r="AJ49" s="49" t="s">
        <v>169</v>
      </c>
      <c r="AK49" s="59">
        <v>11</v>
      </c>
      <c r="AL49" s="13">
        <v>52</v>
      </c>
    </row>
    <row r="50" spans="1:38" ht="15" customHeight="1">
      <c r="A50" s="5"/>
      <c r="B50" s="6">
        <v>3</v>
      </c>
      <c r="C50" s="47">
        <v>98</v>
      </c>
      <c r="D50" s="48" t="s">
        <v>169</v>
      </c>
      <c r="E50" s="49">
        <v>6</v>
      </c>
      <c r="F50" s="49">
        <v>14</v>
      </c>
      <c r="G50" s="49">
        <v>1</v>
      </c>
      <c r="H50" s="49">
        <v>5</v>
      </c>
      <c r="I50" s="49" t="s">
        <v>169</v>
      </c>
      <c r="J50" s="49"/>
      <c r="K50" s="49">
        <v>2</v>
      </c>
      <c r="L50" s="49">
        <v>2</v>
      </c>
      <c r="M50" s="49">
        <v>7</v>
      </c>
      <c r="N50" s="49">
        <v>17</v>
      </c>
      <c r="O50" s="49">
        <v>2</v>
      </c>
      <c r="P50" s="49">
        <v>2</v>
      </c>
      <c r="Q50" s="49">
        <v>1</v>
      </c>
      <c r="R50" s="49" t="s">
        <v>169</v>
      </c>
      <c r="S50" s="49">
        <v>1</v>
      </c>
      <c r="T50" s="49">
        <v>6</v>
      </c>
      <c r="U50" s="49" t="s">
        <v>169</v>
      </c>
      <c r="V50" s="49"/>
      <c r="W50" s="49"/>
      <c r="X50" s="49" t="s">
        <v>169</v>
      </c>
      <c r="Y50" s="49">
        <v>1</v>
      </c>
      <c r="Z50" s="49">
        <v>1</v>
      </c>
      <c r="AA50" s="49">
        <v>1</v>
      </c>
      <c r="AB50" s="49">
        <v>4</v>
      </c>
      <c r="AC50" s="49">
        <v>4</v>
      </c>
      <c r="AD50" s="49">
        <v>3</v>
      </c>
      <c r="AE50" s="49">
        <v>3</v>
      </c>
      <c r="AF50" s="49">
        <v>3</v>
      </c>
      <c r="AG50" s="49"/>
      <c r="AH50" s="49" t="s">
        <v>169</v>
      </c>
      <c r="AI50" s="49">
        <v>9</v>
      </c>
      <c r="AJ50" s="49" t="s">
        <v>169</v>
      </c>
      <c r="AK50" s="59">
        <v>12</v>
      </c>
      <c r="AL50" s="13">
        <v>155</v>
      </c>
    </row>
    <row r="51" spans="1:38" ht="15" customHeight="1">
      <c r="A51" s="5"/>
      <c r="B51" s="6">
        <v>2</v>
      </c>
      <c r="C51" s="47">
        <v>103</v>
      </c>
      <c r="D51" s="48" t="s">
        <v>169</v>
      </c>
      <c r="E51" s="49">
        <v>5</v>
      </c>
      <c r="F51" s="49">
        <v>4</v>
      </c>
      <c r="G51" s="49"/>
      <c r="H51" s="49">
        <v>4</v>
      </c>
      <c r="I51" s="49" t="s">
        <v>169</v>
      </c>
      <c r="J51" s="49"/>
      <c r="K51" s="49">
        <v>2</v>
      </c>
      <c r="L51" s="49">
        <v>3</v>
      </c>
      <c r="M51" s="49">
        <v>13</v>
      </c>
      <c r="N51" s="49">
        <v>24</v>
      </c>
      <c r="O51" s="49">
        <v>3</v>
      </c>
      <c r="P51" s="49">
        <v>1</v>
      </c>
      <c r="Q51" s="49">
        <v>1</v>
      </c>
      <c r="R51" s="49" t="s">
        <v>169</v>
      </c>
      <c r="S51" s="49">
        <v>1</v>
      </c>
      <c r="T51" s="49">
        <v>4</v>
      </c>
      <c r="U51" s="49" t="s">
        <v>169</v>
      </c>
      <c r="V51" s="49"/>
      <c r="W51" s="49"/>
      <c r="X51" s="49" t="s">
        <v>169</v>
      </c>
      <c r="Y51" s="49">
        <v>2</v>
      </c>
      <c r="Z51" s="49">
        <v>3</v>
      </c>
      <c r="AA51" s="49">
        <v>4</v>
      </c>
      <c r="AB51" s="49">
        <v>4</v>
      </c>
      <c r="AC51" s="49">
        <v>9</v>
      </c>
      <c r="AD51" s="49">
        <v>2</v>
      </c>
      <c r="AE51" s="49">
        <v>2</v>
      </c>
      <c r="AF51" s="49"/>
      <c r="AG51" s="49"/>
      <c r="AH51" s="49" t="s">
        <v>169</v>
      </c>
      <c r="AI51" s="49">
        <v>9</v>
      </c>
      <c r="AJ51" s="49" t="s">
        <v>169</v>
      </c>
      <c r="AK51" s="59" t="s">
        <v>56</v>
      </c>
      <c r="AL51" s="13"/>
    </row>
    <row r="52" spans="1:38" ht="15" customHeight="1">
      <c r="A52" s="5"/>
      <c r="B52" s="6">
        <v>1</v>
      </c>
      <c r="C52" s="47">
        <v>55</v>
      </c>
      <c r="D52" s="48" t="s">
        <v>169</v>
      </c>
      <c r="E52" s="49">
        <v>6</v>
      </c>
      <c r="F52" s="49">
        <v>9</v>
      </c>
      <c r="G52" s="49">
        <v>1</v>
      </c>
      <c r="H52" s="49">
        <v>3</v>
      </c>
      <c r="I52" s="49" t="s">
        <v>169</v>
      </c>
      <c r="J52" s="49"/>
      <c r="K52" s="49"/>
      <c r="L52" s="49">
        <v>1</v>
      </c>
      <c r="M52" s="49">
        <v>1</v>
      </c>
      <c r="N52" s="49">
        <v>1</v>
      </c>
      <c r="O52" s="49"/>
      <c r="P52" s="49">
        <v>3</v>
      </c>
      <c r="Q52" s="49">
        <v>2</v>
      </c>
      <c r="R52" s="49" t="s">
        <v>169</v>
      </c>
      <c r="S52" s="49"/>
      <c r="T52" s="49">
        <v>4</v>
      </c>
      <c r="U52" s="49" t="s">
        <v>169</v>
      </c>
      <c r="V52" s="49"/>
      <c r="W52" s="49"/>
      <c r="X52" s="49" t="s">
        <v>169</v>
      </c>
      <c r="Y52" s="49">
        <v>1</v>
      </c>
      <c r="Z52" s="49">
        <v>3</v>
      </c>
      <c r="AA52" s="49">
        <v>1</v>
      </c>
      <c r="AB52" s="49">
        <v>4</v>
      </c>
      <c r="AC52" s="49">
        <v>4</v>
      </c>
      <c r="AD52" s="49">
        <v>2</v>
      </c>
      <c r="AE52" s="49">
        <v>2</v>
      </c>
      <c r="AF52" s="49"/>
      <c r="AG52" s="49"/>
      <c r="AH52" s="49" t="s">
        <v>169</v>
      </c>
      <c r="AI52" s="49">
        <v>5</v>
      </c>
      <c r="AJ52" s="49" t="s">
        <v>169</v>
      </c>
      <c r="AK52" s="59" t="s">
        <v>174</v>
      </c>
      <c r="AL52" s="13">
        <v>4</v>
      </c>
    </row>
    <row r="53" spans="1:38" ht="15" customHeight="1">
      <c r="A53" s="5"/>
      <c r="B53" s="7" t="s">
        <v>60</v>
      </c>
      <c r="C53" s="47">
        <v>474</v>
      </c>
      <c r="D53" s="48">
        <v>3</v>
      </c>
      <c r="E53" s="49">
        <v>22</v>
      </c>
      <c r="F53" s="49">
        <v>41</v>
      </c>
      <c r="G53" s="49">
        <v>19</v>
      </c>
      <c r="H53" s="49">
        <v>17</v>
      </c>
      <c r="I53" s="49">
        <v>1</v>
      </c>
      <c r="J53" s="49"/>
      <c r="K53" s="49">
        <v>15</v>
      </c>
      <c r="L53" s="49">
        <v>15</v>
      </c>
      <c r="M53" s="49">
        <v>30</v>
      </c>
      <c r="N53" s="49">
        <v>58</v>
      </c>
      <c r="O53" s="49">
        <v>9</v>
      </c>
      <c r="P53" s="49">
        <v>7</v>
      </c>
      <c r="Q53" s="49">
        <v>6</v>
      </c>
      <c r="R53" s="49">
        <v>2</v>
      </c>
      <c r="S53" s="49">
        <v>5</v>
      </c>
      <c r="T53" s="49">
        <v>25</v>
      </c>
      <c r="U53" s="49">
        <v>2</v>
      </c>
      <c r="V53" s="49"/>
      <c r="W53" s="49"/>
      <c r="X53" s="49">
        <v>1</v>
      </c>
      <c r="Y53" s="49">
        <v>10</v>
      </c>
      <c r="Z53" s="49">
        <v>13</v>
      </c>
      <c r="AA53" s="49">
        <v>19</v>
      </c>
      <c r="AB53" s="49">
        <v>34</v>
      </c>
      <c r="AC53" s="49">
        <v>53</v>
      </c>
      <c r="AD53" s="49">
        <v>10</v>
      </c>
      <c r="AE53" s="49">
        <v>14</v>
      </c>
      <c r="AF53" s="49">
        <v>7</v>
      </c>
      <c r="AG53" s="49"/>
      <c r="AH53" s="49">
        <v>1</v>
      </c>
      <c r="AI53" s="49">
        <v>32</v>
      </c>
      <c r="AJ53" s="49">
        <v>3</v>
      </c>
      <c r="AK53" s="59" t="s">
        <v>57</v>
      </c>
      <c r="AL53" s="13">
        <v>224</v>
      </c>
    </row>
    <row r="54" spans="1:38" s="10" customFormat="1" ht="15" customHeight="1">
      <c r="A54" s="8" t="s">
        <v>61</v>
      </c>
      <c r="B54" s="9"/>
      <c r="C54" s="50">
        <v>3.2278481012658227</v>
      </c>
      <c r="D54" s="51" t="s">
        <v>169</v>
      </c>
      <c r="E54" s="52">
        <v>2.636364</v>
      </c>
      <c r="F54" s="52">
        <v>3.02439</v>
      </c>
      <c r="G54" s="52">
        <v>4.421053</v>
      </c>
      <c r="H54" s="52">
        <v>2.823529</v>
      </c>
      <c r="I54" s="52" t="s">
        <v>169</v>
      </c>
      <c r="J54" s="52"/>
      <c r="K54" s="52">
        <v>3.933333</v>
      </c>
      <c r="L54" s="52">
        <v>3.533333</v>
      </c>
      <c r="M54" s="52">
        <v>2.9</v>
      </c>
      <c r="N54" s="52">
        <v>2.913793</v>
      </c>
      <c r="O54" s="52">
        <v>3.333333</v>
      </c>
      <c r="P54" s="52">
        <v>2.142857</v>
      </c>
      <c r="Q54" s="52">
        <v>2.666667</v>
      </c>
      <c r="R54" s="52" t="s">
        <v>169</v>
      </c>
      <c r="S54" s="52">
        <v>3.6</v>
      </c>
      <c r="T54" s="52">
        <v>3.04</v>
      </c>
      <c r="U54" s="52" t="s">
        <v>169</v>
      </c>
      <c r="V54" s="52"/>
      <c r="W54" s="52"/>
      <c r="X54" s="52" t="s">
        <v>169</v>
      </c>
      <c r="Y54" s="52">
        <v>3.7</v>
      </c>
      <c r="Z54" s="52">
        <v>3.076923</v>
      </c>
      <c r="AA54" s="52">
        <v>3.578947</v>
      </c>
      <c r="AB54" s="52">
        <v>3.558824</v>
      </c>
      <c r="AC54" s="52">
        <v>3.754717</v>
      </c>
      <c r="AD54" s="52">
        <v>2.7</v>
      </c>
      <c r="AE54" s="52">
        <v>3.357143</v>
      </c>
      <c r="AF54" s="52">
        <v>3.857143</v>
      </c>
      <c r="AG54" s="52"/>
      <c r="AH54" s="52" t="s">
        <v>169</v>
      </c>
      <c r="AI54" s="52">
        <v>2.75</v>
      </c>
      <c r="AJ54" s="52" t="s">
        <v>169</v>
      </c>
      <c r="AK54" s="60"/>
      <c r="AL54" s="14"/>
    </row>
    <row r="55" spans="1:38" ht="15" customHeight="1">
      <c r="A55" s="4" t="s">
        <v>17</v>
      </c>
      <c r="B55" s="4">
        <v>5</v>
      </c>
      <c r="C55" s="47">
        <v>22</v>
      </c>
      <c r="D55" s="53" t="s">
        <v>169</v>
      </c>
      <c r="E55" s="54" t="s">
        <v>169</v>
      </c>
      <c r="F55" s="54">
        <v>4</v>
      </c>
      <c r="G55" s="54">
        <v>2</v>
      </c>
      <c r="H55" s="54">
        <v>1</v>
      </c>
      <c r="I55" s="54"/>
      <c r="J55" s="54"/>
      <c r="K55" s="54" t="s">
        <v>169</v>
      </c>
      <c r="L55" s="54"/>
      <c r="M55" s="54">
        <v>2</v>
      </c>
      <c r="N55" s="54">
        <v>1</v>
      </c>
      <c r="O55" s="54"/>
      <c r="P55" s="54" t="s">
        <v>169</v>
      </c>
      <c r="Q55" s="54" t="s">
        <v>169</v>
      </c>
      <c r="R55" s="54"/>
      <c r="S55" s="54" t="s">
        <v>169</v>
      </c>
      <c r="T55" s="54"/>
      <c r="U55" s="54" t="s">
        <v>169</v>
      </c>
      <c r="V55" s="54"/>
      <c r="W55" s="54"/>
      <c r="X55" s="54" t="s">
        <v>169</v>
      </c>
      <c r="Y55" s="54"/>
      <c r="Z55" s="54" t="s">
        <v>169</v>
      </c>
      <c r="AA55" s="54"/>
      <c r="AB55" s="54">
        <v>8</v>
      </c>
      <c r="AC55" s="54">
        <v>2</v>
      </c>
      <c r="AD55" s="54" t="s">
        <v>169</v>
      </c>
      <c r="AE55" s="54" t="s">
        <v>169</v>
      </c>
      <c r="AF55" s="54"/>
      <c r="AG55" s="54"/>
      <c r="AH55" s="54"/>
      <c r="AI55" s="54"/>
      <c r="AJ55" s="54" t="s">
        <v>169</v>
      </c>
      <c r="AK55" s="61" t="s">
        <v>55</v>
      </c>
      <c r="AL55" s="12">
        <v>8</v>
      </c>
    </row>
    <row r="56" spans="1:38" ht="15" customHeight="1">
      <c r="A56" s="5"/>
      <c r="B56" s="6">
        <v>4</v>
      </c>
      <c r="C56" s="47">
        <v>48</v>
      </c>
      <c r="D56" s="48" t="s">
        <v>169</v>
      </c>
      <c r="E56" s="49" t="s">
        <v>169</v>
      </c>
      <c r="F56" s="49">
        <v>5</v>
      </c>
      <c r="G56" s="49">
        <v>3</v>
      </c>
      <c r="H56" s="49">
        <v>2</v>
      </c>
      <c r="I56" s="49"/>
      <c r="J56" s="49"/>
      <c r="K56" s="49" t="s">
        <v>169</v>
      </c>
      <c r="L56" s="49">
        <v>2</v>
      </c>
      <c r="M56" s="49">
        <v>5</v>
      </c>
      <c r="N56" s="49">
        <v>7</v>
      </c>
      <c r="O56" s="49">
        <v>1</v>
      </c>
      <c r="P56" s="49" t="s">
        <v>169</v>
      </c>
      <c r="Q56" s="49" t="s">
        <v>169</v>
      </c>
      <c r="R56" s="49"/>
      <c r="S56" s="49" t="s">
        <v>169</v>
      </c>
      <c r="T56" s="49"/>
      <c r="U56" s="49" t="s">
        <v>169</v>
      </c>
      <c r="V56" s="49"/>
      <c r="W56" s="49"/>
      <c r="X56" s="49" t="s">
        <v>169</v>
      </c>
      <c r="Y56" s="49">
        <v>2</v>
      </c>
      <c r="Z56" s="49" t="s">
        <v>169</v>
      </c>
      <c r="AA56" s="49">
        <v>2</v>
      </c>
      <c r="AB56" s="49">
        <v>7</v>
      </c>
      <c r="AC56" s="49">
        <v>5</v>
      </c>
      <c r="AD56" s="49" t="s">
        <v>169</v>
      </c>
      <c r="AE56" s="49" t="s">
        <v>169</v>
      </c>
      <c r="AF56" s="49"/>
      <c r="AG56" s="49"/>
      <c r="AH56" s="49"/>
      <c r="AI56" s="49"/>
      <c r="AJ56" s="49" t="s">
        <v>169</v>
      </c>
      <c r="AK56" s="59">
        <v>11</v>
      </c>
      <c r="AL56" s="13">
        <v>19</v>
      </c>
    </row>
    <row r="57" spans="1:38" ht="15" customHeight="1">
      <c r="A57" s="5"/>
      <c r="B57" s="6">
        <v>3</v>
      </c>
      <c r="C57" s="47">
        <v>40</v>
      </c>
      <c r="D57" s="48" t="s">
        <v>169</v>
      </c>
      <c r="E57" s="49" t="s">
        <v>169</v>
      </c>
      <c r="F57" s="49">
        <v>4</v>
      </c>
      <c r="G57" s="49">
        <v>2</v>
      </c>
      <c r="H57" s="49">
        <v>1</v>
      </c>
      <c r="I57" s="49"/>
      <c r="J57" s="49"/>
      <c r="K57" s="49" t="s">
        <v>169</v>
      </c>
      <c r="L57" s="49">
        <v>2</v>
      </c>
      <c r="M57" s="49">
        <v>5</v>
      </c>
      <c r="N57" s="49">
        <v>5</v>
      </c>
      <c r="O57" s="49"/>
      <c r="P57" s="49" t="s">
        <v>169</v>
      </c>
      <c r="Q57" s="49" t="s">
        <v>169</v>
      </c>
      <c r="R57" s="49"/>
      <c r="S57" s="49" t="s">
        <v>169</v>
      </c>
      <c r="T57" s="49">
        <v>2</v>
      </c>
      <c r="U57" s="49" t="s">
        <v>169</v>
      </c>
      <c r="V57" s="49"/>
      <c r="W57" s="49"/>
      <c r="X57" s="49" t="s">
        <v>169</v>
      </c>
      <c r="Y57" s="49"/>
      <c r="Z57" s="49" t="s">
        <v>169</v>
      </c>
      <c r="AA57" s="49">
        <v>1</v>
      </c>
      <c r="AB57" s="49">
        <v>1</v>
      </c>
      <c r="AC57" s="49">
        <v>5</v>
      </c>
      <c r="AD57" s="49" t="s">
        <v>169</v>
      </c>
      <c r="AE57" s="49" t="s">
        <v>169</v>
      </c>
      <c r="AF57" s="49"/>
      <c r="AG57" s="49"/>
      <c r="AH57" s="49"/>
      <c r="AI57" s="49">
        <v>3</v>
      </c>
      <c r="AJ57" s="49" t="s">
        <v>169</v>
      </c>
      <c r="AK57" s="59">
        <v>12</v>
      </c>
      <c r="AL57" s="13">
        <v>66</v>
      </c>
    </row>
    <row r="58" spans="1:38" ht="15" customHeight="1">
      <c r="A58" s="5"/>
      <c r="B58" s="6">
        <v>2</v>
      </c>
      <c r="C58" s="47">
        <v>40</v>
      </c>
      <c r="D58" s="48" t="s">
        <v>169</v>
      </c>
      <c r="E58" s="49" t="s">
        <v>169</v>
      </c>
      <c r="F58" s="49">
        <v>2</v>
      </c>
      <c r="G58" s="49"/>
      <c r="H58" s="49">
        <v>1</v>
      </c>
      <c r="I58" s="49"/>
      <c r="J58" s="49"/>
      <c r="K58" s="49" t="s">
        <v>169</v>
      </c>
      <c r="L58" s="49"/>
      <c r="M58" s="49">
        <v>6</v>
      </c>
      <c r="N58" s="49">
        <v>10</v>
      </c>
      <c r="O58" s="49">
        <v>1</v>
      </c>
      <c r="P58" s="49" t="s">
        <v>169</v>
      </c>
      <c r="Q58" s="49" t="s">
        <v>169</v>
      </c>
      <c r="R58" s="49"/>
      <c r="S58" s="49" t="s">
        <v>169</v>
      </c>
      <c r="T58" s="49">
        <v>3</v>
      </c>
      <c r="U58" s="49" t="s">
        <v>169</v>
      </c>
      <c r="V58" s="49"/>
      <c r="W58" s="49"/>
      <c r="X58" s="49" t="s">
        <v>169</v>
      </c>
      <c r="Y58" s="49">
        <v>3</v>
      </c>
      <c r="Z58" s="49" t="s">
        <v>169</v>
      </c>
      <c r="AA58" s="49">
        <v>1</v>
      </c>
      <c r="AB58" s="49">
        <v>2</v>
      </c>
      <c r="AC58" s="49">
        <v>4</v>
      </c>
      <c r="AD58" s="49" t="s">
        <v>169</v>
      </c>
      <c r="AE58" s="49" t="s">
        <v>169</v>
      </c>
      <c r="AF58" s="49"/>
      <c r="AG58" s="49"/>
      <c r="AH58" s="49"/>
      <c r="AI58" s="49">
        <v>5</v>
      </c>
      <c r="AJ58" s="49" t="s">
        <v>169</v>
      </c>
      <c r="AK58" s="59" t="s">
        <v>56</v>
      </c>
      <c r="AL58" s="13"/>
    </row>
    <row r="59" spans="1:38" ht="15" customHeight="1">
      <c r="A59" s="5"/>
      <c r="B59" s="6">
        <v>1</v>
      </c>
      <c r="C59" s="47">
        <v>40</v>
      </c>
      <c r="D59" s="48" t="s">
        <v>169</v>
      </c>
      <c r="E59" s="49" t="s">
        <v>169</v>
      </c>
      <c r="F59" s="49">
        <v>6</v>
      </c>
      <c r="G59" s="49"/>
      <c r="H59" s="49">
        <v>2</v>
      </c>
      <c r="I59" s="49"/>
      <c r="J59" s="49"/>
      <c r="K59" s="49" t="s">
        <v>169</v>
      </c>
      <c r="L59" s="49">
        <v>1</v>
      </c>
      <c r="M59" s="49">
        <v>3</v>
      </c>
      <c r="N59" s="49">
        <v>2</v>
      </c>
      <c r="O59" s="49">
        <v>3</v>
      </c>
      <c r="P59" s="49" t="s">
        <v>169</v>
      </c>
      <c r="Q59" s="49" t="s">
        <v>169</v>
      </c>
      <c r="R59" s="49"/>
      <c r="S59" s="49" t="s">
        <v>169</v>
      </c>
      <c r="T59" s="49">
        <v>2</v>
      </c>
      <c r="U59" s="49" t="s">
        <v>169</v>
      </c>
      <c r="V59" s="49"/>
      <c r="W59" s="49"/>
      <c r="X59" s="49" t="s">
        <v>169</v>
      </c>
      <c r="Y59" s="49">
        <v>3</v>
      </c>
      <c r="Z59" s="49" t="s">
        <v>169</v>
      </c>
      <c r="AA59" s="49">
        <v>1</v>
      </c>
      <c r="AB59" s="49">
        <v>1</v>
      </c>
      <c r="AC59" s="49">
        <v>1</v>
      </c>
      <c r="AD59" s="49" t="s">
        <v>169</v>
      </c>
      <c r="AE59" s="49" t="s">
        <v>169</v>
      </c>
      <c r="AF59" s="49"/>
      <c r="AG59" s="49"/>
      <c r="AH59" s="49"/>
      <c r="AI59" s="49">
        <v>8</v>
      </c>
      <c r="AJ59" s="49" t="s">
        <v>169</v>
      </c>
      <c r="AK59" s="59" t="s">
        <v>174</v>
      </c>
      <c r="AL59" s="13">
        <v>4</v>
      </c>
    </row>
    <row r="60" spans="1:38" ht="15" customHeight="1">
      <c r="A60" s="5"/>
      <c r="B60" s="7" t="s">
        <v>60</v>
      </c>
      <c r="C60" s="47">
        <v>190</v>
      </c>
      <c r="D60" s="48">
        <v>1</v>
      </c>
      <c r="E60" s="49">
        <v>4</v>
      </c>
      <c r="F60" s="49">
        <v>21</v>
      </c>
      <c r="G60" s="49">
        <v>7</v>
      </c>
      <c r="H60" s="49">
        <v>7</v>
      </c>
      <c r="I60" s="49"/>
      <c r="J60" s="49"/>
      <c r="K60" s="49">
        <v>3</v>
      </c>
      <c r="L60" s="49">
        <v>5</v>
      </c>
      <c r="M60" s="49">
        <v>21</v>
      </c>
      <c r="N60" s="49">
        <v>25</v>
      </c>
      <c r="O60" s="49">
        <v>5</v>
      </c>
      <c r="P60" s="49">
        <v>2</v>
      </c>
      <c r="Q60" s="49">
        <v>2</v>
      </c>
      <c r="R60" s="49"/>
      <c r="S60" s="49">
        <v>1</v>
      </c>
      <c r="T60" s="49">
        <v>7</v>
      </c>
      <c r="U60" s="49">
        <v>2</v>
      </c>
      <c r="V60" s="49"/>
      <c r="W60" s="49"/>
      <c r="X60" s="49">
        <v>3</v>
      </c>
      <c r="Y60" s="49">
        <v>8</v>
      </c>
      <c r="Z60" s="49">
        <v>3</v>
      </c>
      <c r="AA60" s="49">
        <v>5</v>
      </c>
      <c r="AB60" s="49">
        <v>19</v>
      </c>
      <c r="AC60" s="49">
        <v>17</v>
      </c>
      <c r="AD60" s="49">
        <v>1</v>
      </c>
      <c r="AE60" s="49">
        <v>4</v>
      </c>
      <c r="AF60" s="49"/>
      <c r="AG60" s="49"/>
      <c r="AH60" s="49"/>
      <c r="AI60" s="49">
        <v>16</v>
      </c>
      <c r="AJ60" s="49">
        <v>1</v>
      </c>
      <c r="AK60" s="59" t="s">
        <v>57</v>
      </c>
      <c r="AL60" s="13">
        <v>97</v>
      </c>
    </row>
    <row r="61" spans="1:38" s="10" customFormat="1" ht="15" customHeight="1">
      <c r="A61" s="8" t="s">
        <v>61</v>
      </c>
      <c r="B61" s="9"/>
      <c r="C61" s="50">
        <v>2.8526315789473684</v>
      </c>
      <c r="D61" s="51" t="s">
        <v>169</v>
      </c>
      <c r="E61" s="52" t="s">
        <v>169</v>
      </c>
      <c r="F61" s="52">
        <v>2.952381</v>
      </c>
      <c r="G61" s="52">
        <v>4</v>
      </c>
      <c r="H61" s="52">
        <v>2.857143</v>
      </c>
      <c r="I61" s="52"/>
      <c r="J61" s="52"/>
      <c r="K61" s="52" t="s">
        <v>169</v>
      </c>
      <c r="L61" s="52">
        <v>3</v>
      </c>
      <c r="M61" s="52">
        <v>2.857143</v>
      </c>
      <c r="N61" s="52">
        <v>2.8</v>
      </c>
      <c r="O61" s="52">
        <v>1.8</v>
      </c>
      <c r="P61" s="52" t="s">
        <v>169</v>
      </c>
      <c r="Q61" s="52" t="s">
        <v>169</v>
      </c>
      <c r="R61" s="52"/>
      <c r="S61" s="52" t="s">
        <v>169</v>
      </c>
      <c r="T61" s="52">
        <v>2</v>
      </c>
      <c r="U61" s="52" t="s">
        <v>169</v>
      </c>
      <c r="V61" s="52"/>
      <c r="W61" s="52"/>
      <c r="X61" s="52" t="s">
        <v>169</v>
      </c>
      <c r="Y61" s="52">
        <v>2.125</v>
      </c>
      <c r="Z61" s="52" t="s">
        <v>169</v>
      </c>
      <c r="AA61" s="52">
        <v>2.8</v>
      </c>
      <c r="AB61" s="52">
        <v>4</v>
      </c>
      <c r="AC61" s="52">
        <v>3.176471</v>
      </c>
      <c r="AD61" s="52" t="s">
        <v>169</v>
      </c>
      <c r="AE61" s="52" t="s">
        <v>169</v>
      </c>
      <c r="AF61" s="52"/>
      <c r="AG61" s="52"/>
      <c r="AH61" s="52"/>
      <c r="AI61" s="52">
        <v>1.6875</v>
      </c>
      <c r="AJ61" s="52" t="s">
        <v>169</v>
      </c>
      <c r="AK61" s="60"/>
      <c r="AL61" s="14"/>
    </row>
    <row r="62" spans="1:38" ht="15" customHeight="1">
      <c r="A62" s="4" t="s">
        <v>18</v>
      </c>
      <c r="B62" s="4">
        <v>5</v>
      </c>
      <c r="C62" s="47">
        <v>5088</v>
      </c>
      <c r="D62" s="53">
        <v>14</v>
      </c>
      <c r="E62" s="54">
        <v>287</v>
      </c>
      <c r="F62" s="54">
        <v>669</v>
      </c>
      <c r="G62" s="54">
        <v>487</v>
      </c>
      <c r="H62" s="54">
        <v>186</v>
      </c>
      <c r="I62" s="54">
        <v>1</v>
      </c>
      <c r="J62" s="54">
        <v>33</v>
      </c>
      <c r="K62" s="54">
        <v>209</v>
      </c>
      <c r="L62" s="54">
        <v>173</v>
      </c>
      <c r="M62" s="54">
        <v>239</v>
      </c>
      <c r="N62" s="54">
        <v>390</v>
      </c>
      <c r="O62" s="54">
        <v>100</v>
      </c>
      <c r="P62" s="54">
        <v>110</v>
      </c>
      <c r="Q62" s="54">
        <v>14</v>
      </c>
      <c r="R62" s="54">
        <v>20</v>
      </c>
      <c r="S62" s="54">
        <v>63</v>
      </c>
      <c r="T62" s="54">
        <v>302</v>
      </c>
      <c r="U62" s="54">
        <v>16</v>
      </c>
      <c r="V62" s="54"/>
      <c r="W62" s="54">
        <v>9</v>
      </c>
      <c r="X62" s="54">
        <v>38</v>
      </c>
      <c r="Y62" s="54">
        <v>71</v>
      </c>
      <c r="Z62" s="54">
        <v>114</v>
      </c>
      <c r="AA62" s="54">
        <v>173</v>
      </c>
      <c r="AB62" s="54">
        <v>745</v>
      </c>
      <c r="AC62" s="54">
        <v>113</v>
      </c>
      <c r="AD62" s="54">
        <v>10</v>
      </c>
      <c r="AE62" s="54">
        <v>251</v>
      </c>
      <c r="AF62" s="54">
        <v>23</v>
      </c>
      <c r="AG62" s="54">
        <v>2</v>
      </c>
      <c r="AH62" s="54">
        <v>16</v>
      </c>
      <c r="AI62" s="54">
        <v>179</v>
      </c>
      <c r="AJ62" s="54">
        <v>31</v>
      </c>
      <c r="AK62" s="61" t="s">
        <v>55</v>
      </c>
      <c r="AL62" s="12">
        <v>361</v>
      </c>
    </row>
    <row r="63" spans="1:38" ht="15" customHeight="1">
      <c r="A63" s="5"/>
      <c r="B63" s="6">
        <v>4</v>
      </c>
      <c r="C63" s="47">
        <v>5675</v>
      </c>
      <c r="D63" s="48">
        <v>26</v>
      </c>
      <c r="E63" s="49">
        <v>244</v>
      </c>
      <c r="F63" s="49">
        <v>529</v>
      </c>
      <c r="G63" s="49">
        <v>160</v>
      </c>
      <c r="H63" s="49">
        <v>195</v>
      </c>
      <c r="I63" s="49"/>
      <c r="J63" s="49">
        <v>29</v>
      </c>
      <c r="K63" s="49">
        <v>307</v>
      </c>
      <c r="L63" s="49">
        <v>243</v>
      </c>
      <c r="M63" s="49">
        <v>451</v>
      </c>
      <c r="N63" s="49">
        <v>772</v>
      </c>
      <c r="O63" s="49">
        <v>174</v>
      </c>
      <c r="P63" s="49">
        <v>121</v>
      </c>
      <c r="Q63" s="49">
        <v>27</v>
      </c>
      <c r="R63" s="49">
        <v>30</v>
      </c>
      <c r="S63" s="49">
        <v>73</v>
      </c>
      <c r="T63" s="49">
        <v>277</v>
      </c>
      <c r="U63" s="49">
        <v>21</v>
      </c>
      <c r="V63" s="49">
        <v>1</v>
      </c>
      <c r="W63" s="49">
        <v>7</v>
      </c>
      <c r="X63" s="49">
        <v>39</v>
      </c>
      <c r="Y63" s="49">
        <v>95</v>
      </c>
      <c r="Z63" s="49">
        <v>124</v>
      </c>
      <c r="AA63" s="49">
        <v>143</v>
      </c>
      <c r="AB63" s="49">
        <v>630</v>
      </c>
      <c r="AC63" s="49">
        <v>206</v>
      </c>
      <c r="AD63" s="49">
        <v>9</v>
      </c>
      <c r="AE63" s="49">
        <v>364</v>
      </c>
      <c r="AF63" s="49">
        <v>28</v>
      </c>
      <c r="AG63" s="49">
        <v>2</v>
      </c>
      <c r="AH63" s="49">
        <v>13</v>
      </c>
      <c r="AI63" s="49">
        <v>301</v>
      </c>
      <c r="AJ63" s="49">
        <v>34</v>
      </c>
      <c r="AK63" s="59">
        <v>11</v>
      </c>
      <c r="AL63" s="13">
        <v>1678</v>
      </c>
    </row>
    <row r="64" spans="1:38" ht="15" customHeight="1">
      <c r="A64" s="5"/>
      <c r="B64" s="6">
        <v>3</v>
      </c>
      <c r="C64" s="47">
        <v>4738</v>
      </c>
      <c r="D64" s="48">
        <v>20</v>
      </c>
      <c r="E64" s="49">
        <v>202</v>
      </c>
      <c r="F64" s="49">
        <v>469</v>
      </c>
      <c r="G64" s="49">
        <v>140</v>
      </c>
      <c r="H64" s="49">
        <v>185</v>
      </c>
      <c r="I64" s="49"/>
      <c r="J64" s="49">
        <v>16</v>
      </c>
      <c r="K64" s="49">
        <v>146</v>
      </c>
      <c r="L64" s="49">
        <v>126</v>
      </c>
      <c r="M64" s="49">
        <v>386</v>
      </c>
      <c r="N64" s="49">
        <v>861</v>
      </c>
      <c r="O64" s="49">
        <v>105</v>
      </c>
      <c r="P64" s="49">
        <v>140</v>
      </c>
      <c r="Q64" s="49">
        <v>76</v>
      </c>
      <c r="R64" s="49">
        <v>43</v>
      </c>
      <c r="S64" s="49">
        <v>46</v>
      </c>
      <c r="T64" s="49">
        <v>373</v>
      </c>
      <c r="U64" s="49">
        <v>18</v>
      </c>
      <c r="V64" s="49">
        <v>4</v>
      </c>
      <c r="W64" s="49">
        <v>9</v>
      </c>
      <c r="X64" s="49">
        <v>28</v>
      </c>
      <c r="Y64" s="49">
        <v>89</v>
      </c>
      <c r="Z64" s="49">
        <v>60</v>
      </c>
      <c r="AA64" s="49">
        <v>87</v>
      </c>
      <c r="AB64" s="49">
        <v>296</v>
      </c>
      <c r="AC64" s="49">
        <v>155</v>
      </c>
      <c r="AD64" s="49">
        <v>9</v>
      </c>
      <c r="AE64" s="49">
        <v>266</v>
      </c>
      <c r="AF64" s="49">
        <v>27</v>
      </c>
      <c r="AG64" s="49">
        <v>8</v>
      </c>
      <c r="AH64" s="49">
        <v>29</v>
      </c>
      <c r="AI64" s="49">
        <v>293</v>
      </c>
      <c r="AJ64" s="49">
        <v>26</v>
      </c>
      <c r="AK64" s="59">
        <v>12</v>
      </c>
      <c r="AL64" s="13">
        <v>6898</v>
      </c>
    </row>
    <row r="65" spans="1:38" ht="15" customHeight="1">
      <c r="A65" s="5"/>
      <c r="B65" s="6">
        <v>2</v>
      </c>
      <c r="C65" s="47">
        <v>2570</v>
      </c>
      <c r="D65" s="48">
        <v>11</v>
      </c>
      <c r="E65" s="49">
        <v>140</v>
      </c>
      <c r="F65" s="49">
        <v>265</v>
      </c>
      <c r="G65" s="49">
        <v>34</v>
      </c>
      <c r="H65" s="49">
        <v>84</v>
      </c>
      <c r="I65" s="49">
        <v>4</v>
      </c>
      <c r="J65" s="49">
        <v>5</v>
      </c>
      <c r="K65" s="49">
        <v>100</v>
      </c>
      <c r="L65" s="49">
        <v>59</v>
      </c>
      <c r="M65" s="49">
        <v>163</v>
      </c>
      <c r="N65" s="49">
        <v>382</v>
      </c>
      <c r="O65" s="49">
        <v>66</v>
      </c>
      <c r="P65" s="49">
        <v>31</v>
      </c>
      <c r="Q65" s="49">
        <v>47</v>
      </c>
      <c r="R65" s="49">
        <v>31</v>
      </c>
      <c r="S65" s="49">
        <v>36</v>
      </c>
      <c r="T65" s="49">
        <v>240</v>
      </c>
      <c r="U65" s="49">
        <v>17</v>
      </c>
      <c r="V65" s="49">
        <v>2</v>
      </c>
      <c r="W65" s="49">
        <v>7</v>
      </c>
      <c r="X65" s="49">
        <v>12</v>
      </c>
      <c r="Y65" s="49">
        <v>59</v>
      </c>
      <c r="Z65" s="49">
        <v>46</v>
      </c>
      <c r="AA65" s="49">
        <v>39</v>
      </c>
      <c r="AB65" s="49">
        <v>116</v>
      </c>
      <c r="AC65" s="49">
        <v>159</v>
      </c>
      <c r="AD65" s="49">
        <v>4</v>
      </c>
      <c r="AE65" s="49">
        <v>131</v>
      </c>
      <c r="AF65" s="49">
        <v>12</v>
      </c>
      <c r="AG65" s="49">
        <v>1</v>
      </c>
      <c r="AH65" s="49">
        <v>13</v>
      </c>
      <c r="AI65" s="49">
        <v>233</v>
      </c>
      <c r="AJ65" s="49">
        <v>21</v>
      </c>
      <c r="AK65" s="59" t="s">
        <v>56</v>
      </c>
      <c r="AL65" s="13"/>
    </row>
    <row r="66" spans="1:38" ht="15" customHeight="1">
      <c r="A66" s="5"/>
      <c r="B66" s="6">
        <v>1</v>
      </c>
      <c r="C66" s="47">
        <v>1398</v>
      </c>
      <c r="D66" s="48">
        <v>14</v>
      </c>
      <c r="E66" s="49">
        <v>148</v>
      </c>
      <c r="F66" s="49">
        <v>367</v>
      </c>
      <c r="G66" s="49">
        <v>37</v>
      </c>
      <c r="H66" s="49">
        <v>126</v>
      </c>
      <c r="I66" s="49">
        <v>3</v>
      </c>
      <c r="J66" s="49">
        <v>7</v>
      </c>
      <c r="K66" s="49">
        <v>60</v>
      </c>
      <c r="L66" s="49">
        <v>27</v>
      </c>
      <c r="M66" s="49">
        <v>16</v>
      </c>
      <c r="N66" s="49">
        <v>13</v>
      </c>
      <c r="O66" s="49">
        <v>38</v>
      </c>
      <c r="P66" s="49">
        <v>44</v>
      </c>
      <c r="Q66" s="49">
        <v>42</v>
      </c>
      <c r="R66" s="49">
        <v>10</v>
      </c>
      <c r="S66" s="49">
        <v>11</v>
      </c>
      <c r="T66" s="49">
        <v>74</v>
      </c>
      <c r="U66" s="49">
        <v>8</v>
      </c>
      <c r="V66" s="49"/>
      <c r="W66" s="49">
        <v>7</v>
      </c>
      <c r="X66" s="49">
        <v>3</v>
      </c>
      <c r="Y66" s="49">
        <v>22</v>
      </c>
      <c r="Z66" s="49">
        <v>11</v>
      </c>
      <c r="AA66" s="49">
        <v>12</v>
      </c>
      <c r="AB66" s="49">
        <v>70</v>
      </c>
      <c r="AC66" s="49">
        <v>53</v>
      </c>
      <c r="AD66" s="49">
        <v>3</v>
      </c>
      <c r="AE66" s="49">
        <v>65</v>
      </c>
      <c r="AF66" s="49"/>
      <c r="AG66" s="49"/>
      <c r="AH66" s="49">
        <v>2</v>
      </c>
      <c r="AI66" s="49">
        <v>96</v>
      </c>
      <c r="AJ66" s="49">
        <v>9</v>
      </c>
      <c r="AK66" s="59" t="s">
        <v>174</v>
      </c>
      <c r="AL66" s="13">
        <v>232</v>
      </c>
    </row>
    <row r="67" spans="1:38" ht="15" customHeight="1">
      <c r="A67" s="5"/>
      <c r="B67" s="7" t="s">
        <v>60</v>
      </c>
      <c r="C67" s="47">
        <v>19469</v>
      </c>
      <c r="D67" s="48">
        <v>85</v>
      </c>
      <c r="E67" s="49">
        <v>1021</v>
      </c>
      <c r="F67" s="49">
        <v>2299</v>
      </c>
      <c r="G67" s="49">
        <v>858</v>
      </c>
      <c r="H67" s="49">
        <v>776</v>
      </c>
      <c r="I67" s="49">
        <v>8</v>
      </c>
      <c r="J67" s="49">
        <v>90</v>
      </c>
      <c r="K67" s="49">
        <v>822</v>
      </c>
      <c r="L67" s="49">
        <v>628</v>
      </c>
      <c r="M67" s="49">
        <v>1255</v>
      </c>
      <c r="N67" s="49">
        <v>2418</v>
      </c>
      <c r="O67" s="49">
        <v>483</v>
      </c>
      <c r="P67" s="49">
        <v>446</v>
      </c>
      <c r="Q67" s="49">
        <v>206</v>
      </c>
      <c r="R67" s="49">
        <v>134</v>
      </c>
      <c r="S67" s="49">
        <v>229</v>
      </c>
      <c r="T67" s="49">
        <v>1266</v>
      </c>
      <c r="U67" s="49">
        <v>80</v>
      </c>
      <c r="V67" s="49">
        <v>7</v>
      </c>
      <c r="W67" s="49">
        <v>39</v>
      </c>
      <c r="X67" s="49">
        <v>120</v>
      </c>
      <c r="Y67" s="49">
        <v>336</v>
      </c>
      <c r="Z67" s="49">
        <v>355</v>
      </c>
      <c r="AA67" s="49">
        <v>454</v>
      </c>
      <c r="AB67" s="49">
        <v>1857</v>
      </c>
      <c r="AC67" s="49">
        <v>686</v>
      </c>
      <c r="AD67" s="49">
        <v>35</v>
      </c>
      <c r="AE67" s="49">
        <v>1077</v>
      </c>
      <c r="AF67" s="49">
        <v>90</v>
      </c>
      <c r="AG67" s="49">
        <v>13</v>
      </c>
      <c r="AH67" s="49">
        <v>73</v>
      </c>
      <c r="AI67" s="49">
        <v>1102</v>
      </c>
      <c r="AJ67" s="49">
        <v>121</v>
      </c>
      <c r="AK67" s="59" t="s">
        <v>57</v>
      </c>
      <c r="AL67" s="13">
        <v>9169</v>
      </c>
    </row>
    <row r="68" spans="1:38" s="10" customFormat="1" ht="15" customHeight="1">
      <c r="A68" s="8" t="s">
        <v>61</v>
      </c>
      <c r="B68" s="9"/>
      <c r="C68" s="50">
        <v>3.538548461656993</v>
      </c>
      <c r="D68" s="51">
        <v>3.176471</v>
      </c>
      <c r="E68" s="52">
        <v>3.374143</v>
      </c>
      <c r="F68" s="52">
        <v>3.377555</v>
      </c>
      <c r="G68" s="52">
        <v>4.195804</v>
      </c>
      <c r="H68" s="52">
        <v>3.29768</v>
      </c>
      <c r="I68" s="52">
        <v>2</v>
      </c>
      <c r="J68" s="52">
        <v>3.844444</v>
      </c>
      <c r="K68" s="52">
        <v>3.614355</v>
      </c>
      <c r="L68" s="52">
        <v>3.757962</v>
      </c>
      <c r="M68" s="52">
        <v>3.584861</v>
      </c>
      <c r="N68" s="52">
        <v>3.473118</v>
      </c>
      <c r="O68" s="52">
        <v>3.480331</v>
      </c>
      <c r="P68" s="52">
        <v>3.497758</v>
      </c>
      <c r="Q68" s="52">
        <v>2.631068</v>
      </c>
      <c r="R68" s="52">
        <v>3.141791</v>
      </c>
      <c r="S68" s="52">
        <v>3.615721</v>
      </c>
      <c r="T68" s="52">
        <v>3.389415</v>
      </c>
      <c r="U68" s="52">
        <v>3.25</v>
      </c>
      <c r="V68" s="52">
        <v>2.857143</v>
      </c>
      <c r="W68" s="52">
        <v>3.102564</v>
      </c>
      <c r="X68" s="52">
        <v>3.808333</v>
      </c>
      <c r="Y68" s="52">
        <v>3.39881</v>
      </c>
      <c r="Z68" s="52">
        <v>3.8</v>
      </c>
      <c r="AA68" s="52">
        <v>3.938326</v>
      </c>
      <c r="AB68" s="52">
        <v>4.00377</v>
      </c>
      <c r="AC68" s="52">
        <v>3.24344</v>
      </c>
      <c r="AD68" s="52">
        <v>3.542857</v>
      </c>
      <c r="AE68" s="52">
        <v>3.561746</v>
      </c>
      <c r="AF68" s="52">
        <v>3.688889</v>
      </c>
      <c r="AG68" s="52">
        <v>3.384615</v>
      </c>
      <c r="AH68" s="52">
        <v>3.383562</v>
      </c>
      <c r="AI68" s="52">
        <v>3.212341</v>
      </c>
      <c r="AJ68" s="52">
        <v>3.471074</v>
      </c>
      <c r="AK68" s="60"/>
      <c r="AL68" s="14"/>
    </row>
    <row r="69" spans="1:38" ht="15" customHeight="1">
      <c r="A69" s="4" t="s">
        <v>65</v>
      </c>
      <c r="B69" s="4">
        <v>5</v>
      </c>
      <c r="C69" s="47">
        <v>6434</v>
      </c>
      <c r="D69" s="53">
        <v>18</v>
      </c>
      <c r="E69" s="54">
        <v>381</v>
      </c>
      <c r="F69" s="54">
        <v>788</v>
      </c>
      <c r="G69" s="54">
        <v>654</v>
      </c>
      <c r="H69" s="54">
        <v>246</v>
      </c>
      <c r="I69" s="54">
        <v>11</v>
      </c>
      <c r="J69" s="54">
        <v>37</v>
      </c>
      <c r="K69" s="54">
        <v>270</v>
      </c>
      <c r="L69" s="54">
        <v>214</v>
      </c>
      <c r="M69" s="54">
        <v>295</v>
      </c>
      <c r="N69" s="54">
        <v>490</v>
      </c>
      <c r="O69" s="54">
        <v>118</v>
      </c>
      <c r="P69" s="54">
        <v>128</v>
      </c>
      <c r="Q69" s="54">
        <v>19</v>
      </c>
      <c r="R69" s="54">
        <v>21</v>
      </c>
      <c r="S69" s="54">
        <v>72</v>
      </c>
      <c r="T69" s="54">
        <v>367</v>
      </c>
      <c r="U69" s="54">
        <v>21</v>
      </c>
      <c r="V69" s="54">
        <v>1</v>
      </c>
      <c r="W69" s="54">
        <v>9</v>
      </c>
      <c r="X69" s="54">
        <v>48</v>
      </c>
      <c r="Y69" s="54">
        <v>90</v>
      </c>
      <c r="Z69" s="54">
        <v>152</v>
      </c>
      <c r="AA69" s="54">
        <v>225</v>
      </c>
      <c r="AB69" s="54">
        <v>896</v>
      </c>
      <c r="AC69" s="54">
        <v>212</v>
      </c>
      <c r="AD69" s="54">
        <v>20</v>
      </c>
      <c r="AE69" s="54">
        <v>320</v>
      </c>
      <c r="AF69" s="54">
        <v>38</v>
      </c>
      <c r="AG69" s="54">
        <v>6</v>
      </c>
      <c r="AH69" s="54">
        <v>27</v>
      </c>
      <c r="AI69" s="54">
        <v>200</v>
      </c>
      <c r="AJ69" s="54">
        <v>40</v>
      </c>
      <c r="AK69" s="61" t="s">
        <v>55</v>
      </c>
      <c r="AL69" s="12">
        <v>624</v>
      </c>
    </row>
    <row r="70" spans="1:38" ht="15" customHeight="1">
      <c r="A70" s="5"/>
      <c r="B70" s="6">
        <v>4</v>
      </c>
      <c r="C70" s="47">
        <v>7311</v>
      </c>
      <c r="D70" s="48">
        <v>37</v>
      </c>
      <c r="E70" s="49">
        <v>309</v>
      </c>
      <c r="F70" s="49">
        <v>644</v>
      </c>
      <c r="G70" s="49">
        <v>212</v>
      </c>
      <c r="H70" s="49">
        <v>266</v>
      </c>
      <c r="I70" s="49">
        <v>1</v>
      </c>
      <c r="J70" s="49">
        <v>37</v>
      </c>
      <c r="K70" s="49">
        <v>420</v>
      </c>
      <c r="L70" s="49">
        <v>311</v>
      </c>
      <c r="M70" s="49">
        <v>570</v>
      </c>
      <c r="N70" s="49">
        <v>972</v>
      </c>
      <c r="O70" s="49">
        <v>219</v>
      </c>
      <c r="P70" s="49">
        <v>152</v>
      </c>
      <c r="Q70" s="49">
        <v>37</v>
      </c>
      <c r="R70" s="49">
        <v>33</v>
      </c>
      <c r="S70" s="49">
        <v>88</v>
      </c>
      <c r="T70" s="49">
        <v>336</v>
      </c>
      <c r="U70" s="49">
        <v>28</v>
      </c>
      <c r="V70" s="49">
        <v>4</v>
      </c>
      <c r="W70" s="49">
        <v>7</v>
      </c>
      <c r="X70" s="49">
        <v>43</v>
      </c>
      <c r="Y70" s="49">
        <v>119</v>
      </c>
      <c r="Z70" s="49">
        <v>167</v>
      </c>
      <c r="AA70" s="49">
        <v>198</v>
      </c>
      <c r="AB70" s="49">
        <v>824</v>
      </c>
      <c r="AC70" s="49">
        <v>303</v>
      </c>
      <c r="AD70" s="49">
        <v>19</v>
      </c>
      <c r="AE70" s="49">
        <v>451</v>
      </c>
      <c r="AF70" s="49">
        <v>49</v>
      </c>
      <c r="AG70" s="49">
        <v>4</v>
      </c>
      <c r="AH70" s="49">
        <v>24</v>
      </c>
      <c r="AI70" s="49">
        <v>372</v>
      </c>
      <c r="AJ70" s="49">
        <v>55</v>
      </c>
      <c r="AK70" s="59">
        <v>11</v>
      </c>
      <c r="AL70" s="13">
        <v>2718</v>
      </c>
    </row>
    <row r="71" spans="1:38" ht="15" customHeight="1">
      <c r="A71" s="5"/>
      <c r="B71" s="6">
        <v>3</v>
      </c>
      <c r="C71" s="47">
        <v>6334</v>
      </c>
      <c r="D71" s="48">
        <v>27</v>
      </c>
      <c r="E71" s="49">
        <v>265</v>
      </c>
      <c r="F71" s="49">
        <v>600</v>
      </c>
      <c r="G71" s="49">
        <v>180</v>
      </c>
      <c r="H71" s="49">
        <v>236</v>
      </c>
      <c r="I71" s="49">
        <v>4</v>
      </c>
      <c r="J71" s="49">
        <v>19</v>
      </c>
      <c r="K71" s="49">
        <v>206</v>
      </c>
      <c r="L71" s="49">
        <v>171</v>
      </c>
      <c r="M71" s="49">
        <v>576</v>
      </c>
      <c r="N71" s="49">
        <v>1123</v>
      </c>
      <c r="O71" s="49">
        <v>124</v>
      </c>
      <c r="P71" s="49">
        <v>190</v>
      </c>
      <c r="Q71" s="49">
        <v>95</v>
      </c>
      <c r="R71" s="49">
        <v>45</v>
      </c>
      <c r="S71" s="49">
        <v>63</v>
      </c>
      <c r="T71" s="49">
        <v>471</v>
      </c>
      <c r="U71" s="49">
        <v>36</v>
      </c>
      <c r="V71" s="49">
        <v>4</v>
      </c>
      <c r="W71" s="49">
        <v>10</v>
      </c>
      <c r="X71" s="49">
        <v>36</v>
      </c>
      <c r="Y71" s="49">
        <v>116</v>
      </c>
      <c r="Z71" s="49">
        <v>75</v>
      </c>
      <c r="AA71" s="49">
        <v>116</v>
      </c>
      <c r="AB71" s="49">
        <v>418</v>
      </c>
      <c r="AC71" s="49">
        <v>219</v>
      </c>
      <c r="AD71" s="49">
        <v>18</v>
      </c>
      <c r="AE71" s="49">
        <v>338</v>
      </c>
      <c r="AF71" s="49">
        <v>51</v>
      </c>
      <c r="AG71" s="49">
        <v>12</v>
      </c>
      <c r="AH71" s="49">
        <v>38</v>
      </c>
      <c r="AI71" s="49">
        <v>411</v>
      </c>
      <c r="AJ71" s="49">
        <v>41</v>
      </c>
      <c r="AK71" s="59">
        <v>12</v>
      </c>
      <c r="AL71" s="13">
        <v>9168</v>
      </c>
    </row>
    <row r="72" spans="1:38" ht="15" customHeight="1">
      <c r="A72" s="5"/>
      <c r="B72" s="6">
        <v>2</v>
      </c>
      <c r="C72" s="47">
        <v>3955</v>
      </c>
      <c r="D72" s="48">
        <v>14</v>
      </c>
      <c r="E72" s="49">
        <v>183</v>
      </c>
      <c r="F72" s="49">
        <v>342</v>
      </c>
      <c r="G72" s="49">
        <v>45</v>
      </c>
      <c r="H72" s="49">
        <v>116</v>
      </c>
      <c r="I72" s="49">
        <v>4</v>
      </c>
      <c r="J72" s="49">
        <v>9</v>
      </c>
      <c r="K72" s="49">
        <v>142</v>
      </c>
      <c r="L72" s="49">
        <v>96</v>
      </c>
      <c r="M72" s="49">
        <v>373</v>
      </c>
      <c r="N72" s="49">
        <v>696</v>
      </c>
      <c r="O72" s="49">
        <v>84</v>
      </c>
      <c r="P72" s="49">
        <v>46</v>
      </c>
      <c r="Q72" s="49">
        <v>66</v>
      </c>
      <c r="R72" s="49">
        <v>33</v>
      </c>
      <c r="S72" s="49">
        <v>45</v>
      </c>
      <c r="T72" s="49">
        <v>316</v>
      </c>
      <c r="U72" s="49">
        <v>28</v>
      </c>
      <c r="V72" s="49">
        <v>3</v>
      </c>
      <c r="W72" s="49">
        <v>10</v>
      </c>
      <c r="X72" s="49">
        <v>19</v>
      </c>
      <c r="Y72" s="49">
        <v>85</v>
      </c>
      <c r="Z72" s="49">
        <v>69</v>
      </c>
      <c r="AA72" s="49">
        <v>62</v>
      </c>
      <c r="AB72" s="49">
        <v>185</v>
      </c>
      <c r="AC72" s="49">
        <v>222</v>
      </c>
      <c r="AD72" s="49">
        <v>9</v>
      </c>
      <c r="AE72" s="49">
        <v>167</v>
      </c>
      <c r="AF72" s="49">
        <v>22</v>
      </c>
      <c r="AG72" s="49">
        <v>6</v>
      </c>
      <c r="AH72" s="49">
        <v>18</v>
      </c>
      <c r="AI72" s="49">
        <v>397</v>
      </c>
      <c r="AJ72" s="49">
        <v>43</v>
      </c>
      <c r="AK72" s="59" t="s">
        <v>56</v>
      </c>
      <c r="AL72" s="13"/>
    </row>
    <row r="73" spans="1:38" ht="15" customHeight="1">
      <c r="A73" s="5"/>
      <c r="B73" s="6">
        <v>1</v>
      </c>
      <c r="C73" s="47">
        <v>3186</v>
      </c>
      <c r="D73" s="48">
        <v>27</v>
      </c>
      <c r="E73" s="49">
        <v>273</v>
      </c>
      <c r="F73" s="49">
        <v>566</v>
      </c>
      <c r="G73" s="49">
        <v>53</v>
      </c>
      <c r="H73" s="49">
        <v>218</v>
      </c>
      <c r="I73" s="49">
        <v>6</v>
      </c>
      <c r="J73" s="49">
        <v>9</v>
      </c>
      <c r="K73" s="49">
        <v>112</v>
      </c>
      <c r="L73" s="49">
        <v>74</v>
      </c>
      <c r="M73" s="49">
        <v>213</v>
      </c>
      <c r="N73" s="49">
        <v>217</v>
      </c>
      <c r="O73" s="49">
        <v>81</v>
      </c>
      <c r="P73" s="49">
        <v>73</v>
      </c>
      <c r="Q73" s="49">
        <v>55</v>
      </c>
      <c r="R73" s="49">
        <v>12</v>
      </c>
      <c r="S73" s="49">
        <v>13</v>
      </c>
      <c r="T73" s="49">
        <v>195</v>
      </c>
      <c r="U73" s="49">
        <v>39</v>
      </c>
      <c r="V73" s="49">
        <v>2</v>
      </c>
      <c r="W73" s="49">
        <v>7</v>
      </c>
      <c r="X73" s="49">
        <v>3</v>
      </c>
      <c r="Y73" s="49">
        <v>54</v>
      </c>
      <c r="Z73" s="49">
        <v>27</v>
      </c>
      <c r="AA73" s="49">
        <v>22</v>
      </c>
      <c r="AB73" s="49">
        <v>170</v>
      </c>
      <c r="AC73" s="49">
        <v>99</v>
      </c>
      <c r="AD73" s="49">
        <v>12</v>
      </c>
      <c r="AE73" s="49">
        <v>147</v>
      </c>
      <c r="AF73" s="49">
        <v>4</v>
      </c>
      <c r="AG73" s="49"/>
      <c r="AH73" s="49">
        <v>5</v>
      </c>
      <c r="AI73" s="49">
        <v>349</v>
      </c>
      <c r="AJ73" s="49">
        <v>49</v>
      </c>
      <c r="AK73" s="59" t="s">
        <v>174</v>
      </c>
      <c r="AL73" s="13">
        <v>503</v>
      </c>
    </row>
    <row r="74" spans="1:38" ht="15" customHeight="1">
      <c r="A74" s="5"/>
      <c r="B74" s="7" t="s">
        <v>60</v>
      </c>
      <c r="C74" s="47">
        <v>27220</v>
      </c>
      <c r="D74" s="48">
        <v>123</v>
      </c>
      <c r="E74" s="49">
        <v>1411</v>
      </c>
      <c r="F74" s="49">
        <v>2940</v>
      </c>
      <c r="G74" s="49">
        <v>1144</v>
      </c>
      <c r="H74" s="49">
        <v>1082</v>
      </c>
      <c r="I74" s="49">
        <v>26</v>
      </c>
      <c r="J74" s="49">
        <v>111</v>
      </c>
      <c r="K74" s="49">
        <v>1150</v>
      </c>
      <c r="L74" s="49">
        <v>866</v>
      </c>
      <c r="M74" s="49">
        <v>2027</v>
      </c>
      <c r="N74" s="49">
        <v>3498</v>
      </c>
      <c r="O74" s="49">
        <v>626</v>
      </c>
      <c r="P74" s="49">
        <v>589</v>
      </c>
      <c r="Q74" s="49">
        <v>272</v>
      </c>
      <c r="R74" s="49">
        <v>144</v>
      </c>
      <c r="S74" s="49">
        <v>281</v>
      </c>
      <c r="T74" s="49">
        <v>1685</v>
      </c>
      <c r="U74" s="49">
        <v>152</v>
      </c>
      <c r="V74" s="49">
        <v>14</v>
      </c>
      <c r="W74" s="49">
        <v>43</v>
      </c>
      <c r="X74" s="49">
        <v>149</v>
      </c>
      <c r="Y74" s="49">
        <v>464</v>
      </c>
      <c r="Z74" s="49">
        <v>490</v>
      </c>
      <c r="AA74" s="49">
        <v>623</v>
      </c>
      <c r="AB74" s="49">
        <v>2493</v>
      </c>
      <c r="AC74" s="49">
        <v>1055</v>
      </c>
      <c r="AD74" s="49">
        <v>78</v>
      </c>
      <c r="AE74" s="49">
        <v>1423</v>
      </c>
      <c r="AF74" s="49">
        <v>164</v>
      </c>
      <c r="AG74" s="49">
        <v>28</v>
      </c>
      <c r="AH74" s="49">
        <v>112</v>
      </c>
      <c r="AI74" s="49">
        <v>1729</v>
      </c>
      <c r="AJ74" s="49">
        <v>228</v>
      </c>
      <c r="AK74" s="59" t="s">
        <v>57</v>
      </c>
      <c r="AL74" s="13">
        <v>13013</v>
      </c>
    </row>
    <row r="75" spans="1:38" s="10" customFormat="1" ht="15" customHeight="1">
      <c r="A75" s="16" t="s">
        <v>61</v>
      </c>
      <c r="B75" s="17"/>
      <c r="C75" s="55">
        <v>3.3619397501836885</v>
      </c>
      <c r="D75" s="56">
        <v>3.04065</v>
      </c>
      <c r="E75" s="57">
        <v>3.242381</v>
      </c>
      <c r="F75" s="57">
        <v>3.253741</v>
      </c>
      <c r="G75" s="57">
        <v>4.196678</v>
      </c>
      <c r="H75" s="57">
        <v>3.190388</v>
      </c>
      <c r="I75" s="57">
        <v>3.269231</v>
      </c>
      <c r="J75" s="57">
        <v>3.756757</v>
      </c>
      <c r="K75" s="57">
        <v>3.516522</v>
      </c>
      <c r="L75" s="57">
        <v>3.571594</v>
      </c>
      <c r="M75" s="57">
        <v>3.178096</v>
      </c>
      <c r="N75" s="57">
        <v>3.234991</v>
      </c>
      <c r="O75" s="57">
        <v>3.333866</v>
      </c>
      <c r="P75" s="57">
        <v>3.366723</v>
      </c>
      <c r="Q75" s="57">
        <v>2.628676</v>
      </c>
      <c r="R75" s="57">
        <v>3.125</v>
      </c>
      <c r="S75" s="57">
        <v>3.572954</v>
      </c>
      <c r="T75" s="57">
        <v>3.216024</v>
      </c>
      <c r="U75" s="57">
        <v>2.763158</v>
      </c>
      <c r="V75" s="57">
        <v>2.928571</v>
      </c>
      <c r="W75" s="57">
        <v>3.023256</v>
      </c>
      <c r="X75" s="57">
        <v>3.765101</v>
      </c>
      <c r="Y75" s="57">
        <v>3.228448</v>
      </c>
      <c r="Z75" s="57">
        <v>3.710204</v>
      </c>
      <c r="AA75" s="57">
        <v>3.869984</v>
      </c>
      <c r="AB75" s="57">
        <v>3.838748</v>
      </c>
      <c r="AC75" s="57">
        <v>3.290995</v>
      </c>
      <c r="AD75" s="57">
        <v>3.333333</v>
      </c>
      <c r="AE75" s="57">
        <v>3.442727</v>
      </c>
      <c r="AF75" s="57">
        <v>3.579268</v>
      </c>
      <c r="AG75" s="57">
        <v>3.357143</v>
      </c>
      <c r="AH75" s="57">
        <v>3.446429</v>
      </c>
      <c r="AI75" s="57">
        <v>2.813187</v>
      </c>
      <c r="AJ75" s="57">
        <v>2.973684</v>
      </c>
      <c r="AK75" s="62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0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1.7109375" style="30" customWidth="1"/>
    <col min="2" max="2" width="4.140625" style="30" customWidth="1"/>
    <col min="3" max="3" width="12.28125" style="30" customWidth="1"/>
    <col min="4" max="4" width="4.140625" style="30" customWidth="1"/>
    <col min="5" max="5" width="13.28125" style="30" customWidth="1"/>
    <col min="6" max="6" width="4.140625" style="30" customWidth="1"/>
    <col min="7" max="7" width="13.421875" style="30" customWidth="1"/>
    <col min="8" max="8" width="4.140625" style="30" customWidth="1"/>
    <col min="9" max="9" width="12.140625" style="30" customWidth="1"/>
    <col min="10" max="12" width="9.7109375" style="30" customWidth="1"/>
    <col min="13" max="13" width="5.7109375" style="30" customWidth="1"/>
    <col min="14" max="14" width="7.7109375" style="30" customWidth="1"/>
    <col min="15" max="16384" width="9.7109375" style="30" customWidth="1"/>
  </cols>
  <sheetData>
    <row r="2" spans="1:12" ht="15.75">
      <c r="A2" s="28" t="s">
        <v>143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6.75" customHeight="1">
      <c r="A3" s="31" t="s">
        <v>144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2" ht="6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1:12" ht="12" customHeight="1">
      <c r="A5" s="34" t="s">
        <v>145</v>
      </c>
      <c r="B5" s="35"/>
      <c r="C5" s="34" t="s">
        <v>146</v>
      </c>
      <c r="D5" s="32"/>
      <c r="E5" s="34" t="s">
        <v>147</v>
      </c>
      <c r="F5" s="32"/>
      <c r="G5" s="34" t="s">
        <v>148</v>
      </c>
      <c r="H5" s="35"/>
      <c r="I5" s="34" t="s">
        <v>149</v>
      </c>
      <c r="J5" s="35"/>
      <c r="K5" s="35"/>
      <c r="L5" s="36"/>
    </row>
    <row r="6" spans="1:12" ht="12" customHeight="1">
      <c r="A6" s="32"/>
      <c r="B6" s="32"/>
      <c r="C6" s="37"/>
      <c r="D6" s="37"/>
      <c r="E6" s="37"/>
      <c r="F6" s="37"/>
      <c r="G6" s="37"/>
      <c r="H6" s="37"/>
      <c r="I6" s="37"/>
      <c r="J6" s="37"/>
      <c r="K6" s="37"/>
      <c r="L6" s="33"/>
    </row>
    <row r="7" spans="1:12" ht="12" customHeight="1">
      <c r="A7" s="38" t="s">
        <v>150</v>
      </c>
      <c r="B7" s="32"/>
      <c r="C7" s="37">
        <v>172</v>
      </c>
      <c r="D7" s="37"/>
      <c r="E7" s="37">
        <v>3845</v>
      </c>
      <c r="F7" s="37"/>
      <c r="G7" s="37">
        <v>5156</v>
      </c>
      <c r="H7" s="37"/>
      <c r="I7" s="37">
        <v>70</v>
      </c>
      <c r="J7" s="37"/>
      <c r="K7" s="37"/>
      <c r="L7" s="33"/>
    </row>
    <row r="8" spans="1:12" ht="12" customHeight="1">
      <c r="A8" s="38" t="s">
        <v>151</v>
      </c>
      <c r="B8" s="32"/>
      <c r="C8" s="37">
        <v>169</v>
      </c>
      <c r="D8" s="37"/>
      <c r="E8" s="37">
        <v>3990</v>
      </c>
      <c r="F8" s="37"/>
      <c r="G8" s="37">
        <v>5511</v>
      </c>
      <c r="H8" s="39" t="s">
        <v>152</v>
      </c>
      <c r="I8" s="37">
        <v>77</v>
      </c>
      <c r="J8" s="37"/>
      <c r="K8" s="37"/>
      <c r="L8" s="33"/>
    </row>
    <row r="9" spans="1:12" ht="12" customHeight="1">
      <c r="A9" s="38" t="s">
        <v>153</v>
      </c>
      <c r="B9" s="31" t="s">
        <v>152</v>
      </c>
      <c r="C9" s="37">
        <v>178</v>
      </c>
      <c r="D9" s="37"/>
      <c r="E9" s="37">
        <v>4280</v>
      </c>
      <c r="F9" s="37"/>
      <c r="G9" s="37">
        <v>6028</v>
      </c>
      <c r="H9" s="37"/>
      <c r="I9" s="37">
        <v>79</v>
      </c>
      <c r="J9" s="37"/>
      <c r="K9" s="37"/>
      <c r="L9" s="33"/>
    </row>
    <row r="10" spans="1:12" ht="12" customHeight="1">
      <c r="A10" s="38" t="s">
        <v>154</v>
      </c>
      <c r="B10" s="32"/>
      <c r="C10" s="37">
        <v>186</v>
      </c>
      <c r="D10" s="37"/>
      <c r="E10" s="37">
        <v>4940</v>
      </c>
      <c r="F10" s="37"/>
      <c r="G10" s="37">
        <v>6809</v>
      </c>
      <c r="H10" s="37"/>
      <c r="I10" s="37">
        <v>83</v>
      </c>
      <c r="J10" s="37"/>
      <c r="K10" s="37"/>
      <c r="L10" s="33"/>
    </row>
    <row r="11" spans="1:12" ht="12" customHeight="1">
      <c r="A11" s="38" t="s">
        <v>155</v>
      </c>
      <c r="B11" s="32"/>
      <c r="C11" s="37">
        <v>195</v>
      </c>
      <c r="D11" s="37"/>
      <c r="E11" s="37">
        <v>5262</v>
      </c>
      <c r="F11" s="37"/>
      <c r="G11" s="37">
        <v>7233</v>
      </c>
      <c r="H11" s="37"/>
      <c r="I11" s="37">
        <v>80</v>
      </c>
      <c r="J11" s="37"/>
      <c r="K11" s="37"/>
      <c r="L11" s="33"/>
    </row>
    <row r="12" spans="1:12" ht="12" customHeight="1">
      <c r="A12" s="38" t="s">
        <v>156</v>
      </c>
      <c r="B12" s="32"/>
      <c r="C12" s="37">
        <v>200</v>
      </c>
      <c r="D12" s="37"/>
      <c r="E12" s="37">
        <v>5482</v>
      </c>
      <c r="F12" s="37"/>
      <c r="G12" s="37">
        <v>7340</v>
      </c>
      <c r="H12" s="37"/>
      <c r="I12" s="37">
        <v>82</v>
      </c>
      <c r="J12" s="37"/>
      <c r="K12" s="37"/>
      <c r="L12" s="33"/>
    </row>
    <row r="13" spans="1:12" ht="12" customHeight="1">
      <c r="A13" s="38" t="s">
        <v>157</v>
      </c>
      <c r="B13" s="32"/>
      <c r="C13" s="37">
        <v>203</v>
      </c>
      <c r="D13" s="37"/>
      <c r="E13" s="37">
        <v>5928</v>
      </c>
      <c r="F13" s="37"/>
      <c r="G13" s="37">
        <v>8187</v>
      </c>
      <c r="H13" s="37"/>
      <c r="I13" s="37">
        <v>77</v>
      </c>
      <c r="J13" s="37"/>
      <c r="K13" s="37"/>
      <c r="L13" s="33"/>
    </row>
    <row r="14" spans="1:12" ht="12" customHeight="1">
      <c r="A14" s="38" t="s">
        <v>158</v>
      </c>
      <c r="B14" s="32"/>
      <c r="C14" s="37">
        <v>225</v>
      </c>
      <c r="D14" s="37"/>
      <c r="E14" s="37">
        <v>6432</v>
      </c>
      <c r="F14" s="37"/>
      <c r="G14" s="37">
        <v>9001</v>
      </c>
      <c r="H14" s="37"/>
      <c r="I14" s="37">
        <v>79</v>
      </c>
      <c r="J14" s="37"/>
      <c r="K14" s="37"/>
      <c r="L14" s="33"/>
    </row>
    <row r="15" spans="1:12" ht="12" customHeight="1">
      <c r="A15" s="38" t="s">
        <v>31</v>
      </c>
      <c r="B15" s="32"/>
      <c r="C15" s="37">
        <v>230</v>
      </c>
      <c r="D15" s="37"/>
      <c r="E15" s="37">
        <v>7120</v>
      </c>
      <c r="F15" s="37"/>
      <c r="G15" s="37">
        <v>9775</v>
      </c>
      <c r="H15" s="37"/>
      <c r="I15" s="37">
        <v>87</v>
      </c>
      <c r="J15" s="37"/>
      <c r="K15" s="37"/>
      <c r="L15" s="33"/>
    </row>
    <row r="16" spans="1:12" ht="12" customHeight="1">
      <c r="A16" s="38" t="s">
        <v>159</v>
      </c>
      <c r="B16" s="32"/>
      <c r="C16" s="37">
        <v>245</v>
      </c>
      <c r="D16" s="37"/>
      <c r="E16" s="37">
        <v>7423</v>
      </c>
      <c r="F16" s="37"/>
      <c r="G16" s="37">
        <v>10368</v>
      </c>
      <c r="H16" s="37"/>
      <c r="I16" s="37">
        <v>86</v>
      </c>
      <c r="J16" s="37"/>
      <c r="K16" s="37"/>
      <c r="L16" s="33"/>
    </row>
    <row r="17" spans="1:12" ht="12" customHeight="1">
      <c r="A17" s="38" t="s">
        <v>160</v>
      </c>
      <c r="B17" s="32"/>
      <c r="C17" s="37">
        <v>238</v>
      </c>
      <c r="D17" s="37"/>
      <c r="E17" s="37">
        <v>8173</v>
      </c>
      <c r="F17" s="37"/>
      <c r="G17" s="37">
        <v>11460</v>
      </c>
      <c r="H17" s="37"/>
      <c r="I17" s="37">
        <v>84</v>
      </c>
      <c r="J17" s="37"/>
      <c r="K17" s="37"/>
      <c r="L17" s="33"/>
    </row>
    <row r="18" spans="1:12" ht="12" customHeight="1">
      <c r="A18" s="38" t="s">
        <v>161</v>
      </c>
      <c r="B18" s="32"/>
      <c r="C18" s="37">
        <v>251</v>
      </c>
      <c r="D18" s="37"/>
      <c r="E18" s="37">
        <v>8609</v>
      </c>
      <c r="F18" s="37"/>
      <c r="G18" s="37">
        <v>12108</v>
      </c>
      <c r="H18" s="37"/>
      <c r="I18" s="37">
        <v>87</v>
      </c>
      <c r="J18" s="37"/>
      <c r="K18" s="37"/>
      <c r="L18" s="33"/>
    </row>
    <row r="19" spans="1:12" ht="12" customHeight="1">
      <c r="A19" s="38" t="s">
        <v>162</v>
      </c>
      <c r="B19" s="32"/>
      <c r="C19" s="37">
        <v>260</v>
      </c>
      <c r="D19" s="37"/>
      <c r="E19" s="37">
        <v>9682</v>
      </c>
      <c r="F19" s="37"/>
      <c r="G19" s="37">
        <v>13992</v>
      </c>
      <c r="H19" s="37"/>
      <c r="I19" s="37">
        <v>92</v>
      </c>
      <c r="J19" s="37"/>
      <c r="K19" s="37"/>
      <c r="L19" s="33"/>
    </row>
    <row r="20" spans="1:12" ht="12" customHeight="1">
      <c r="A20" s="38" t="s">
        <v>163</v>
      </c>
      <c r="B20" s="32"/>
      <c r="C20" s="37">
        <v>279</v>
      </c>
      <c r="D20" s="37"/>
      <c r="E20" s="37">
        <v>10657</v>
      </c>
      <c r="F20" s="37"/>
      <c r="G20" s="37">
        <v>15687</v>
      </c>
      <c r="H20" s="37"/>
      <c r="I20" s="37">
        <v>91</v>
      </c>
      <c r="J20" s="37"/>
      <c r="K20" s="37"/>
      <c r="L20" s="33"/>
    </row>
    <row r="21" spans="1:12" ht="12" customHeight="1">
      <c r="A21" s="38" t="s">
        <v>164</v>
      </c>
      <c r="B21" s="32"/>
      <c r="C21" s="37">
        <v>286</v>
      </c>
      <c r="D21" s="37"/>
      <c r="E21" s="37">
        <v>12140</v>
      </c>
      <c r="F21" s="37"/>
      <c r="G21" s="37">
        <v>18457</v>
      </c>
      <c r="H21" s="37"/>
      <c r="I21" s="37">
        <v>94</v>
      </c>
      <c r="J21" s="37"/>
      <c r="K21" s="37"/>
      <c r="L21" s="33"/>
    </row>
    <row r="22" spans="1:12" ht="12" customHeight="1">
      <c r="A22" s="38" t="s">
        <v>26</v>
      </c>
      <c r="B22" s="32"/>
      <c r="C22" s="37">
        <v>309</v>
      </c>
      <c r="D22" s="37"/>
      <c r="E22" s="37">
        <v>13240</v>
      </c>
      <c r="F22" s="37"/>
      <c r="G22" s="37">
        <v>20581</v>
      </c>
      <c r="H22" s="37"/>
      <c r="I22" s="37">
        <v>95</v>
      </c>
      <c r="J22" s="37"/>
      <c r="K22" s="37"/>
      <c r="L22" s="33"/>
    </row>
    <row r="23" spans="1:12" ht="12" customHeight="1">
      <c r="A23" s="38" t="s">
        <v>165</v>
      </c>
      <c r="B23" s="32"/>
      <c r="C23" s="37">
        <v>325</v>
      </c>
      <c r="D23" s="37"/>
      <c r="E23" s="37">
        <v>13937</v>
      </c>
      <c r="F23" s="37"/>
      <c r="G23" s="37">
        <v>22413</v>
      </c>
      <c r="H23" s="37"/>
      <c r="I23" s="37">
        <v>107</v>
      </c>
      <c r="J23" s="37"/>
      <c r="K23" s="37"/>
      <c r="L23" s="33"/>
    </row>
    <row r="24" spans="1:12" ht="12" customHeight="1">
      <c r="A24" s="38" t="s">
        <v>23</v>
      </c>
      <c r="B24" s="32"/>
      <c r="C24" s="37">
        <v>347</v>
      </c>
      <c r="D24" s="37"/>
      <c r="E24" s="37">
        <v>14376</v>
      </c>
      <c r="F24" s="37"/>
      <c r="G24" s="37">
        <v>23066</v>
      </c>
      <c r="H24" s="37"/>
      <c r="I24" s="37">
        <v>109</v>
      </c>
      <c r="J24" s="37"/>
      <c r="K24" s="37"/>
      <c r="L24" s="33"/>
    </row>
    <row r="25" spans="1:12" ht="12" customHeight="1">
      <c r="A25" s="38" t="s">
        <v>166</v>
      </c>
      <c r="B25" s="32"/>
      <c r="C25" s="37">
        <v>364</v>
      </c>
      <c r="D25" s="37"/>
      <c r="E25" s="37">
        <v>15010</v>
      </c>
      <c r="F25" s="37"/>
      <c r="G25" s="37">
        <v>24290</v>
      </c>
      <c r="H25" s="37"/>
      <c r="I25" s="37">
        <v>115</v>
      </c>
      <c r="J25" s="37"/>
      <c r="K25" s="37"/>
      <c r="L25" s="33"/>
    </row>
    <row r="26" spans="1:12" ht="12" customHeight="1">
      <c r="A26" s="38" t="s">
        <v>167</v>
      </c>
      <c r="B26" s="32"/>
      <c r="C26" s="37">
        <v>379</v>
      </c>
      <c r="D26" s="37"/>
      <c r="E26" s="37">
        <v>16318</v>
      </c>
      <c r="F26" s="37"/>
      <c r="G26" s="37">
        <v>26634</v>
      </c>
      <c r="H26" s="37"/>
      <c r="I26" s="37">
        <v>115</v>
      </c>
      <c r="J26" s="37"/>
      <c r="K26" s="37"/>
      <c r="L26" s="33"/>
    </row>
    <row r="27" spans="1:12" ht="12" customHeight="1">
      <c r="A27" s="38" t="s">
        <v>168</v>
      </c>
      <c r="B27" s="32"/>
      <c r="C27" s="37">
        <v>383</v>
      </c>
      <c r="D27" s="37"/>
      <c r="E27" s="37">
        <v>17003</v>
      </c>
      <c r="F27" s="37"/>
      <c r="G27" s="37">
        <v>28064</v>
      </c>
      <c r="H27" s="37"/>
      <c r="I27" s="37">
        <v>114</v>
      </c>
      <c r="J27" s="37"/>
      <c r="K27" s="37"/>
      <c r="L27" s="33"/>
    </row>
    <row r="28" spans="1:12" ht="12" customHeight="1">
      <c r="A28" s="38" t="s">
        <v>20</v>
      </c>
      <c r="B28" s="32"/>
      <c r="C28" s="37">
        <v>396</v>
      </c>
      <c r="D28" s="37"/>
      <c r="E28" s="37">
        <v>18326</v>
      </c>
      <c r="F28" s="37"/>
      <c r="G28" s="37">
        <v>30669</v>
      </c>
      <c r="H28" s="37"/>
      <c r="I28" s="37">
        <v>116</v>
      </c>
      <c r="J28" s="37"/>
      <c r="K28" s="39" t="s">
        <v>152</v>
      </c>
      <c r="L28" s="33"/>
    </row>
    <row r="29" spans="1:12" ht="12" customHeight="1">
      <c r="A29" s="38" t="s">
        <v>28</v>
      </c>
      <c r="B29" s="32"/>
      <c r="C29" s="37">
        <v>402</v>
      </c>
      <c r="D29" s="37"/>
      <c r="E29" s="37">
        <v>20563</v>
      </c>
      <c r="F29" s="37"/>
      <c r="G29" s="37">
        <v>34897</v>
      </c>
      <c r="H29" s="37"/>
      <c r="I29" s="37">
        <v>117</v>
      </c>
      <c r="J29" s="37"/>
      <c r="K29" s="37"/>
      <c r="L29" s="33"/>
    </row>
    <row r="30" spans="1:12" ht="12" customHeight="1">
      <c r="A30" s="38" t="s">
        <v>19</v>
      </c>
      <c r="B30" s="32"/>
      <c r="C30" s="37">
        <v>414</v>
      </c>
      <c r="D30" s="37"/>
      <c r="E30" s="40">
        <v>21527</v>
      </c>
      <c r="F30" s="37"/>
      <c r="G30" s="40">
        <v>36692</v>
      </c>
      <c r="H30" s="37"/>
      <c r="I30" s="37">
        <v>128</v>
      </c>
      <c r="J30" s="37"/>
      <c r="K30" s="39" t="s">
        <v>152</v>
      </c>
      <c r="L30" s="33"/>
    </row>
    <row r="31" spans="1:12" ht="12" customHeight="1">
      <c r="A31" s="38">
        <v>1997</v>
      </c>
      <c r="B31" s="32"/>
      <c r="C31" s="37">
        <v>431</v>
      </c>
      <c r="D31" s="37"/>
      <c r="E31" s="40">
        <v>23099</v>
      </c>
      <c r="F31" s="37"/>
      <c r="G31" s="40">
        <v>39065</v>
      </c>
      <c r="H31" s="37"/>
      <c r="I31" s="37">
        <v>116</v>
      </c>
      <c r="J31" s="37"/>
      <c r="K31" s="37"/>
      <c r="L31" s="33"/>
    </row>
    <row r="32" spans="1:12" ht="12" customHeight="1">
      <c r="A32" s="38">
        <v>1998</v>
      </c>
      <c r="B32" s="32"/>
      <c r="C32" s="37">
        <v>436</v>
      </c>
      <c r="D32" s="37"/>
      <c r="E32" s="40">
        <v>24326</v>
      </c>
      <c r="F32" s="37"/>
      <c r="G32" s="40">
        <v>41904</v>
      </c>
      <c r="H32" s="37"/>
      <c r="I32" s="37">
        <v>123</v>
      </c>
      <c r="J32" s="37"/>
      <c r="K32" s="39" t="s">
        <v>152</v>
      </c>
      <c r="L32" s="33"/>
    </row>
    <row r="33" spans="1:12" ht="12" customHeight="1">
      <c r="A33" s="38">
        <v>1999</v>
      </c>
      <c r="B33" s="32"/>
      <c r="C33" s="37">
        <v>439</v>
      </c>
      <c r="D33" s="37"/>
      <c r="E33" s="40">
        <v>26740</v>
      </c>
      <c r="F33" s="40"/>
      <c r="G33" s="40">
        <v>46160</v>
      </c>
      <c r="H33" s="37"/>
      <c r="I33" s="37">
        <v>129</v>
      </c>
      <c r="J33" s="37"/>
      <c r="K33" s="37"/>
      <c r="L33" s="33"/>
    </row>
    <row r="34" spans="1:12" ht="12" customHeight="1">
      <c r="A34" s="38">
        <v>2000</v>
      </c>
      <c r="B34" s="32"/>
      <c r="C34" s="37">
        <v>454</v>
      </c>
      <c r="D34" s="37"/>
      <c r="E34" s="40">
        <v>29944</v>
      </c>
      <c r="F34" s="40"/>
      <c r="G34" s="40">
        <v>51741</v>
      </c>
      <c r="H34" s="37"/>
      <c r="I34" s="37">
        <v>129</v>
      </c>
      <c r="J34" s="37"/>
      <c r="K34" s="37"/>
      <c r="L34" s="33"/>
    </row>
    <row r="35" spans="1:12" ht="12" customHeight="1">
      <c r="A35" s="32">
        <v>2001</v>
      </c>
      <c r="B35" s="32"/>
      <c r="C35" s="37">
        <v>464</v>
      </c>
      <c r="D35" s="37"/>
      <c r="E35" s="40">
        <v>32690</v>
      </c>
      <c r="F35" s="40"/>
      <c r="G35" s="40">
        <v>56503</v>
      </c>
      <c r="H35" s="37"/>
      <c r="I35" s="37">
        <v>132</v>
      </c>
      <c r="J35" s="37"/>
      <c r="K35" s="37"/>
      <c r="L35" s="33"/>
    </row>
    <row r="36" spans="1:12" ht="12" customHeight="1">
      <c r="A36" s="32">
        <v>2002</v>
      </c>
      <c r="B36" s="32"/>
      <c r="C36" s="37">
        <v>484</v>
      </c>
      <c r="D36" s="37"/>
      <c r="E36" s="40">
        <v>36863</v>
      </c>
      <c r="F36" s="40"/>
      <c r="G36" s="40">
        <v>63612</v>
      </c>
      <c r="H36" s="37"/>
      <c r="I36" s="37">
        <v>146</v>
      </c>
      <c r="J36" s="37"/>
      <c r="K36" s="37"/>
      <c r="L36" s="33"/>
    </row>
    <row r="37" spans="1:12" ht="12" customHeight="1">
      <c r="A37" s="32">
        <v>2003</v>
      </c>
      <c r="B37" s="32"/>
      <c r="C37" s="37">
        <v>485</v>
      </c>
      <c r="D37" s="37"/>
      <c r="E37" s="40">
        <v>39592</v>
      </c>
      <c r="F37" s="40"/>
      <c r="G37" s="40">
        <v>69529</v>
      </c>
      <c r="H37" s="37"/>
      <c r="I37" s="37">
        <v>147</v>
      </c>
      <c r="J37" s="37"/>
      <c r="K37" s="37"/>
      <c r="L37" s="33"/>
    </row>
    <row r="38" spans="1:12" ht="12" customHeight="1">
      <c r="A38" s="32">
        <v>2004</v>
      </c>
      <c r="B38" s="32"/>
      <c r="C38" s="37">
        <v>495</v>
      </c>
      <c r="D38" s="37"/>
      <c r="E38" s="40">
        <v>41733</v>
      </c>
      <c r="F38" s="40"/>
      <c r="G38" s="40">
        <v>73150</v>
      </c>
      <c r="H38" s="37"/>
      <c r="I38" s="37">
        <v>157</v>
      </c>
      <c r="J38" s="37"/>
      <c r="K38" s="37"/>
      <c r="L38" s="33"/>
    </row>
    <row r="39" spans="1:12" ht="12" customHeight="1">
      <c r="A39" s="32">
        <v>2005</v>
      </c>
      <c r="B39" s="32"/>
      <c r="C39" s="37">
        <v>498</v>
      </c>
      <c r="D39" s="37"/>
      <c r="E39" s="40">
        <v>45188</v>
      </c>
      <c r="F39" s="40"/>
      <c r="G39" s="40">
        <v>79257</v>
      </c>
      <c r="H39" s="37"/>
      <c r="I39" s="37">
        <v>167</v>
      </c>
      <c r="J39" s="37"/>
      <c r="K39" s="37"/>
      <c r="L39" s="33"/>
    </row>
    <row r="40" spans="1:12" ht="12" customHeight="1">
      <c r="A40" s="32">
        <v>2006</v>
      </c>
      <c r="B40" s="32"/>
      <c r="C40" s="37">
        <v>518</v>
      </c>
      <c r="D40" s="37"/>
      <c r="E40" s="40">
        <v>50835</v>
      </c>
      <c r="F40" s="40"/>
      <c r="G40" s="40">
        <v>88801</v>
      </c>
      <c r="H40" s="37"/>
      <c r="I40" s="37">
        <v>164</v>
      </c>
      <c r="J40" s="37"/>
      <c r="K40" s="37"/>
      <c r="L40" s="33"/>
    </row>
    <row r="41" spans="1:12" ht="12" customHeight="1">
      <c r="A41" s="32">
        <v>2007</v>
      </c>
      <c r="B41" s="32"/>
      <c r="C41" s="37">
        <v>530</v>
      </c>
      <c r="D41" s="37"/>
      <c r="E41" s="40">
        <v>55852</v>
      </c>
      <c r="F41" s="40"/>
      <c r="G41" s="40">
        <v>98048</v>
      </c>
      <c r="H41" s="37"/>
      <c r="I41" s="37">
        <v>171</v>
      </c>
      <c r="J41" s="37"/>
      <c r="K41" s="37"/>
      <c r="L41" s="33"/>
    </row>
    <row r="42" spans="1:12" ht="12" customHeight="1">
      <c r="A42" s="32">
        <v>2008</v>
      </c>
      <c r="B42" s="32"/>
      <c r="C42" s="37">
        <v>564</v>
      </c>
      <c r="D42" s="37"/>
      <c r="E42" s="40">
        <v>60398</v>
      </c>
      <c r="F42" s="40"/>
      <c r="G42" s="40">
        <v>106305</v>
      </c>
      <c r="H42" s="37"/>
      <c r="I42" s="37"/>
      <c r="J42" s="37"/>
      <c r="K42" s="37"/>
      <c r="L42" s="33"/>
    </row>
    <row r="43" spans="1:12" ht="12" customHeight="1">
      <c r="A43" s="32">
        <v>2009</v>
      </c>
      <c r="B43" s="32"/>
      <c r="C43" s="37">
        <v>584</v>
      </c>
      <c r="D43" s="37"/>
      <c r="E43" s="40">
        <v>65651</v>
      </c>
      <c r="F43" s="40"/>
      <c r="G43" s="40">
        <v>114894</v>
      </c>
      <c r="H43" s="37"/>
      <c r="I43" s="37">
        <v>158</v>
      </c>
      <c r="J43" s="37"/>
      <c r="K43" s="37"/>
      <c r="L43" s="33"/>
    </row>
    <row r="44" spans="1:12" ht="12" customHeight="1">
      <c r="A44" s="32">
        <v>2010</v>
      </c>
      <c r="B44" s="32"/>
      <c r="C44" s="37">
        <v>590</v>
      </c>
      <c r="D44" s="37"/>
      <c r="E44" s="40">
        <v>71704</v>
      </c>
      <c r="F44" s="40"/>
      <c r="G44" s="40">
        <v>126149</v>
      </c>
      <c r="H44" s="37"/>
      <c r="I44" s="37">
        <v>162</v>
      </c>
      <c r="J44" s="37"/>
      <c r="K44" s="37"/>
      <c r="L44" s="33"/>
    </row>
    <row r="45" spans="1:12" ht="12" customHeight="1">
      <c r="A45" s="32"/>
      <c r="B45" s="32"/>
      <c r="C45" s="37"/>
      <c r="D45" s="37"/>
      <c r="E45" s="41"/>
      <c r="F45" s="40"/>
      <c r="G45" s="41"/>
      <c r="H45" s="37"/>
      <c r="I45" s="37"/>
      <c r="J45" s="37"/>
      <c r="K45" s="37"/>
      <c r="L45" s="33"/>
    </row>
    <row r="46" spans="1:12" ht="12" customHeight="1">
      <c r="A46" s="32"/>
      <c r="B46" s="32"/>
      <c r="C46" s="39" t="s">
        <v>152</v>
      </c>
      <c r="D46" s="37"/>
      <c r="E46" s="37">
        <f>SUM(E7:E44)</f>
        <v>858878</v>
      </c>
      <c r="F46" s="39" t="s">
        <v>169</v>
      </c>
      <c r="G46" s="37">
        <f>SUM(G7:G44)</f>
        <v>1449536</v>
      </c>
      <c r="H46" s="37"/>
      <c r="I46" s="39" t="s">
        <v>152</v>
      </c>
      <c r="J46" s="37"/>
      <c r="K46" s="37"/>
      <c r="L46" s="33"/>
    </row>
    <row r="47" spans="1:12" ht="12" customHeight="1">
      <c r="A47" s="32"/>
      <c r="B47" s="32"/>
      <c r="C47" s="37"/>
      <c r="D47" s="37"/>
      <c r="E47" s="37"/>
      <c r="F47" s="37"/>
      <c r="G47" s="37"/>
      <c r="H47" s="37"/>
      <c r="I47" s="37"/>
      <c r="J47" s="37"/>
      <c r="K47" s="37"/>
      <c r="L47" s="33"/>
    </row>
    <row r="48" spans="1:12" ht="12" customHeight="1">
      <c r="A48" s="32"/>
      <c r="B48" s="32"/>
      <c r="C48" s="37"/>
      <c r="D48" s="37"/>
      <c r="E48" s="37"/>
      <c r="F48" s="37"/>
      <c r="G48" s="37"/>
      <c r="H48" s="37"/>
      <c r="I48" s="37"/>
      <c r="J48" s="37"/>
      <c r="K48" s="37"/>
      <c r="L48" s="33"/>
    </row>
    <row r="49" spans="1:12" ht="12" customHeight="1">
      <c r="A49" s="68" t="s">
        <v>170</v>
      </c>
      <c r="B49" s="68"/>
      <c r="C49" s="68"/>
      <c r="D49" s="68"/>
      <c r="E49" s="68"/>
      <c r="F49" s="68"/>
      <c r="G49" s="68"/>
      <c r="H49" s="68"/>
      <c r="I49" s="68"/>
      <c r="J49" s="42"/>
      <c r="K49" s="42"/>
      <c r="L49" s="43"/>
    </row>
    <row r="50" ht="12" customHeight="1"/>
    <row r="51" ht="12" customHeight="1">
      <c r="A51" s="45" t="s">
        <v>171</v>
      </c>
    </row>
    <row r="52" ht="12" customHeight="1">
      <c r="A52" s="45" t="s">
        <v>172</v>
      </c>
    </row>
    <row r="53" ht="12" customHeight="1">
      <c r="A53" s="46"/>
    </row>
    <row r="54" ht="12" customHeight="1">
      <c r="A54" s="46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80" spans="3:11" ht="12.75">
      <c r="C180" s="44"/>
      <c r="D180" s="44"/>
      <c r="E180" s="44"/>
      <c r="F180" s="44"/>
      <c r="G180" s="44"/>
      <c r="H180" s="44"/>
      <c r="I180" s="44"/>
      <c r="J180" s="44"/>
      <c r="K180" s="44"/>
    </row>
    <row r="181" spans="3:11" ht="12.75">
      <c r="C181" s="44"/>
      <c r="D181" s="44"/>
      <c r="E181" s="44"/>
      <c r="F181" s="44"/>
      <c r="G181" s="44"/>
      <c r="H181" s="44"/>
      <c r="I181" s="44"/>
      <c r="J181" s="44"/>
      <c r="K181" s="44"/>
    </row>
    <row r="182" spans="3:11" ht="12.75">
      <c r="C182" s="44"/>
      <c r="D182" s="44"/>
      <c r="E182" s="44"/>
      <c r="F182" s="44"/>
      <c r="G182" s="44"/>
      <c r="H182" s="44"/>
      <c r="I182" s="44"/>
      <c r="J182" s="44"/>
      <c r="K182" s="44"/>
    </row>
    <row r="183" spans="3:11" ht="12.75">
      <c r="C183" s="44"/>
      <c r="D183" s="44"/>
      <c r="E183" s="44"/>
      <c r="F183" s="44"/>
      <c r="G183" s="44"/>
      <c r="H183" s="44"/>
      <c r="I183" s="44"/>
      <c r="J183" s="44"/>
      <c r="K183" s="44"/>
    </row>
    <row r="184" spans="3:11" ht="12.75">
      <c r="C184" s="44"/>
      <c r="D184" s="44"/>
      <c r="E184" s="44"/>
      <c r="F184" s="44"/>
      <c r="G184" s="44"/>
      <c r="H184" s="44"/>
      <c r="I184" s="44"/>
      <c r="J184" s="44"/>
      <c r="K184" s="44"/>
    </row>
    <row r="185" spans="3:11" ht="12.75">
      <c r="C185" s="44"/>
      <c r="D185" s="44"/>
      <c r="E185" s="44"/>
      <c r="F185" s="44"/>
      <c r="G185" s="44"/>
      <c r="H185" s="44"/>
      <c r="I185" s="44"/>
      <c r="J185" s="44"/>
      <c r="K185" s="44"/>
    </row>
    <row r="186" spans="3:11" ht="12.75">
      <c r="C186" s="44"/>
      <c r="D186" s="44"/>
      <c r="E186" s="44"/>
      <c r="F186" s="44"/>
      <c r="G186" s="44"/>
      <c r="H186" s="44"/>
      <c r="I186" s="44"/>
      <c r="J186" s="44"/>
      <c r="K186" s="44"/>
    </row>
    <row r="187" spans="3:11" ht="12.75">
      <c r="C187" s="44"/>
      <c r="D187" s="44"/>
      <c r="E187" s="44"/>
      <c r="F187" s="44"/>
      <c r="G187" s="44"/>
      <c r="H187" s="44"/>
      <c r="I187" s="44"/>
      <c r="J187" s="44"/>
      <c r="K187" s="44"/>
    </row>
    <row r="188" spans="3:11" ht="12.75">
      <c r="C188" s="44"/>
      <c r="D188" s="44"/>
      <c r="E188" s="44"/>
      <c r="F188" s="44"/>
      <c r="G188" s="44"/>
      <c r="H188" s="44"/>
      <c r="I188" s="44"/>
      <c r="J188" s="44"/>
      <c r="K188" s="44"/>
    </row>
    <row r="189" spans="3:11" ht="12.75">
      <c r="C189" s="44"/>
      <c r="D189" s="44"/>
      <c r="E189" s="44"/>
      <c r="F189" s="44"/>
      <c r="G189" s="44"/>
      <c r="H189" s="44"/>
      <c r="I189" s="44"/>
      <c r="J189" s="44"/>
      <c r="K189" s="44"/>
    </row>
    <row r="190" spans="3:11" ht="12.75">
      <c r="C190" s="44"/>
      <c r="D190" s="44"/>
      <c r="E190" s="44"/>
      <c r="F190" s="44"/>
      <c r="G190" s="44"/>
      <c r="H190" s="44"/>
      <c r="I190" s="44"/>
      <c r="J190" s="44"/>
      <c r="K190" s="44"/>
    </row>
    <row r="191" spans="3:11" ht="12.75">
      <c r="C191" s="44"/>
      <c r="D191" s="44"/>
      <c r="E191" s="44"/>
      <c r="F191" s="44"/>
      <c r="G191" s="44"/>
      <c r="H191" s="44"/>
      <c r="I191" s="44"/>
      <c r="J191" s="44"/>
      <c r="K191" s="44"/>
    </row>
    <row r="192" spans="3:11" ht="12.75">
      <c r="C192" s="44"/>
      <c r="D192" s="44"/>
      <c r="E192" s="44"/>
      <c r="F192" s="44"/>
      <c r="G192" s="44"/>
      <c r="H192" s="44"/>
      <c r="I192" s="44"/>
      <c r="J192" s="44"/>
      <c r="K192" s="44"/>
    </row>
    <row r="193" spans="3:11" ht="12.75">
      <c r="C193" s="44"/>
      <c r="D193" s="44"/>
      <c r="E193" s="44"/>
      <c r="F193" s="44"/>
      <c r="G193" s="44"/>
      <c r="H193" s="44"/>
      <c r="I193" s="44"/>
      <c r="J193" s="44"/>
      <c r="K193" s="44"/>
    </row>
    <row r="194" spans="3:11" ht="12.75">
      <c r="C194" s="44"/>
      <c r="D194" s="44"/>
      <c r="E194" s="44"/>
      <c r="F194" s="44"/>
      <c r="G194" s="44"/>
      <c r="H194" s="44"/>
      <c r="I194" s="44"/>
      <c r="J194" s="44"/>
      <c r="K194" s="44"/>
    </row>
    <row r="195" spans="3:11" ht="12.75">
      <c r="C195" s="44"/>
      <c r="D195" s="44"/>
      <c r="E195" s="44"/>
      <c r="F195" s="44"/>
      <c r="G195" s="44"/>
      <c r="H195" s="44"/>
      <c r="I195" s="44"/>
      <c r="J195" s="44"/>
      <c r="K195" s="44"/>
    </row>
    <row r="196" spans="3:11" ht="12.75">
      <c r="C196" s="44"/>
      <c r="D196" s="44"/>
      <c r="E196" s="44"/>
      <c r="F196" s="44"/>
      <c r="G196" s="44"/>
      <c r="H196" s="44"/>
      <c r="I196" s="44"/>
      <c r="J196" s="44"/>
      <c r="K196" s="44"/>
    </row>
    <row r="197" spans="3:11" ht="12.75">
      <c r="C197" s="44"/>
      <c r="D197" s="44"/>
      <c r="E197" s="44"/>
      <c r="F197" s="44"/>
      <c r="G197" s="44"/>
      <c r="H197" s="44"/>
      <c r="I197" s="44"/>
      <c r="J197" s="44"/>
      <c r="K197" s="44"/>
    </row>
    <row r="198" spans="3:11" ht="12.75">
      <c r="C198" s="44"/>
      <c r="D198" s="44"/>
      <c r="E198" s="44"/>
      <c r="F198" s="44"/>
      <c r="G198" s="44"/>
      <c r="H198" s="44"/>
      <c r="I198" s="44"/>
      <c r="J198" s="44"/>
      <c r="K198" s="44"/>
    </row>
    <row r="199" spans="3:11" ht="12.75">
      <c r="C199" s="44"/>
      <c r="D199" s="44"/>
      <c r="E199" s="44"/>
      <c r="F199" s="44"/>
      <c r="G199" s="44"/>
      <c r="H199" s="44"/>
      <c r="I199" s="44"/>
      <c r="J199" s="44"/>
      <c r="K199" s="44"/>
    </row>
    <row r="200" spans="3:11" ht="12.75">
      <c r="C200" s="44"/>
      <c r="D200" s="44"/>
      <c r="E200" s="44"/>
      <c r="F200" s="44"/>
      <c r="G200" s="44"/>
      <c r="H200" s="44"/>
      <c r="I200" s="44"/>
      <c r="J200" s="44"/>
      <c r="K200" s="44"/>
    </row>
    <row r="201" spans="3:11" ht="12.75">
      <c r="C201" s="44"/>
      <c r="D201" s="44"/>
      <c r="E201" s="44"/>
      <c r="F201" s="44"/>
      <c r="G201" s="44"/>
      <c r="H201" s="44"/>
      <c r="I201" s="44"/>
      <c r="J201" s="44"/>
      <c r="K201" s="44"/>
    </row>
    <row r="202" spans="3:11" ht="12.75">
      <c r="C202" s="44"/>
      <c r="D202" s="44"/>
      <c r="E202" s="44"/>
      <c r="F202" s="44"/>
      <c r="G202" s="44"/>
      <c r="H202" s="44"/>
      <c r="I202" s="44"/>
      <c r="J202" s="44"/>
      <c r="K202" s="44"/>
    </row>
    <row r="203" spans="3:11" ht="12.75">
      <c r="C203" s="44"/>
      <c r="D203" s="44"/>
      <c r="E203" s="44"/>
      <c r="F203" s="44"/>
      <c r="G203" s="44"/>
      <c r="H203" s="44"/>
      <c r="I203" s="44"/>
      <c r="J203" s="44"/>
      <c r="K203" s="44"/>
    </row>
    <row r="204" spans="3:11" ht="12.75">
      <c r="C204" s="44"/>
      <c r="D204" s="44"/>
      <c r="E204" s="44"/>
      <c r="F204" s="44"/>
      <c r="G204" s="44"/>
      <c r="H204" s="44"/>
      <c r="I204" s="44"/>
      <c r="J204" s="44"/>
      <c r="K204" s="44"/>
    </row>
    <row r="205" spans="3:11" ht="12.75">
      <c r="C205" s="44"/>
      <c r="D205" s="44"/>
      <c r="E205" s="44"/>
      <c r="F205" s="44"/>
      <c r="G205" s="44"/>
      <c r="H205" s="44"/>
      <c r="I205" s="44"/>
      <c r="J205" s="44"/>
      <c r="K205" s="44"/>
    </row>
    <row r="206" spans="3:11" ht="12.75">
      <c r="C206" s="44"/>
      <c r="D206" s="44"/>
      <c r="E206" s="44"/>
      <c r="F206" s="44"/>
      <c r="G206" s="44"/>
      <c r="H206" s="44"/>
      <c r="I206" s="44"/>
      <c r="J206" s="44"/>
      <c r="K206" s="44"/>
    </row>
    <row r="207" spans="3:11" ht="12.75">
      <c r="C207" s="44"/>
      <c r="D207" s="44"/>
      <c r="E207" s="44"/>
      <c r="F207" s="44"/>
      <c r="G207" s="44"/>
      <c r="H207" s="44"/>
      <c r="I207" s="44"/>
      <c r="J207" s="44"/>
      <c r="K207" s="44"/>
    </row>
    <row r="208" spans="3:11" ht="12.75">
      <c r="C208" s="44"/>
      <c r="D208" s="44"/>
      <c r="E208" s="44"/>
      <c r="F208" s="44"/>
      <c r="G208" s="44"/>
      <c r="H208" s="44"/>
      <c r="I208" s="44"/>
      <c r="J208" s="44"/>
      <c r="K208" s="44"/>
    </row>
    <row r="209" spans="3:11" ht="12.75">
      <c r="C209" s="44"/>
      <c r="D209" s="44"/>
      <c r="E209" s="44"/>
      <c r="F209" s="44"/>
      <c r="G209" s="44"/>
      <c r="H209" s="44"/>
      <c r="I209" s="44"/>
      <c r="J209" s="44"/>
      <c r="K209" s="44"/>
    </row>
    <row r="210" spans="3:11" ht="12.75">
      <c r="C210" s="44"/>
      <c r="D210" s="44"/>
      <c r="E210" s="44"/>
      <c r="F210" s="44"/>
      <c r="G210" s="44"/>
      <c r="H210" s="44"/>
      <c r="I210" s="44"/>
      <c r="J210" s="44"/>
      <c r="K210" s="44"/>
    </row>
    <row r="211" spans="3:11" ht="12.75">
      <c r="C211" s="44"/>
      <c r="D211" s="44"/>
      <c r="E211" s="44"/>
      <c r="F211" s="44"/>
      <c r="G211" s="44"/>
      <c r="H211" s="44"/>
      <c r="I211" s="44"/>
      <c r="J211" s="44"/>
      <c r="K211" s="44"/>
    </row>
    <row r="212" spans="3:11" ht="12.75">
      <c r="C212" s="44"/>
      <c r="D212" s="44"/>
      <c r="E212" s="44"/>
      <c r="F212" s="44"/>
      <c r="G212" s="44"/>
      <c r="H212" s="44"/>
      <c r="I212" s="44"/>
      <c r="J212" s="44"/>
      <c r="K212" s="44"/>
    </row>
    <row r="213" spans="3:11" ht="12.75">
      <c r="C213" s="44"/>
      <c r="D213" s="44"/>
      <c r="E213" s="44"/>
      <c r="F213" s="44"/>
      <c r="G213" s="44"/>
      <c r="H213" s="44"/>
      <c r="I213" s="44"/>
      <c r="J213" s="44"/>
      <c r="K213" s="44"/>
    </row>
    <row r="214" spans="3:11" ht="12.75">
      <c r="C214" s="44"/>
      <c r="D214" s="44"/>
      <c r="E214" s="44"/>
      <c r="F214" s="44"/>
      <c r="G214" s="44"/>
      <c r="H214" s="44"/>
      <c r="I214" s="44"/>
      <c r="J214" s="44"/>
      <c r="K214" s="44"/>
    </row>
    <row r="215" spans="3:11" ht="12.75">
      <c r="C215" s="44"/>
      <c r="D215" s="44"/>
      <c r="E215" s="44"/>
      <c r="F215" s="44"/>
      <c r="G215" s="44"/>
      <c r="H215" s="44"/>
      <c r="I215" s="44"/>
      <c r="J215" s="44"/>
      <c r="K215" s="44"/>
    </row>
    <row r="216" spans="3:11" ht="12.75">
      <c r="C216" s="44"/>
      <c r="D216" s="44"/>
      <c r="E216" s="44"/>
      <c r="F216" s="44"/>
      <c r="G216" s="44"/>
      <c r="H216" s="44"/>
      <c r="I216" s="44"/>
      <c r="J216" s="44"/>
      <c r="K216" s="44"/>
    </row>
    <row r="217" spans="3:11" ht="12.75">
      <c r="C217" s="44"/>
      <c r="D217" s="44"/>
      <c r="E217" s="44"/>
      <c r="F217" s="44"/>
      <c r="G217" s="44"/>
      <c r="H217" s="44"/>
      <c r="I217" s="44"/>
      <c r="J217" s="44"/>
      <c r="K217" s="44"/>
    </row>
    <row r="218" spans="3:11" ht="12.75">
      <c r="C218" s="44"/>
      <c r="D218" s="44"/>
      <c r="E218" s="44"/>
      <c r="F218" s="44"/>
      <c r="G218" s="44"/>
      <c r="H218" s="44"/>
      <c r="I218" s="44"/>
      <c r="J218" s="44"/>
      <c r="K218" s="44"/>
    </row>
    <row r="219" spans="3:11" ht="12.75">
      <c r="C219" s="44"/>
      <c r="D219" s="44"/>
      <c r="E219" s="44"/>
      <c r="F219" s="44"/>
      <c r="G219" s="44"/>
      <c r="H219" s="44"/>
      <c r="I219" s="44"/>
      <c r="J219" s="44"/>
      <c r="K219" s="44"/>
    </row>
    <row r="220" spans="3:11" ht="12.75">
      <c r="C220" s="44"/>
      <c r="D220" s="44"/>
      <c r="E220" s="44"/>
      <c r="F220" s="44"/>
      <c r="G220" s="44"/>
      <c r="H220" s="44"/>
      <c r="I220" s="44"/>
      <c r="J220" s="44"/>
      <c r="K220" s="44"/>
    </row>
    <row r="221" spans="3:11" ht="12.75">
      <c r="C221" s="44"/>
      <c r="D221" s="44"/>
      <c r="E221" s="44"/>
      <c r="F221" s="44"/>
      <c r="G221" s="44"/>
      <c r="H221" s="44"/>
      <c r="I221" s="44"/>
      <c r="J221" s="44"/>
      <c r="K221" s="44"/>
    </row>
    <row r="222" spans="3:11" ht="12.75">
      <c r="C222" s="44"/>
      <c r="D222" s="44"/>
      <c r="E222" s="44"/>
      <c r="F222" s="44"/>
      <c r="G222" s="44"/>
      <c r="H222" s="44"/>
      <c r="I222" s="44"/>
      <c r="J222" s="44"/>
      <c r="K222" s="44"/>
    </row>
    <row r="223" spans="3:11" ht="12.75">
      <c r="C223" s="44"/>
      <c r="D223" s="44"/>
      <c r="E223" s="44"/>
      <c r="F223" s="44"/>
      <c r="G223" s="44"/>
      <c r="H223" s="44"/>
      <c r="I223" s="44"/>
      <c r="J223" s="44"/>
      <c r="K223" s="44"/>
    </row>
    <row r="224" spans="3:11" ht="12.75">
      <c r="C224" s="44"/>
      <c r="D224" s="44"/>
      <c r="E224" s="44"/>
      <c r="F224" s="44"/>
      <c r="G224" s="44"/>
      <c r="H224" s="44"/>
      <c r="I224" s="44"/>
      <c r="J224" s="44"/>
      <c r="K224" s="44"/>
    </row>
    <row r="225" spans="3:11" ht="12.75">
      <c r="C225" s="44"/>
      <c r="D225" s="44"/>
      <c r="E225" s="44"/>
      <c r="F225" s="44"/>
      <c r="G225" s="44"/>
      <c r="H225" s="44"/>
      <c r="I225" s="44"/>
      <c r="J225" s="44"/>
      <c r="K225" s="44"/>
    </row>
    <row r="226" spans="3:11" ht="12.75">
      <c r="C226" s="44"/>
      <c r="D226" s="44"/>
      <c r="E226" s="44"/>
      <c r="F226" s="44"/>
      <c r="G226" s="44"/>
      <c r="H226" s="44"/>
      <c r="I226" s="44"/>
      <c r="J226" s="44"/>
      <c r="K226" s="44"/>
    </row>
    <row r="227" spans="3:11" ht="12.75">
      <c r="C227" s="44"/>
      <c r="D227" s="44"/>
      <c r="E227" s="44"/>
      <c r="F227" s="44"/>
      <c r="G227" s="44"/>
      <c r="H227" s="44"/>
      <c r="I227" s="44"/>
      <c r="J227" s="44"/>
      <c r="K227" s="44"/>
    </row>
    <row r="228" spans="3:11" ht="12.75">
      <c r="C228" s="44"/>
      <c r="D228" s="44"/>
      <c r="E228" s="44"/>
      <c r="F228" s="44"/>
      <c r="G228" s="44"/>
      <c r="H228" s="44"/>
      <c r="I228" s="44"/>
      <c r="J228" s="44"/>
      <c r="K228" s="44"/>
    </row>
    <row r="229" spans="3:11" ht="12.75">
      <c r="C229" s="44"/>
      <c r="D229" s="44"/>
      <c r="E229" s="44"/>
      <c r="F229" s="44"/>
      <c r="G229" s="44"/>
      <c r="H229" s="44"/>
      <c r="I229" s="44"/>
      <c r="J229" s="44"/>
      <c r="K229" s="44"/>
    </row>
    <row r="230" spans="3:11" ht="12.75">
      <c r="C230" s="44"/>
      <c r="D230" s="44"/>
      <c r="E230" s="44"/>
      <c r="F230" s="44"/>
      <c r="G230" s="44"/>
      <c r="H230" s="44"/>
      <c r="I230" s="44"/>
      <c r="J230" s="44"/>
      <c r="K230" s="44"/>
    </row>
    <row r="231" spans="3:11" ht="12.75">
      <c r="C231" s="44"/>
      <c r="D231" s="44"/>
      <c r="E231" s="44"/>
      <c r="F231" s="44"/>
      <c r="G231" s="44"/>
      <c r="H231" s="44"/>
      <c r="I231" s="44"/>
      <c r="J231" s="44"/>
      <c r="K231" s="44"/>
    </row>
    <row r="232" spans="3:11" ht="12.75">
      <c r="C232" s="44"/>
      <c r="D232" s="44"/>
      <c r="E232" s="44"/>
      <c r="F232" s="44"/>
      <c r="G232" s="44"/>
      <c r="H232" s="44"/>
      <c r="I232" s="44"/>
      <c r="J232" s="44"/>
      <c r="K232" s="44"/>
    </row>
    <row r="233" spans="3:11" ht="12.75">
      <c r="C233" s="44"/>
      <c r="D233" s="44"/>
      <c r="E233" s="44"/>
      <c r="F233" s="44"/>
      <c r="G233" s="44"/>
      <c r="H233" s="44"/>
      <c r="I233" s="44"/>
      <c r="J233" s="44"/>
      <c r="K233" s="44"/>
    </row>
    <row r="234" spans="3:11" ht="12.75">
      <c r="C234" s="44"/>
      <c r="D234" s="44"/>
      <c r="E234" s="44"/>
      <c r="F234" s="44"/>
      <c r="G234" s="44"/>
      <c r="H234" s="44"/>
      <c r="I234" s="44"/>
      <c r="J234" s="44"/>
      <c r="K234" s="44"/>
    </row>
    <row r="235" spans="3:11" ht="12.75">
      <c r="C235" s="44"/>
      <c r="D235" s="44"/>
      <c r="E235" s="44"/>
      <c r="F235" s="44"/>
      <c r="G235" s="44"/>
      <c r="H235" s="44"/>
      <c r="I235" s="44"/>
      <c r="J235" s="44"/>
      <c r="K235" s="44"/>
    </row>
    <row r="236" spans="3:11" ht="12.75">
      <c r="C236" s="44"/>
      <c r="D236" s="44"/>
      <c r="E236" s="44"/>
      <c r="F236" s="44"/>
      <c r="G236" s="44"/>
      <c r="H236" s="44"/>
      <c r="I236" s="44"/>
      <c r="J236" s="44"/>
      <c r="K236" s="44"/>
    </row>
    <row r="237" spans="3:11" ht="12.75">
      <c r="C237" s="44"/>
      <c r="D237" s="44"/>
      <c r="E237" s="44"/>
      <c r="F237" s="44"/>
      <c r="G237" s="44"/>
      <c r="H237" s="44"/>
      <c r="I237" s="44"/>
      <c r="J237" s="44"/>
      <c r="K237" s="44"/>
    </row>
    <row r="238" spans="3:11" ht="12.75">
      <c r="C238" s="44"/>
      <c r="D238" s="44"/>
      <c r="E238" s="44"/>
      <c r="F238" s="44"/>
      <c r="G238" s="44"/>
      <c r="H238" s="44"/>
      <c r="I238" s="44"/>
      <c r="J238" s="44"/>
      <c r="K238" s="44"/>
    </row>
    <row r="239" spans="3:11" ht="12.75">
      <c r="C239" s="44"/>
      <c r="D239" s="44"/>
      <c r="E239" s="44"/>
      <c r="F239" s="44"/>
      <c r="G239" s="44"/>
      <c r="H239" s="44"/>
      <c r="I239" s="44"/>
      <c r="J239" s="44"/>
      <c r="K239" s="44"/>
    </row>
    <row r="240" spans="3:11" ht="12.75">
      <c r="C240" s="44"/>
      <c r="D240" s="44"/>
      <c r="E240" s="44"/>
      <c r="F240" s="44"/>
      <c r="G240" s="44"/>
      <c r="H240" s="44"/>
      <c r="I240" s="44"/>
      <c r="J240" s="44"/>
      <c r="K240" s="44"/>
    </row>
    <row r="241" spans="3:11" ht="12.75">
      <c r="C241" s="44"/>
      <c r="D241" s="44"/>
      <c r="E241" s="44"/>
      <c r="F241" s="44"/>
      <c r="G241" s="44"/>
      <c r="H241" s="44"/>
      <c r="I241" s="44"/>
      <c r="J241" s="44"/>
      <c r="K241" s="44"/>
    </row>
    <row r="242" spans="3:11" ht="12.75">
      <c r="C242" s="44"/>
      <c r="D242" s="44"/>
      <c r="E242" s="44"/>
      <c r="F242" s="44"/>
      <c r="G242" s="44"/>
      <c r="H242" s="44"/>
      <c r="I242" s="44"/>
      <c r="J242" s="44"/>
      <c r="K242" s="44"/>
    </row>
    <row r="243" spans="3:11" ht="12.75">
      <c r="C243" s="44"/>
      <c r="D243" s="44"/>
      <c r="E243" s="44"/>
      <c r="F243" s="44"/>
      <c r="G243" s="44"/>
      <c r="H243" s="44"/>
      <c r="I243" s="44"/>
      <c r="J243" s="44"/>
      <c r="K243" s="44"/>
    </row>
    <row r="244" spans="3:11" ht="12.75">
      <c r="C244" s="44"/>
      <c r="D244" s="44"/>
      <c r="E244" s="44"/>
      <c r="F244" s="44"/>
      <c r="G244" s="44"/>
      <c r="H244" s="44"/>
      <c r="I244" s="44"/>
      <c r="J244" s="44"/>
      <c r="K244" s="44"/>
    </row>
    <row r="245" spans="3:11" ht="12.75">
      <c r="C245" s="44"/>
      <c r="D245" s="44"/>
      <c r="E245" s="44"/>
      <c r="F245" s="44"/>
      <c r="G245" s="44"/>
      <c r="H245" s="44"/>
      <c r="I245" s="44"/>
      <c r="J245" s="44"/>
      <c r="K245" s="44"/>
    </row>
    <row r="246" spans="3:11" ht="12.75">
      <c r="C246" s="44"/>
      <c r="D246" s="44"/>
      <c r="E246" s="44"/>
      <c r="F246" s="44"/>
      <c r="G246" s="44"/>
      <c r="H246" s="44"/>
      <c r="I246" s="44"/>
      <c r="J246" s="44"/>
      <c r="K246" s="44"/>
    </row>
    <row r="247" spans="3:11" ht="12.75">
      <c r="C247" s="44"/>
      <c r="D247" s="44"/>
      <c r="E247" s="44"/>
      <c r="F247" s="44"/>
      <c r="G247" s="44"/>
      <c r="H247" s="44"/>
      <c r="I247" s="44"/>
      <c r="J247" s="44"/>
      <c r="K247" s="44"/>
    </row>
    <row r="248" spans="3:11" ht="12.75">
      <c r="C248" s="44"/>
      <c r="D248" s="44"/>
      <c r="E248" s="44"/>
      <c r="F248" s="44"/>
      <c r="G248" s="44"/>
      <c r="H248" s="44"/>
      <c r="I248" s="44"/>
      <c r="J248" s="44"/>
      <c r="K248" s="44"/>
    </row>
    <row r="249" spans="3:11" ht="12.75">
      <c r="C249" s="44"/>
      <c r="D249" s="44"/>
      <c r="E249" s="44"/>
      <c r="F249" s="44"/>
      <c r="G249" s="44"/>
      <c r="H249" s="44"/>
      <c r="I249" s="44"/>
      <c r="J249" s="44"/>
      <c r="K249" s="44"/>
    </row>
    <row r="250" spans="3:11" ht="12.75">
      <c r="C250" s="44"/>
      <c r="D250" s="44"/>
      <c r="E250" s="44"/>
      <c r="F250" s="44"/>
      <c r="G250" s="44"/>
      <c r="H250" s="44"/>
      <c r="I250" s="44"/>
      <c r="J250" s="44"/>
      <c r="K250" s="44"/>
    </row>
    <row r="251" spans="3:11" ht="12.75">
      <c r="C251" s="44"/>
      <c r="D251" s="44"/>
      <c r="E251" s="44"/>
      <c r="F251" s="44"/>
      <c r="G251" s="44"/>
      <c r="H251" s="44"/>
      <c r="I251" s="44"/>
      <c r="J251" s="44"/>
      <c r="K251" s="44"/>
    </row>
    <row r="252" spans="3:11" ht="12.75">
      <c r="C252" s="44"/>
      <c r="D252" s="44"/>
      <c r="E252" s="44"/>
      <c r="F252" s="44"/>
      <c r="G252" s="44"/>
      <c r="H252" s="44"/>
      <c r="I252" s="44"/>
      <c r="J252" s="44"/>
      <c r="K252" s="44"/>
    </row>
    <row r="253" spans="3:11" ht="12.75">
      <c r="C253" s="44"/>
      <c r="D253" s="44"/>
      <c r="E253" s="44"/>
      <c r="F253" s="44"/>
      <c r="G253" s="44"/>
      <c r="H253" s="44"/>
      <c r="I253" s="44"/>
      <c r="J253" s="44"/>
      <c r="K253" s="44"/>
    </row>
    <row r="254" spans="3:11" ht="12.75">
      <c r="C254" s="44"/>
      <c r="D254" s="44"/>
      <c r="E254" s="44"/>
      <c r="F254" s="44"/>
      <c r="G254" s="44"/>
      <c r="H254" s="44"/>
      <c r="I254" s="44"/>
      <c r="J254" s="44"/>
      <c r="K254" s="44"/>
    </row>
    <row r="255" spans="3:11" ht="12.75">
      <c r="C255" s="44"/>
      <c r="D255" s="44"/>
      <c r="E255" s="44"/>
      <c r="F255" s="44"/>
      <c r="G255" s="44"/>
      <c r="H255" s="44"/>
      <c r="I255" s="44"/>
      <c r="J255" s="44"/>
      <c r="K255" s="44"/>
    </row>
    <row r="256" spans="3:11" ht="12.75">
      <c r="C256" s="44"/>
      <c r="D256" s="44"/>
      <c r="E256" s="44"/>
      <c r="F256" s="44"/>
      <c r="G256" s="44"/>
      <c r="H256" s="44"/>
      <c r="I256" s="44"/>
      <c r="J256" s="44"/>
      <c r="K256" s="44"/>
    </row>
    <row r="257" spans="3:11" ht="12.75">
      <c r="C257" s="44"/>
      <c r="D257" s="44"/>
      <c r="E257" s="44"/>
      <c r="F257" s="44"/>
      <c r="G257" s="44"/>
      <c r="H257" s="44"/>
      <c r="I257" s="44"/>
      <c r="J257" s="44"/>
      <c r="K257" s="44"/>
    </row>
    <row r="258" spans="3:11" ht="12.75">
      <c r="C258" s="44"/>
      <c r="D258" s="44"/>
      <c r="E258" s="44"/>
      <c r="F258" s="44"/>
      <c r="G258" s="44"/>
      <c r="H258" s="44"/>
      <c r="I258" s="44"/>
      <c r="J258" s="44"/>
      <c r="K258" s="44"/>
    </row>
    <row r="259" spans="3:11" ht="12.75">
      <c r="C259" s="44"/>
      <c r="D259" s="44"/>
      <c r="E259" s="44"/>
      <c r="F259" s="44"/>
      <c r="G259" s="44"/>
      <c r="H259" s="44"/>
      <c r="I259" s="44"/>
      <c r="J259" s="44"/>
      <c r="K259" s="44"/>
    </row>
    <row r="260" spans="3:11" ht="12.75">
      <c r="C260" s="44"/>
      <c r="D260" s="44"/>
      <c r="E260" s="44"/>
      <c r="F260" s="44"/>
      <c r="G260" s="44"/>
      <c r="H260" s="44"/>
      <c r="I260" s="44"/>
      <c r="J260" s="44"/>
      <c r="K260" s="44"/>
    </row>
    <row r="261" spans="3:11" ht="12.75">
      <c r="C261" s="44"/>
      <c r="D261" s="44"/>
      <c r="E261" s="44"/>
      <c r="F261" s="44"/>
      <c r="G261" s="44"/>
      <c r="H261" s="44"/>
      <c r="I261" s="44"/>
      <c r="J261" s="44"/>
      <c r="K261" s="44"/>
    </row>
    <row r="262" spans="3:11" ht="12.75">
      <c r="C262" s="44"/>
      <c r="D262" s="44"/>
      <c r="E262" s="44"/>
      <c r="F262" s="44"/>
      <c r="G262" s="44"/>
      <c r="H262" s="44"/>
      <c r="I262" s="44"/>
      <c r="J262" s="44"/>
      <c r="K262" s="44"/>
    </row>
    <row r="263" spans="3:11" ht="12.75">
      <c r="C263" s="44"/>
      <c r="D263" s="44"/>
      <c r="E263" s="44"/>
      <c r="F263" s="44"/>
      <c r="G263" s="44"/>
      <c r="H263" s="44"/>
      <c r="I263" s="44"/>
      <c r="J263" s="44"/>
      <c r="K263" s="44"/>
    </row>
    <row r="264" spans="3:11" ht="12.75">
      <c r="C264" s="44"/>
      <c r="D264" s="44"/>
      <c r="E264" s="44"/>
      <c r="F264" s="44"/>
      <c r="G264" s="44"/>
      <c r="H264" s="44"/>
      <c r="I264" s="44"/>
      <c r="J264" s="44"/>
      <c r="K264" s="44"/>
    </row>
    <row r="265" spans="3:11" ht="12.75">
      <c r="C265" s="44"/>
      <c r="D265" s="44"/>
      <c r="E265" s="44"/>
      <c r="F265" s="44"/>
      <c r="G265" s="44"/>
      <c r="H265" s="44"/>
      <c r="I265" s="44"/>
      <c r="J265" s="44"/>
      <c r="K265" s="44"/>
    </row>
    <row r="266" spans="3:11" ht="12.75">
      <c r="C266" s="44"/>
      <c r="D266" s="44"/>
      <c r="E266" s="44"/>
      <c r="F266" s="44"/>
      <c r="G266" s="44"/>
      <c r="H266" s="44"/>
      <c r="I266" s="44"/>
      <c r="J266" s="44"/>
      <c r="K266" s="44"/>
    </row>
    <row r="267" spans="3:11" ht="12.75">
      <c r="C267" s="44"/>
      <c r="D267" s="44"/>
      <c r="E267" s="44"/>
      <c r="F267" s="44"/>
      <c r="G267" s="44"/>
      <c r="H267" s="44"/>
      <c r="I267" s="44"/>
      <c r="J267" s="44"/>
      <c r="K267" s="44"/>
    </row>
    <row r="268" spans="3:11" ht="12.75">
      <c r="C268" s="44"/>
      <c r="D268" s="44"/>
      <c r="E268" s="44"/>
      <c r="F268" s="44"/>
      <c r="G268" s="44"/>
      <c r="H268" s="44"/>
      <c r="I268" s="44"/>
      <c r="J268" s="44"/>
      <c r="K268" s="44"/>
    </row>
    <row r="269" spans="3:11" ht="12.75">
      <c r="C269" s="44"/>
      <c r="D269" s="44"/>
      <c r="E269" s="44"/>
      <c r="F269" s="44"/>
      <c r="G269" s="44"/>
      <c r="H269" s="44"/>
      <c r="I269" s="44"/>
      <c r="J269" s="44"/>
      <c r="K269" s="44"/>
    </row>
    <row r="270" spans="3:11" ht="12.75">
      <c r="C270" s="44"/>
      <c r="D270" s="44"/>
      <c r="E270" s="44"/>
      <c r="F270" s="44"/>
      <c r="G270" s="44"/>
      <c r="H270" s="44"/>
      <c r="I270" s="44"/>
      <c r="J270" s="44"/>
      <c r="K270" s="44"/>
    </row>
    <row r="271" spans="3:11" ht="12.75">
      <c r="C271" s="44"/>
      <c r="D271" s="44"/>
      <c r="E271" s="44"/>
      <c r="F271" s="44"/>
      <c r="G271" s="44"/>
      <c r="H271" s="44"/>
      <c r="I271" s="44"/>
      <c r="J271" s="44"/>
      <c r="K271" s="44"/>
    </row>
    <row r="272" spans="3:11" ht="12.75">
      <c r="C272" s="44"/>
      <c r="D272" s="44"/>
      <c r="E272" s="44"/>
      <c r="F272" s="44"/>
      <c r="G272" s="44"/>
      <c r="H272" s="44"/>
      <c r="I272" s="44"/>
      <c r="J272" s="44"/>
      <c r="K272" s="44"/>
    </row>
    <row r="273" spans="3:11" ht="12.75">
      <c r="C273" s="44"/>
      <c r="D273" s="44"/>
      <c r="E273" s="44"/>
      <c r="F273" s="44"/>
      <c r="G273" s="44"/>
      <c r="H273" s="44"/>
      <c r="I273" s="44"/>
      <c r="J273" s="44"/>
      <c r="K273" s="44"/>
    </row>
    <row r="274" spans="3:11" ht="12.75">
      <c r="C274" s="44"/>
      <c r="D274" s="44"/>
      <c r="E274" s="44"/>
      <c r="F274" s="44"/>
      <c r="G274" s="44"/>
      <c r="H274" s="44"/>
      <c r="I274" s="44"/>
      <c r="J274" s="44"/>
      <c r="K274" s="44"/>
    </row>
    <row r="275" spans="3:11" ht="12.75">
      <c r="C275" s="44"/>
      <c r="D275" s="44"/>
      <c r="E275" s="44"/>
      <c r="F275" s="44"/>
      <c r="G275" s="44"/>
      <c r="H275" s="44"/>
      <c r="I275" s="44"/>
      <c r="J275" s="44"/>
      <c r="K275" s="44"/>
    </row>
    <row r="276" spans="3:11" ht="12.75">
      <c r="C276" s="44"/>
      <c r="D276" s="44"/>
      <c r="E276" s="44"/>
      <c r="F276" s="44"/>
      <c r="G276" s="44"/>
      <c r="H276" s="44"/>
      <c r="I276" s="44"/>
      <c r="J276" s="44"/>
      <c r="K276" s="44"/>
    </row>
    <row r="277" spans="3:11" ht="12.75">
      <c r="C277" s="44"/>
      <c r="D277" s="44"/>
      <c r="E277" s="44"/>
      <c r="F277" s="44"/>
      <c r="G277" s="44"/>
      <c r="H277" s="44"/>
      <c r="I277" s="44"/>
      <c r="J277" s="44"/>
      <c r="K277" s="44"/>
    </row>
    <row r="278" spans="3:11" ht="12.75">
      <c r="C278" s="44"/>
      <c r="D278" s="44"/>
      <c r="E278" s="44"/>
      <c r="F278" s="44"/>
      <c r="G278" s="44"/>
      <c r="H278" s="44"/>
      <c r="I278" s="44"/>
      <c r="J278" s="44"/>
      <c r="K278" s="44"/>
    </row>
    <row r="279" spans="3:11" ht="12.75">
      <c r="C279" s="44"/>
      <c r="D279" s="44"/>
      <c r="E279" s="44"/>
      <c r="F279" s="44"/>
      <c r="G279" s="44"/>
      <c r="H279" s="44"/>
      <c r="I279" s="44"/>
      <c r="J279" s="44"/>
      <c r="K279" s="44"/>
    </row>
    <row r="280" spans="3:11" ht="12.75">
      <c r="C280" s="44"/>
      <c r="D280" s="44"/>
      <c r="E280" s="44"/>
      <c r="F280" s="44"/>
      <c r="G280" s="44"/>
      <c r="H280" s="44"/>
      <c r="I280" s="44"/>
      <c r="J280" s="44"/>
      <c r="K280" s="44"/>
    </row>
  </sheetData>
  <sheetProtection/>
  <mergeCells count="1">
    <mergeCell ref="A49:I49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2010-10-07T20:14:17Z</cp:lastPrinted>
  <dcterms:created xsi:type="dcterms:W3CDTF">2010-10-07T20:00:21Z</dcterms:created>
  <dcterms:modified xsi:type="dcterms:W3CDTF">2010-10-14T21:05:03Z</dcterms:modified>
  <cp:category/>
  <cp:version/>
  <cp:contentType/>
  <cp:contentStatus/>
</cp:coreProperties>
</file>